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667789BB-D18A-4CC9-B113-E8391CD49A04}" xr6:coauthVersionLast="36" xr6:coauthVersionMax="36" xr10:uidLastSave="{00000000-0000-0000-0000-000000000000}"/>
  <bookViews>
    <workbookView xWindow="0" yWindow="0" windowWidth="32914" windowHeight="14580" xr2:uid="{00000000-000D-0000-FFFF-FFFF00000000}"/>
  </bookViews>
  <sheets>
    <sheet name="w" sheetId="1" r:id="rId1"/>
  </sheets>
  <calcPr calcId="191029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<sst xmlns="http://schemas.openxmlformats.org/spreadsheetml/2006/main" count="1065" uniqueCount="693">
  <si>
    <t>코드 번호</t>
  </si>
  <si>
    <t>회사명</t>
  </si>
  <si>
    <t>업종 (대)</t>
  </si>
  <si>
    <t>업종 (소)</t>
  </si>
  <si>
    <t>코스피코스닥</t>
  </si>
  <si>
    <t>주가 (원)</t>
  </si>
  <si>
    <t>시가총액 (억)</t>
  </si>
  <si>
    <t>상장주식수 (만주)</t>
  </si>
  <si>
    <t>자사주 (만주)</t>
  </si>
  <si>
    <t>자사주 비중 (%)</t>
  </si>
  <si>
    <t>주식수 증가율 (%)</t>
  </si>
  <si>
    <t>1일 등락률 (%)</t>
  </si>
  <si>
    <t>5일 등락률 (%)</t>
  </si>
  <si>
    <t>1개월 등락률 (%)</t>
  </si>
  <si>
    <t>3개월 등락률 (%)</t>
  </si>
  <si>
    <t>6개월 등락률 (%)</t>
  </si>
  <si>
    <t>9개월 등락률 (%)</t>
  </si>
  <si>
    <t>1년 등락률 (%)</t>
  </si>
  <si>
    <t>3년 등락률 (%)</t>
  </si>
  <si>
    <t>과거 GP/A (%)</t>
  </si>
  <si>
    <t>과거 GPM (%)</t>
  </si>
  <si>
    <t>5년평균 OPM</t>
  </si>
  <si>
    <t>발표 OPM (%)</t>
  </si>
  <si>
    <t>올해 OPM (%)</t>
  </si>
  <si>
    <t>5년평균 ROE</t>
  </si>
  <si>
    <t>발표 ROE (%)</t>
  </si>
  <si>
    <t>1년후 ROE (%)</t>
  </si>
  <si>
    <t>과거 ROA (%)</t>
  </si>
  <si>
    <t>1년후 ROA (%)</t>
  </si>
  <si>
    <t>과거 PCR</t>
  </si>
  <si>
    <t>과거 PFCR</t>
  </si>
  <si>
    <t>과거 PSR</t>
  </si>
  <si>
    <t>발표 PSR</t>
  </si>
  <si>
    <t>1년후PEG</t>
  </si>
  <si>
    <t>PER  곱하기PBR</t>
  </si>
  <si>
    <t>고점 PBR</t>
  </si>
  <si>
    <t>저점 PBR</t>
  </si>
  <si>
    <t>5년평균 PBR</t>
  </si>
  <si>
    <t>발표 PBR</t>
  </si>
  <si>
    <t>1년후 PBR</t>
  </si>
  <si>
    <t>5년평균 PER</t>
  </si>
  <si>
    <t>자사주반영 PER</t>
  </si>
  <si>
    <t>과거 PER</t>
  </si>
  <si>
    <t>발표 PER</t>
  </si>
  <si>
    <t>발표 분기 PER</t>
  </si>
  <si>
    <t>올해 PER</t>
  </si>
  <si>
    <t>1년후 PER</t>
  </si>
  <si>
    <t>과거 EV/EBITDA (%)</t>
  </si>
  <si>
    <t>과거 POR</t>
  </si>
  <si>
    <t>발표 POR</t>
  </si>
  <si>
    <t>청산가치비율 (NCAV전략) (%)</t>
  </si>
  <si>
    <t>당좌 비율 (%)</t>
  </si>
  <si>
    <t>유동 비율 (%)</t>
  </si>
  <si>
    <t>단순 부채비율 (%)</t>
  </si>
  <si>
    <t>보수적 부채비율 (%)</t>
  </si>
  <si>
    <t>차입금 비율 (%)</t>
  </si>
  <si>
    <t>배당 성향 (%)</t>
  </si>
  <si>
    <t>시가 배당률 (%)</t>
  </si>
  <si>
    <t>DPS  성장률 (%)</t>
  </si>
  <si>
    <t>시가 배당률 고점</t>
  </si>
  <si>
    <t>시가 배당률 저점</t>
  </si>
  <si>
    <t>국채시가 배당률</t>
  </si>
  <si>
    <t>주가 변동성</t>
  </si>
  <si>
    <t>베타 (52주)</t>
  </si>
  <si>
    <t>부채 (억)</t>
  </si>
  <si>
    <t>자본 (억)</t>
  </si>
  <si>
    <t>유동자산 (억)</t>
  </si>
  <si>
    <t>재고자산 (억)</t>
  </si>
  <si>
    <t>투자자산 (억)</t>
  </si>
  <si>
    <t>지분투자 (억)</t>
  </si>
  <si>
    <t>총자산 (억)</t>
  </si>
  <si>
    <t>매출액 (억)</t>
  </si>
  <si>
    <t>영업이익 (억)</t>
  </si>
  <si>
    <t>순이익(지배) (억)</t>
  </si>
  <si>
    <t>EBITDA (억)</t>
  </si>
  <si>
    <t>매출총이익 (억)</t>
  </si>
  <si>
    <t>영업활동현금흐름 (억)</t>
  </si>
  <si>
    <t>투자활동현금흐름 (억)</t>
  </si>
  <si>
    <t>재무활동현금흐름 (억)</t>
  </si>
  <si>
    <t>설비투자 (억)</t>
  </si>
  <si>
    <t>DPS (원)</t>
  </si>
  <si>
    <t>거래대금 (당일 억)</t>
  </si>
  <si>
    <t>거래대금 (5일평균 억)</t>
  </si>
  <si>
    <t>거래대금 (20일평균 억)</t>
  </si>
  <si>
    <t>거래대금 증가율(5일대비)</t>
  </si>
  <si>
    <t>거래대금 증가율(20일대비)</t>
  </si>
  <si>
    <t>1개월전 주가</t>
  </si>
  <si>
    <t>3개월전 주가</t>
  </si>
  <si>
    <t>6개월전 주가</t>
  </si>
  <si>
    <t>9개월전 주가</t>
  </si>
  <si>
    <t>1년전 주가</t>
  </si>
  <si>
    <t>52주 신고가</t>
  </si>
  <si>
    <t>52주 신저가</t>
  </si>
  <si>
    <t>주가&gt;5이평</t>
  </si>
  <si>
    <t>주가&gt;20이평</t>
  </si>
  <si>
    <t>주가&gt;60이평</t>
  </si>
  <si>
    <t>주가&gt;120이평</t>
  </si>
  <si>
    <t>신고가율 (%)</t>
  </si>
  <si>
    <t>신저가율 (%)</t>
  </si>
  <si>
    <t>당일 기관(%)</t>
  </si>
  <si>
    <t>당일 외인(%)</t>
  </si>
  <si>
    <t>당일 수급(%)</t>
  </si>
  <si>
    <t>주간 기관(%)</t>
  </si>
  <si>
    <t>주간 외인(%)</t>
  </si>
  <si>
    <t>주간 수급(%)</t>
  </si>
  <si>
    <t>1개월 기관(%)</t>
  </si>
  <si>
    <t>1개월 외인(%)</t>
  </si>
  <si>
    <t>1개월 수급(%)</t>
  </si>
  <si>
    <t>3개월 기관(%)</t>
  </si>
  <si>
    <t>3개월 외인(%)</t>
  </si>
  <si>
    <t>3개월 수급(%)</t>
  </si>
  <si>
    <t>6개월 기관(%)</t>
  </si>
  <si>
    <t>6개월 외인(%)</t>
  </si>
  <si>
    <t>6개월 수급(%)</t>
  </si>
  <si>
    <t>고점대비 PBR괴리율</t>
  </si>
  <si>
    <t>저점대비 PBR괴리율</t>
  </si>
  <si>
    <t>이익의 변동성</t>
  </si>
  <si>
    <t>예상가 괴리율 (%)</t>
  </si>
  <si>
    <t>목표가  괴리율 (%)</t>
  </si>
  <si>
    <t>예상가 매력등수</t>
  </si>
  <si>
    <t>목표가 매력등수</t>
  </si>
  <si>
    <t>본사 국내 =1</t>
  </si>
  <si>
    <t>지주사 =1</t>
  </si>
  <si>
    <t>금융 =1</t>
  </si>
  <si>
    <t>스팩 =1</t>
  </si>
  <si>
    <t>예상 주가 (원)</t>
  </si>
  <si>
    <t>목표 주가 (원)</t>
  </si>
  <si>
    <t>20년 2Q 호실적 100기업</t>
  </si>
  <si>
    <t>20년3Q 호실적예상 100기업</t>
  </si>
  <si>
    <t>3Q 발표 =1</t>
  </si>
  <si>
    <t>마지막 리포트일</t>
  </si>
  <si>
    <t>실적 발표일</t>
  </si>
  <si>
    <t>20/3Q 매출액 컨센대비</t>
  </si>
  <si>
    <t>20/3Q 영업이익 컨센대비</t>
  </si>
  <si>
    <t>20/3Q 순이익 컨센대비</t>
  </si>
  <si>
    <t>20/2Q 매출액 컨센대비</t>
  </si>
  <si>
    <t>20/2Q 영업이익 컨센대비</t>
  </si>
  <si>
    <t>20/2Q 순이익 컨센대비</t>
  </si>
  <si>
    <t>1주일 어닝스</t>
  </si>
  <si>
    <t>1달 어닝스</t>
  </si>
  <si>
    <t>3개월  어닝스</t>
  </si>
  <si>
    <t>6개월  어닝스</t>
  </si>
  <si>
    <t>9개월  어닝스</t>
  </si>
  <si>
    <t>12개월  어닝스</t>
  </si>
  <si>
    <t>어닝스 점수</t>
  </si>
  <si>
    <t>ROE증가율 (최근분기)</t>
  </si>
  <si>
    <t>자산증가율 (최근분기)</t>
  </si>
  <si>
    <t>자본증가율 (최근분기)</t>
  </si>
  <si>
    <t>자본증가율 (1년후)</t>
  </si>
  <si>
    <t>매출채권 회수기간</t>
  </si>
  <si>
    <t>재고자산 회수기간</t>
  </si>
  <si>
    <t>단순 FCFF (잉여현금흐름)</t>
  </si>
  <si>
    <t>F스코어 지배주주순익&gt;0 여부</t>
  </si>
  <si>
    <t>F스코어 영업활동현금흐름&gt;0 여부</t>
  </si>
  <si>
    <t>F스코어 ROA증가 여부</t>
  </si>
  <si>
    <t>F스코어 영현&gt;순익 여부</t>
  </si>
  <si>
    <t>F스코어 부채비율감소 여부</t>
  </si>
  <si>
    <t>F스코어 유동비율증가 여부</t>
  </si>
  <si>
    <t>F스코어 신주발행X 여부</t>
  </si>
  <si>
    <t>F스코어 매출총이익률증가 여부</t>
  </si>
  <si>
    <t>F스코어 총자산회전율증가 여부</t>
  </si>
  <si>
    <t>F스코어 점수 (9점만점)</t>
  </si>
  <si>
    <t>매출액 16년-&gt;19년 3년간 YOY</t>
  </si>
  <si>
    <t>매출액 17년 YOY</t>
  </si>
  <si>
    <t>매출액 18년 YOY</t>
  </si>
  <si>
    <t>매출액 19년 YOY</t>
  </si>
  <si>
    <t>매출액 20년(E)  YOY</t>
  </si>
  <si>
    <t>매출액 21년(E)  YOY</t>
  </si>
  <si>
    <t>매출액 19년3Q YOY</t>
  </si>
  <si>
    <t>매출액 19년4Q YOY</t>
  </si>
  <si>
    <t>매출액 20년1Q YOY</t>
  </si>
  <si>
    <t>매출액 20년2Q YOY</t>
  </si>
  <si>
    <t>매출액 20년3Q(E) YOY</t>
  </si>
  <si>
    <t>매출액 20년4Q(E) YOY</t>
  </si>
  <si>
    <t>매출액 19년3Q QOQ</t>
  </si>
  <si>
    <t>매출액 19년4Q QOQ</t>
  </si>
  <si>
    <t>매출액 20년1Q QOQ</t>
  </si>
  <si>
    <t>매출액 20년2Q QOQ</t>
  </si>
  <si>
    <t>매출액 20년3Q(E) QOQ</t>
  </si>
  <si>
    <t>매출액 20년4Q(E) QOQ</t>
  </si>
  <si>
    <t>영업이익 16년-&gt;19년 3년간 YOY</t>
  </si>
  <si>
    <t>영업이익 17년 YOY</t>
  </si>
  <si>
    <t>영업이익 18년 YOY</t>
  </si>
  <si>
    <t>영업이익 19년 YOY</t>
  </si>
  <si>
    <t>영업이익 20년(E)  YOY</t>
  </si>
  <si>
    <t>영업이익 21년(E)  YOY</t>
  </si>
  <si>
    <t>영업이익 19년3Q YOY</t>
  </si>
  <si>
    <t>영업이익 19년4Q YOY</t>
  </si>
  <si>
    <t>영업이익 20년1Q YOY</t>
  </si>
  <si>
    <t>영업이익 20년2Q YOY</t>
  </si>
  <si>
    <t>영업이익 20년3Q(E) YOY</t>
  </si>
  <si>
    <t>영업이익 20년4Q(E) YOY</t>
  </si>
  <si>
    <t>영업이익 19년3Q QOQ</t>
  </si>
  <si>
    <t>영업이익 19년4Q QOQ</t>
  </si>
  <si>
    <t>영업이익 20년1Q QOQ</t>
  </si>
  <si>
    <t>영업이익 20년2Q QOQ</t>
  </si>
  <si>
    <t>영업이익 20년3Q(E) QOQ</t>
  </si>
  <si>
    <t>영업이익 20년4Q(E) QOQ</t>
  </si>
  <si>
    <t>순이익 16년-&gt;19년 3년간 YOY</t>
  </si>
  <si>
    <t>순이익 17년 YOY</t>
  </si>
  <si>
    <t>순이익 18년 YOY</t>
  </si>
  <si>
    <t>순이익 19년 YOY</t>
  </si>
  <si>
    <t>순이익 20년(E)  YOY</t>
  </si>
  <si>
    <t>순이익 21년(E)  YOY</t>
  </si>
  <si>
    <t>순이익 19년3Q YOY</t>
  </si>
  <si>
    <t>순이익 19년4Q YOY</t>
  </si>
  <si>
    <t>순이익 20년1Q YOY</t>
  </si>
  <si>
    <t>순이익 20년2Q YOY</t>
  </si>
  <si>
    <t>순이익 20년3Q(E) YOY</t>
  </si>
  <si>
    <t>순이익 20년4Q(E) YOY</t>
  </si>
  <si>
    <t>순이익 19년3Q QOQ</t>
  </si>
  <si>
    <t>순이익 19년4Q QOQ</t>
  </si>
  <si>
    <t>순이익 20년1Q QOQ</t>
  </si>
  <si>
    <t>순이익 20년2Q QOQ</t>
  </si>
  <si>
    <t>순이익 20년3Q(E) QOQ</t>
  </si>
  <si>
    <t>순이익 20년4Q(E) QOQ</t>
  </si>
  <si>
    <t>16년 매출액</t>
  </si>
  <si>
    <t>16년 영업이익</t>
  </si>
  <si>
    <t>16년 순이익</t>
  </si>
  <si>
    <t>17년 매출액</t>
  </si>
  <si>
    <t>17년 영업이익</t>
  </si>
  <si>
    <t>17년 순이익</t>
  </si>
  <si>
    <t>18년 매출액</t>
  </si>
  <si>
    <t>18년 영업이익</t>
  </si>
  <si>
    <t>18년 순이익</t>
  </si>
  <si>
    <t>19년 매출액</t>
  </si>
  <si>
    <t>19년 영업이익</t>
  </si>
  <si>
    <t>19년 순이익</t>
  </si>
  <si>
    <t>20년(E) 매출액</t>
  </si>
  <si>
    <t>20년(E) 영업이익</t>
  </si>
  <si>
    <t>20년(E) 순이익</t>
  </si>
  <si>
    <t>21년(E) 매출액</t>
  </si>
  <si>
    <t>21년(E) 영업이익</t>
  </si>
  <si>
    <t>21년(E) 순이익</t>
  </si>
  <si>
    <t>매출액 18년 3Q</t>
  </si>
  <si>
    <t>매출액 18년 4Q</t>
  </si>
  <si>
    <t>매출액 19년 1Q</t>
  </si>
  <si>
    <t>매출액 19년 2Q</t>
  </si>
  <si>
    <t>매출액 19년 3Q</t>
  </si>
  <si>
    <t>매출액 19년 4Q</t>
  </si>
  <si>
    <t>매출액 20년 1Q</t>
  </si>
  <si>
    <t>매출액 20년 2Q</t>
  </si>
  <si>
    <t>매출액 20년 3Q(E)</t>
  </si>
  <si>
    <t>매출액 20년 4Q(E)</t>
  </si>
  <si>
    <t>영업이익 18년 3Q</t>
  </si>
  <si>
    <t>영업이익 18년 4Q</t>
  </si>
  <si>
    <t>영업이익 19년 1Q</t>
  </si>
  <si>
    <t>영업이익 19년 2Q</t>
  </si>
  <si>
    <t>영업이익 19년 3Q</t>
  </si>
  <si>
    <t>영업이익 19년 4Q</t>
  </si>
  <si>
    <t>영업이익 20년 1Q</t>
  </si>
  <si>
    <t>영업이익 20년 2Q</t>
  </si>
  <si>
    <t>영업이익 20년 3Q(E)</t>
  </si>
  <si>
    <t>영업이익 20년 4Q(E)</t>
  </si>
  <si>
    <t>순이익 18년 3Q</t>
  </si>
  <si>
    <t>순이익 18년 4Q</t>
  </si>
  <si>
    <t>순이익 19년 1Q</t>
  </si>
  <si>
    <t>순이익 19년 2Q</t>
  </si>
  <si>
    <t>순이익 19년 3Q</t>
  </si>
  <si>
    <t>순이익 19년 4Q</t>
  </si>
  <si>
    <t>순이익 20년 1Q</t>
  </si>
  <si>
    <t>순이익 20년 2Q</t>
  </si>
  <si>
    <t>순이익 20년 3Q(E)</t>
  </si>
  <si>
    <t>순이익 20년 4Q(E)</t>
  </si>
  <si>
    <t>발표치 20년3Q  매출액</t>
  </si>
  <si>
    <t>발표치 20년3Q  영업이익</t>
  </si>
  <si>
    <t>발표치 20년3Q  순이익</t>
  </si>
  <si>
    <t>컨센서스 20년3Q  매출액</t>
  </si>
  <si>
    <t>컨센서스 20년3Q  영업이익</t>
  </si>
  <si>
    <t>컨센서스 20년3Q  순이익</t>
  </si>
  <si>
    <t>시가총액/ebitda</t>
  </si>
  <si>
    <t>가치_rank</t>
  </si>
  <si>
    <t>모멘텀_rank</t>
  </si>
  <si>
    <t>total rank</t>
  </si>
  <si>
    <t>A009180</t>
  </si>
  <si>
    <t>한솔로지스틱스</t>
  </si>
  <si>
    <t>운송 및 물류</t>
  </si>
  <si>
    <t>육상운송</t>
  </si>
  <si>
    <t>코스피</t>
  </si>
  <si>
    <t>A024840</t>
  </si>
  <si>
    <t>KBI메탈</t>
  </si>
  <si>
    <t>전기 및 전자기기</t>
  </si>
  <si>
    <t>케이블</t>
  </si>
  <si>
    <t>코스닥</t>
  </si>
  <si>
    <t>A021650</t>
  </si>
  <si>
    <t>한국큐빅</t>
  </si>
  <si>
    <t>자동차 및 관련부품</t>
  </si>
  <si>
    <t>기타 자동차부품</t>
  </si>
  <si>
    <t>A154040</t>
  </si>
  <si>
    <t>솔루에타</t>
  </si>
  <si>
    <t>IT 장비 및 소재</t>
  </si>
  <si>
    <t>스마트폰 부품</t>
  </si>
  <si>
    <t>A089850</t>
  </si>
  <si>
    <t>유비벨록스</t>
  </si>
  <si>
    <t>스마트카드</t>
  </si>
  <si>
    <t>A113810</t>
  </si>
  <si>
    <t>디젠스</t>
  </si>
  <si>
    <t>A038950</t>
  </si>
  <si>
    <t>파인디지털</t>
  </si>
  <si>
    <t>전장부품</t>
  </si>
  <si>
    <t>A067770</t>
  </si>
  <si>
    <t>세진티에스</t>
  </si>
  <si>
    <t>디스플레이 장비 및 부품</t>
  </si>
  <si>
    <t>디스플레이 부품</t>
  </si>
  <si>
    <t>A002200</t>
  </si>
  <si>
    <t>한국수출포장</t>
  </si>
  <si>
    <t>종이 및 용기</t>
  </si>
  <si>
    <t>용기 및 포장재</t>
  </si>
  <si>
    <t>A036640</t>
  </si>
  <si>
    <t>HRS</t>
  </si>
  <si>
    <t>화학</t>
  </si>
  <si>
    <t>기타 화학</t>
  </si>
  <si>
    <t>A017480</t>
  </si>
  <si>
    <t>삼현철강</t>
  </si>
  <si>
    <t>철강 및 비철강</t>
  </si>
  <si>
    <t>강판</t>
  </si>
  <si>
    <t>A009770</t>
  </si>
  <si>
    <t>삼정펄프</t>
  </si>
  <si>
    <t>종이</t>
  </si>
  <si>
    <t>A004780</t>
  </si>
  <si>
    <t>대륙제관</t>
  </si>
  <si>
    <t>A002290</t>
  </si>
  <si>
    <t>삼일기업공사</t>
  </si>
  <si>
    <t>건설 및 건축자재</t>
  </si>
  <si>
    <t>중견건설사</t>
  </si>
  <si>
    <t>A024830</t>
  </si>
  <si>
    <t>세원물산</t>
  </si>
  <si>
    <t>차체부품</t>
  </si>
  <si>
    <t>A010240</t>
  </si>
  <si>
    <t>흥국</t>
  </si>
  <si>
    <t>기계</t>
  </si>
  <si>
    <t>중장비 및 관련품</t>
  </si>
  <si>
    <t>A046110</t>
  </si>
  <si>
    <t>한일네트웍스</t>
  </si>
  <si>
    <t>IT서비스</t>
  </si>
  <si>
    <t>시스템서비스</t>
  </si>
  <si>
    <t>A090150</t>
  </si>
  <si>
    <t>광진윈텍</t>
  </si>
  <si>
    <t>차량 시트</t>
  </si>
  <si>
    <t>A241520</t>
  </si>
  <si>
    <t>DSC인베스트먼트</t>
  </si>
  <si>
    <t>금융</t>
  </si>
  <si>
    <t>기타 금융</t>
  </si>
  <si>
    <t>A049430</t>
  </si>
  <si>
    <t>코메론</t>
  </si>
  <si>
    <t>A123700</t>
  </si>
  <si>
    <t>SJM</t>
  </si>
  <si>
    <t>A008260</t>
  </si>
  <si>
    <t>NI스틸</t>
  </si>
  <si>
    <t>제강</t>
  </si>
  <si>
    <t>A039240</t>
  </si>
  <si>
    <t>경남스틸</t>
  </si>
  <si>
    <t>A067010</t>
  </si>
  <si>
    <t>이씨에스</t>
  </si>
  <si>
    <t>컨택센터</t>
  </si>
  <si>
    <t>A008470</t>
  </si>
  <si>
    <t>부스타</t>
  </si>
  <si>
    <t>보일러</t>
  </si>
  <si>
    <t>A003010</t>
  </si>
  <si>
    <t>혜인</t>
  </si>
  <si>
    <t>A017650</t>
  </si>
  <si>
    <t>대림제지</t>
  </si>
  <si>
    <t>A093520</t>
  </si>
  <si>
    <t>매커스</t>
  </si>
  <si>
    <t>반도체 관련장비 및 부품</t>
  </si>
  <si>
    <t>반도체 유통</t>
  </si>
  <si>
    <t>A054040</t>
  </si>
  <si>
    <t>한국컴퓨터</t>
  </si>
  <si>
    <t>A094820</t>
  </si>
  <si>
    <t>일진파워</t>
  </si>
  <si>
    <t>플랜트설비</t>
  </si>
  <si>
    <t>A130740</t>
  </si>
  <si>
    <t>티피씨글로벌</t>
  </si>
  <si>
    <t>A153490</t>
  </si>
  <si>
    <t>우리이앤엘</t>
  </si>
  <si>
    <t>A060380</t>
  </si>
  <si>
    <t>동양에스텍</t>
  </si>
  <si>
    <t>A060540</t>
  </si>
  <si>
    <t>에스에이티</t>
  </si>
  <si>
    <t>통신</t>
  </si>
  <si>
    <t>통신장비</t>
  </si>
  <si>
    <t>A221980</t>
  </si>
  <si>
    <t>케이디켐</t>
  </si>
  <si>
    <t>A042600</t>
  </si>
  <si>
    <t>새로닉스</t>
  </si>
  <si>
    <t>A008370</t>
  </si>
  <si>
    <t>원풍</t>
  </si>
  <si>
    <t>A143540</t>
  </si>
  <si>
    <t>영우디에스피</t>
  </si>
  <si>
    <t>디스플레이 장비</t>
  </si>
  <si>
    <t>A003780</t>
  </si>
  <si>
    <t>진양산업</t>
  </si>
  <si>
    <t>폴리우레탄</t>
  </si>
  <si>
    <t>A225590</t>
  </si>
  <si>
    <t>패션플랫폼</t>
  </si>
  <si>
    <t>섬유 및 의류</t>
  </si>
  <si>
    <t>의류</t>
  </si>
  <si>
    <t>A037440</t>
  </si>
  <si>
    <t>희림</t>
  </si>
  <si>
    <t>A044780</t>
  </si>
  <si>
    <t>에이치케이</t>
  </si>
  <si>
    <t>A042110</t>
  </si>
  <si>
    <t>에스씨디</t>
  </si>
  <si>
    <t>가정용품</t>
  </si>
  <si>
    <t>가전제품</t>
  </si>
  <si>
    <t>A024940</t>
  </si>
  <si>
    <t>PN풍년</t>
  </si>
  <si>
    <t>주방용품</t>
  </si>
  <si>
    <t>A010420</t>
  </si>
  <si>
    <t>한솔PNS</t>
  </si>
  <si>
    <t>A054540</t>
  </si>
  <si>
    <t>삼영엠텍</t>
  </si>
  <si>
    <t>A005190</t>
  </si>
  <si>
    <t>동성화학</t>
  </si>
  <si>
    <t>신발</t>
  </si>
  <si>
    <t>A076080</t>
  </si>
  <si>
    <t>웰크론한텍</t>
  </si>
  <si>
    <t>A126640</t>
  </si>
  <si>
    <t>화신정공</t>
  </si>
  <si>
    <t>A004090</t>
  </si>
  <si>
    <t>한국석유</t>
  </si>
  <si>
    <t>건축자재</t>
  </si>
  <si>
    <t>A069730</t>
  </si>
  <si>
    <t>DSR제강</t>
  </si>
  <si>
    <t>선재(와이어)</t>
  </si>
  <si>
    <t>A008830</t>
  </si>
  <si>
    <t>대동기어</t>
  </si>
  <si>
    <t>동력전달장치</t>
  </si>
  <si>
    <t>A075970</t>
  </si>
  <si>
    <t>동국알앤에스</t>
  </si>
  <si>
    <t>광물</t>
  </si>
  <si>
    <t>A012620</t>
  </si>
  <si>
    <t>원일특강</t>
  </si>
  <si>
    <t>A023350</t>
  </si>
  <si>
    <t>한국종합기술</t>
  </si>
  <si>
    <t>inf</t>
  </si>
  <si>
    <t>A032750</t>
  </si>
  <si>
    <t>삼진</t>
  </si>
  <si>
    <t>A031310</t>
  </si>
  <si>
    <t>아이즈비전</t>
  </si>
  <si>
    <t>A083500</t>
  </si>
  <si>
    <t>에프엔에스테크</t>
  </si>
  <si>
    <t>A088390</t>
  </si>
  <si>
    <t>이녹스</t>
  </si>
  <si>
    <t>IT 소재 및 부품</t>
  </si>
  <si>
    <t>A006580</t>
  </si>
  <si>
    <t>대양제지</t>
  </si>
  <si>
    <t>A114630</t>
  </si>
  <si>
    <t>우노앤컴퍼니</t>
  </si>
  <si>
    <t>섬유</t>
  </si>
  <si>
    <t>A017370</t>
  </si>
  <si>
    <t>우신시스템</t>
  </si>
  <si>
    <t>A014440</t>
  </si>
  <si>
    <t>영보화학</t>
  </si>
  <si>
    <t>A079170</t>
  </si>
  <si>
    <t>한창산업</t>
  </si>
  <si>
    <t>아연</t>
  </si>
  <si>
    <t>A263020</t>
  </si>
  <si>
    <t>디케이앤디</t>
  </si>
  <si>
    <t>피혁(가죽)</t>
  </si>
  <si>
    <t>A212560</t>
  </si>
  <si>
    <t>네오오토</t>
  </si>
  <si>
    <t>변속기부품</t>
  </si>
  <si>
    <t>A204210</t>
  </si>
  <si>
    <t>모두투어리츠</t>
  </si>
  <si>
    <t>일반서비스</t>
  </si>
  <si>
    <t>부동산</t>
  </si>
  <si>
    <t>A053620</t>
  </si>
  <si>
    <t>태양</t>
  </si>
  <si>
    <t>A177830</t>
  </si>
  <si>
    <t>파버나인</t>
  </si>
  <si>
    <t>알루미늄</t>
  </si>
  <si>
    <t>A035200</t>
  </si>
  <si>
    <t>프럼파스트</t>
  </si>
  <si>
    <t>A075130</t>
  </si>
  <si>
    <t>플랜티넷</t>
  </si>
  <si>
    <t>인터넷서비스</t>
  </si>
  <si>
    <t>A098120</t>
  </si>
  <si>
    <t>마이크로컨텍솔</t>
  </si>
  <si>
    <t>반도체 부품</t>
  </si>
  <si>
    <t>A008420</t>
  </si>
  <si>
    <t>문배철강</t>
  </si>
  <si>
    <t>A039420</t>
  </si>
  <si>
    <t>케이엘넷</t>
  </si>
  <si>
    <t>A123410</t>
  </si>
  <si>
    <t>코리아에프티</t>
  </si>
  <si>
    <t>A066670</t>
  </si>
  <si>
    <t>디스플레이텍</t>
  </si>
  <si>
    <t>A023770</t>
  </si>
  <si>
    <t>플레이위드</t>
  </si>
  <si>
    <t>미디어 및 엔터</t>
  </si>
  <si>
    <t>게임</t>
  </si>
  <si>
    <t>A104040</t>
  </si>
  <si>
    <t>대성파인텍</t>
  </si>
  <si>
    <t>A045300</t>
  </si>
  <si>
    <t>성우테크론</t>
  </si>
  <si>
    <t>반도체장비</t>
  </si>
  <si>
    <t>A056700</t>
  </si>
  <si>
    <t>신화인터텍</t>
  </si>
  <si>
    <t>A204020</t>
  </si>
  <si>
    <t>그리티</t>
  </si>
  <si>
    <t>A046310</t>
  </si>
  <si>
    <t>백금T&amp;A</t>
  </si>
  <si>
    <t>A001560</t>
  </si>
  <si>
    <t>제일연마</t>
  </si>
  <si>
    <t>A003610</t>
  </si>
  <si>
    <t>방림</t>
  </si>
  <si>
    <t>A004590</t>
  </si>
  <si>
    <t>한국가구</t>
  </si>
  <si>
    <t>가구</t>
  </si>
  <si>
    <t>A111110</t>
  </si>
  <si>
    <t>호전실업</t>
  </si>
  <si>
    <t>A016090</t>
  </si>
  <si>
    <t>대현</t>
  </si>
  <si>
    <t>A101170</t>
  </si>
  <si>
    <t>우림기계</t>
  </si>
  <si>
    <t>A115310</t>
  </si>
  <si>
    <t>인포바인</t>
  </si>
  <si>
    <t>공인인증서</t>
  </si>
  <si>
    <t>A097800</t>
  </si>
  <si>
    <t>윈팩</t>
  </si>
  <si>
    <t>A147760</t>
  </si>
  <si>
    <t>마이크로프랜드</t>
  </si>
  <si>
    <t>A053260</t>
  </si>
  <si>
    <t>금강철강</t>
  </si>
  <si>
    <t>A171090</t>
  </si>
  <si>
    <t>선익시스템</t>
  </si>
  <si>
    <t>A263810</t>
  </si>
  <si>
    <t>상신전자</t>
  </si>
  <si>
    <t>전자부품</t>
  </si>
  <si>
    <t>A045060</t>
  </si>
  <si>
    <t>오공</t>
  </si>
  <si>
    <t>A014190</t>
  </si>
  <si>
    <t>원익큐브</t>
  </si>
  <si>
    <t>A051390</t>
  </si>
  <si>
    <t>YW</t>
  </si>
  <si>
    <t>유통</t>
  </si>
  <si>
    <t>A128660</t>
  </si>
  <si>
    <t>피제이메탈</t>
  </si>
  <si>
    <t>철강소재</t>
  </si>
  <si>
    <t>A024120</t>
  </si>
  <si>
    <t>KB오토시스</t>
  </si>
  <si>
    <t>제동장치</t>
  </si>
  <si>
    <t>A039010</t>
  </si>
  <si>
    <t>현대통신</t>
  </si>
  <si>
    <t>홈네트워크</t>
  </si>
  <si>
    <t>A109860</t>
  </si>
  <si>
    <t>동일금속</t>
  </si>
  <si>
    <t>A094840</t>
  </si>
  <si>
    <t>슈프리마에이치큐</t>
  </si>
  <si>
    <t>보안장비</t>
  </si>
  <si>
    <t>A237750</t>
  </si>
  <si>
    <t>피앤씨테크</t>
  </si>
  <si>
    <t>유틸리티</t>
  </si>
  <si>
    <t>스마트그리드</t>
  </si>
  <si>
    <t>A246690</t>
  </si>
  <si>
    <t>TS인베스트먼트</t>
  </si>
  <si>
    <t>A067730</t>
  </si>
  <si>
    <t>로지시스</t>
  </si>
  <si>
    <t>금융시스템</t>
  </si>
  <si>
    <t>A054410</t>
  </si>
  <si>
    <t>케이피티유</t>
  </si>
  <si>
    <t>A009780</t>
  </si>
  <si>
    <t>엠에스씨</t>
  </si>
  <si>
    <t>식음료</t>
  </si>
  <si>
    <t>식료품</t>
  </si>
  <si>
    <t>A072950</t>
  </si>
  <si>
    <t>빛샘전자</t>
  </si>
  <si>
    <t>A119500</t>
  </si>
  <si>
    <t>포메탈</t>
  </si>
  <si>
    <t>A115500</t>
  </si>
  <si>
    <t>케이씨에스</t>
  </si>
  <si>
    <t>A045340</t>
  </si>
  <si>
    <t>토탈소프트</t>
  </si>
  <si>
    <t>운송인프라</t>
  </si>
  <si>
    <t>A290120</t>
  </si>
  <si>
    <t>대유에이피</t>
  </si>
  <si>
    <t>A094970</t>
  </si>
  <si>
    <t>제이엠티</t>
  </si>
  <si>
    <t>A131090</t>
  </si>
  <si>
    <t>시큐브</t>
  </si>
  <si>
    <t>보안서비스</t>
  </si>
  <si>
    <t>A039290</t>
  </si>
  <si>
    <t>인포뱅크</t>
  </si>
  <si>
    <t>A297570</t>
  </si>
  <si>
    <t>알로이스</t>
  </si>
  <si>
    <t>전자기기</t>
  </si>
  <si>
    <t>A189980</t>
  </si>
  <si>
    <t>흥국에프엔비</t>
  </si>
  <si>
    <t>음료</t>
  </si>
  <si>
    <t>A038620</t>
  </si>
  <si>
    <t>위즈코프</t>
  </si>
  <si>
    <t>석유 및 가스</t>
  </si>
  <si>
    <t>석유판매</t>
  </si>
  <si>
    <t>A203450</t>
  </si>
  <si>
    <t>유니온커뮤니티</t>
  </si>
  <si>
    <t>A197140</t>
  </si>
  <si>
    <t>디지캡</t>
  </si>
  <si>
    <t>A080010</t>
  </si>
  <si>
    <t>이상네트웍스</t>
  </si>
  <si>
    <t>전자상거래</t>
  </si>
  <si>
    <t>A213090</t>
  </si>
  <si>
    <t>미래테크놀로지</t>
  </si>
  <si>
    <t>A019010</t>
  </si>
  <si>
    <t>베뉴지</t>
  </si>
  <si>
    <t>백화점</t>
  </si>
  <si>
    <t>A024890</t>
  </si>
  <si>
    <t>대원화성</t>
  </si>
  <si>
    <t>A263860</t>
  </si>
  <si>
    <t>지니언스</t>
  </si>
  <si>
    <t>소프트웨어</t>
  </si>
  <si>
    <t>A147830</t>
  </si>
  <si>
    <t>제룡산업</t>
  </si>
  <si>
    <t>전력기자재</t>
  </si>
  <si>
    <t>A252500</t>
  </si>
  <si>
    <t>세화피앤씨</t>
  </si>
  <si>
    <t>화장품</t>
  </si>
  <si>
    <t>A103840</t>
  </si>
  <si>
    <t>우양</t>
  </si>
  <si>
    <t>A010040</t>
  </si>
  <si>
    <t>한국내화</t>
  </si>
  <si>
    <t>A081150</t>
  </si>
  <si>
    <t>티플랙스</t>
  </si>
  <si>
    <t>스테인리스</t>
  </si>
  <si>
    <t>A010280</t>
  </si>
  <si>
    <t>쌍용정보통신</t>
  </si>
  <si>
    <t>A048770</t>
  </si>
  <si>
    <t>TPC</t>
  </si>
  <si>
    <t>A100030</t>
  </si>
  <si>
    <t>모바일리더</t>
  </si>
  <si>
    <t>A134060</t>
  </si>
  <si>
    <t>이퓨쳐</t>
  </si>
  <si>
    <t>교육</t>
  </si>
  <si>
    <t>A059120</t>
  </si>
  <si>
    <t>아진엑스텍</t>
  </si>
  <si>
    <t>산업용 로봇</t>
  </si>
  <si>
    <t>A036480</t>
  </si>
  <si>
    <t>대성미생물</t>
  </si>
  <si>
    <t>제약 및 바이오</t>
  </si>
  <si>
    <t>동물용의약품</t>
  </si>
  <si>
    <t>A250000</t>
  </si>
  <si>
    <t>보라티알</t>
  </si>
  <si>
    <t>A264850</t>
  </si>
  <si>
    <t>이랜시스</t>
  </si>
  <si>
    <t>A065370</t>
  </si>
  <si>
    <t>위세아이텍</t>
  </si>
  <si>
    <t>A073190</t>
  </si>
  <si>
    <t>듀오백</t>
  </si>
  <si>
    <t>A208370</t>
  </si>
  <si>
    <t>셀바스헬스케어</t>
  </si>
  <si>
    <t>의료기기 및 용품</t>
  </si>
  <si>
    <t>의료기기</t>
  </si>
  <si>
    <t>A069410</t>
  </si>
  <si>
    <t>엔텔스</t>
  </si>
  <si>
    <t>통신서비스</t>
  </si>
  <si>
    <t>A039610</t>
  </si>
  <si>
    <t>화성밸브</t>
  </si>
  <si>
    <t>피팅 및 밸브</t>
  </si>
  <si>
    <t>A017510</t>
  </si>
  <si>
    <t>세명전기</t>
  </si>
  <si>
    <t>A011420</t>
  </si>
  <si>
    <t>갤럭시아에스엠</t>
  </si>
  <si>
    <t>매니지먼트</t>
  </si>
  <si>
    <t>A073010</t>
  </si>
  <si>
    <t>케이에스피</t>
  </si>
  <si>
    <t>조선</t>
  </si>
  <si>
    <t>조선기자재</t>
  </si>
  <si>
    <t>A318000</t>
  </si>
  <si>
    <t>한국바이오젠</t>
  </si>
  <si>
    <t>종합 화학</t>
  </si>
  <si>
    <t>A222980</t>
  </si>
  <si>
    <t>한국맥널티</t>
  </si>
  <si>
    <t>A033100</t>
  </si>
  <si>
    <t>제룡전기</t>
  </si>
  <si>
    <t>A101240</t>
  </si>
  <si>
    <t>씨큐브</t>
  </si>
  <si>
    <t>A091970</t>
  </si>
  <si>
    <t>나노캠텍</t>
  </si>
  <si>
    <t>A218150</t>
  </si>
  <si>
    <t>미래생명자원</t>
  </si>
  <si>
    <t>A001000</t>
  </si>
  <si>
    <t>신라섬유</t>
  </si>
  <si>
    <t>A217190</t>
  </si>
  <si>
    <t>제너셈</t>
  </si>
  <si>
    <t>A219420</t>
  </si>
  <si>
    <t>링크제니시스</t>
  </si>
  <si>
    <t>A332370</t>
  </si>
  <si>
    <t>아이디피</t>
  </si>
  <si>
    <t>A149980</t>
  </si>
  <si>
    <t>하이로닉</t>
  </si>
  <si>
    <t>A093640</t>
  </si>
  <si>
    <t>다믈멀티미디어</t>
  </si>
  <si>
    <t>반도체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</si>
</sst>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161"/>
  <sheetViews>
    <sheetView tabSelected="1" workbookViewId="0">
      <selection activeCell="R14" sqref="R14"/>
    </sheetView>
  </sheetViews>
  <sheetFormatPr defaultRowHeight="17.600000000000001" x14ac:dyDescent="0.55000000000000004"/>
  <cols>
    <col min="7" max="7" width="18" customWidth="1"/>
    <col min="18" max="18" width="14.140625" bestFit="1" customWidth="1"/>
  </cols>
  <sheetData>
    <row r="1" spans="1:27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</row>
    <row r="2" spans="1:274" x14ac:dyDescent="0.55000000000000004">
      <c r="A2" s="1" t="s">
        <v>274</v>
      </c>
      <c r="B2" t="s">
        <v>275</v>
      </c>
      <c r="C2" t="s">
        <v>276</v>
      </c>
      <c r="D2" t="s">
        <v>277</v>
      </c>
      <c r="E2" t="s">
        <v>278</v>
      </c>
      <c r="F2">
        <v>2195</v>
      </c>
      <c r="G2">
        <v>603</v>
      </c>
      <c r="H2">
        <v>2748</v>
      </c>
      <c r="I2">
        <v>1</v>
      </c>
      <c r="J2">
        <v>0</v>
      </c>
      <c r="K2">
        <v>0</v>
      </c>
      <c r="L2">
        <v>-6</v>
      </c>
      <c r="M2">
        <v>-0.9</v>
      </c>
      <c r="N2">
        <v>6.3</v>
      </c>
      <c r="O2">
        <v>8.4</v>
      </c>
      <c r="P2">
        <v>44.9</v>
      </c>
      <c r="Q2">
        <v>23.3</v>
      </c>
      <c r="R2">
        <v>62</v>
      </c>
      <c r="S2">
        <v>14.8</v>
      </c>
      <c r="T2">
        <v>22.02</v>
      </c>
      <c r="U2">
        <v>8.1999999999999993</v>
      </c>
      <c r="V2">
        <v>1.1000000000000001</v>
      </c>
      <c r="W2">
        <v>2.69</v>
      </c>
      <c r="X2">
        <v>0</v>
      </c>
      <c r="Y2">
        <v>27.7</v>
      </c>
      <c r="Z2">
        <v>15.94</v>
      </c>
      <c r="AA2">
        <v>0</v>
      </c>
      <c r="AB2">
        <v>4.8</v>
      </c>
      <c r="AC2">
        <v>0</v>
      </c>
      <c r="AD2">
        <v>1.97</v>
      </c>
      <c r="AE2">
        <v>2.23</v>
      </c>
      <c r="AF2">
        <v>0.13</v>
      </c>
      <c r="AG2">
        <v>0.12</v>
      </c>
      <c r="AH2">
        <v>0</v>
      </c>
      <c r="AI2">
        <v>7.85</v>
      </c>
      <c r="AJ2">
        <v>4.41</v>
      </c>
      <c r="AK2">
        <v>0.56000000000000005</v>
      </c>
      <c r="AL2">
        <v>0.96</v>
      </c>
      <c r="AM2">
        <v>1.1200000000000001</v>
      </c>
      <c r="AN2">
        <v>1.1200000000000001</v>
      </c>
      <c r="AO2">
        <v>3.9</v>
      </c>
      <c r="AP2">
        <v>7.01</v>
      </c>
      <c r="AQ2">
        <v>8.3800000000000008</v>
      </c>
      <c r="AR2">
        <v>7.01</v>
      </c>
      <c r="AS2">
        <v>4.03</v>
      </c>
      <c r="AT2">
        <v>0</v>
      </c>
      <c r="AU2">
        <v>0</v>
      </c>
      <c r="AV2">
        <v>3.39</v>
      </c>
      <c r="AW2">
        <v>5.34</v>
      </c>
      <c r="AX2">
        <v>4.5999999999999996</v>
      </c>
      <c r="AY2">
        <v>-49.75</v>
      </c>
      <c r="AZ2">
        <v>108</v>
      </c>
      <c r="BA2">
        <v>108.32</v>
      </c>
      <c r="BB2">
        <v>257</v>
      </c>
      <c r="BC2">
        <v>257</v>
      </c>
      <c r="BD2">
        <v>125</v>
      </c>
      <c r="BE2">
        <v>18.600000000000001</v>
      </c>
      <c r="BF2">
        <v>1.82</v>
      </c>
      <c r="BG2">
        <v>87.95</v>
      </c>
      <c r="BH2">
        <v>3.02</v>
      </c>
      <c r="BI2">
        <v>0.52</v>
      </c>
      <c r="BJ2">
        <v>1.82</v>
      </c>
      <c r="BK2">
        <v>4.1849999999999998E-2</v>
      </c>
      <c r="BL2">
        <v>1.19913</v>
      </c>
      <c r="BM2">
        <v>1289</v>
      </c>
      <c r="BN2">
        <v>502</v>
      </c>
      <c r="BO2">
        <v>989</v>
      </c>
      <c r="BP2">
        <v>0</v>
      </c>
      <c r="BQ2">
        <v>508</v>
      </c>
      <c r="BR2">
        <v>20</v>
      </c>
      <c r="BS2">
        <v>1791</v>
      </c>
      <c r="BT2">
        <v>4866</v>
      </c>
      <c r="BU2">
        <v>131</v>
      </c>
      <c r="BV2">
        <v>86</v>
      </c>
      <c r="BW2">
        <v>300</v>
      </c>
      <c r="BX2">
        <v>396</v>
      </c>
      <c r="BY2">
        <v>305</v>
      </c>
      <c r="BZ2">
        <v>-68</v>
      </c>
      <c r="CA2">
        <v>-179</v>
      </c>
      <c r="CB2">
        <v>34</v>
      </c>
      <c r="CC2">
        <v>40</v>
      </c>
      <c r="CD2">
        <v>30.23</v>
      </c>
      <c r="CE2">
        <v>26.44</v>
      </c>
      <c r="CF2">
        <v>14.76</v>
      </c>
      <c r="CG2">
        <v>14.34</v>
      </c>
      <c r="CH2">
        <v>104.85</v>
      </c>
      <c r="CI2">
        <v>2065</v>
      </c>
      <c r="CJ2">
        <v>2025</v>
      </c>
      <c r="CK2">
        <v>1515</v>
      </c>
      <c r="CL2">
        <v>1780</v>
      </c>
      <c r="CM2">
        <v>1355</v>
      </c>
      <c r="CN2">
        <v>2395</v>
      </c>
      <c r="CO2">
        <v>840</v>
      </c>
      <c r="CP2">
        <v>0</v>
      </c>
      <c r="CQ2">
        <v>1</v>
      </c>
      <c r="CR2">
        <v>1</v>
      </c>
      <c r="CS2">
        <v>1</v>
      </c>
      <c r="CT2">
        <v>92</v>
      </c>
      <c r="CU2">
        <v>161</v>
      </c>
      <c r="CV2">
        <v>-0.21</v>
      </c>
      <c r="CW2">
        <v>-0.69</v>
      </c>
      <c r="CX2">
        <v>-0.9</v>
      </c>
      <c r="CY2">
        <v>-0.28000000000000003</v>
      </c>
      <c r="CZ2">
        <v>0.37</v>
      </c>
      <c r="DA2">
        <v>0.09</v>
      </c>
      <c r="DB2">
        <v>-1</v>
      </c>
      <c r="DC2">
        <v>1</v>
      </c>
      <c r="DD2">
        <v>0</v>
      </c>
      <c r="DE2">
        <v>-1.08</v>
      </c>
      <c r="DF2">
        <v>1.75</v>
      </c>
      <c r="DG2">
        <v>0.67</v>
      </c>
      <c r="DH2">
        <v>6.36</v>
      </c>
      <c r="DI2">
        <v>-2.06</v>
      </c>
      <c r="DJ2">
        <v>4.3</v>
      </c>
      <c r="DK2">
        <v>25</v>
      </c>
      <c r="DL2">
        <v>200</v>
      </c>
      <c r="DM2">
        <v>0.42873</v>
      </c>
      <c r="DN2">
        <v>65</v>
      </c>
      <c r="DO2">
        <v>0</v>
      </c>
      <c r="DP2">
        <v>145</v>
      </c>
      <c r="DQ2">
        <v>455</v>
      </c>
      <c r="DR2">
        <v>1</v>
      </c>
      <c r="DS2">
        <v>0</v>
      </c>
      <c r="DT2">
        <v>0</v>
      </c>
      <c r="DU2">
        <v>0</v>
      </c>
      <c r="DV2">
        <v>3373</v>
      </c>
      <c r="DW2">
        <v>0</v>
      </c>
      <c r="DX2">
        <v>0</v>
      </c>
      <c r="DY2">
        <v>0</v>
      </c>
      <c r="DZ2">
        <v>1</v>
      </c>
      <c r="EA2">
        <v>0</v>
      </c>
      <c r="EB2">
        <v>20201112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68</v>
      </c>
      <c r="EQ2">
        <v>7</v>
      </c>
      <c r="ER2">
        <v>10</v>
      </c>
      <c r="ES2">
        <v>0</v>
      </c>
      <c r="ET2">
        <v>53</v>
      </c>
      <c r="EU2">
        <v>0</v>
      </c>
      <c r="EV2">
        <v>271</v>
      </c>
      <c r="EW2">
        <v>1</v>
      </c>
      <c r="EX2">
        <v>1</v>
      </c>
      <c r="EY2">
        <v>1</v>
      </c>
      <c r="EZ2">
        <v>1</v>
      </c>
      <c r="FA2">
        <v>1</v>
      </c>
      <c r="FB2">
        <v>0</v>
      </c>
      <c r="FC2">
        <v>1</v>
      </c>
      <c r="FD2">
        <v>1</v>
      </c>
      <c r="FE2">
        <v>0</v>
      </c>
      <c r="FF2">
        <v>7</v>
      </c>
      <c r="FG2">
        <v>19.8</v>
      </c>
      <c r="FH2">
        <v>-7.6</v>
      </c>
      <c r="FI2">
        <v>22.2</v>
      </c>
      <c r="FJ2">
        <v>6.1</v>
      </c>
      <c r="FK2">
        <v>0</v>
      </c>
      <c r="FL2">
        <v>0</v>
      </c>
      <c r="FM2">
        <v>4.3</v>
      </c>
      <c r="FN2">
        <v>2.1</v>
      </c>
      <c r="FO2">
        <v>9</v>
      </c>
      <c r="FP2">
        <v>9.3000000000000007</v>
      </c>
      <c r="FQ2">
        <v>4.7</v>
      </c>
      <c r="FR2">
        <v>0</v>
      </c>
      <c r="FS2">
        <v>9.6</v>
      </c>
      <c r="FT2">
        <v>-1.4</v>
      </c>
      <c r="FU2">
        <v>-0.2</v>
      </c>
      <c r="FV2">
        <v>1.3</v>
      </c>
      <c r="FW2">
        <v>4.9000000000000004</v>
      </c>
      <c r="FX2">
        <v>0</v>
      </c>
      <c r="FY2">
        <v>86.3</v>
      </c>
      <c r="FZ2">
        <v>-54.9</v>
      </c>
      <c r="GA2">
        <v>69.599999999999994</v>
      </c>
      <c r="GB2">
        <v>143.6</v>
      </c>
      <c r="GC2">
        <v>0</v>
      </c>
      <c r="GD2">
        <v>0</v>
      </c>
      <c r="GE2">
        <v>21.7</v>
      </c>
      <c r="GF2">
        <v>375</v>
      </c>
      <c r="GG2">
        <v>47.4</v>
      </c>
      <c r="GH2">
        <v>31</v>
      </c>
      <c r="GI2">
        <v>64.599999999999994</v>
      </c>
      <c r="GJ2">
        <v>0</v>
      </c>
      <c r="GK2">
        <v>-3.4</v>
      </c>
      <c r="GL2">
        <v>-32.1</v>
      </c>
      <c r="GM2">
        <v>47.4</v>
      </c>
      <c r="GN2">
        <v>35.700000000000003</v>
      </c>
      <c r="GO2">
        <v>21.3</v>
      </c>
      <c r="GP2">
        <v>0</v>
      </c>
      <c r="GQ2">
        <v>63.9</v>
      </c>
      <c r="GR2">
        <v>-19.399999999999999</v>
      </c>
      <c r="GS2">
        <v>-48.3</v>
      </c>
      <c r="GT2">
        <v>293.3</v>
      </c>
      <c r="GU2">
        <v>0</v>
      </c>
      <c r="GV2">
        <v>0</v>
      </c>
      <c r="GW2">
        <v>91.7</v>
      </c>
      <c r="GX2">
        <v>150</v>
      </c>
      <c r="GY2">
        <v>38.5</v>
      </c>
      <c r="GZ2">
        <v>50</v>
      </c>
      <c r="HA2">
        <v>62.5</v>
      </c>
      <c r="HB2">
        <v>0</v>
      </c>
      <c r="HC2">
        <v>64.3</v>
      </c>
      <c r="HD2">
        <v>-56.5</v>
      </c>
      <c r="HE2">
        <v>80</v>
      </c>
      <c r="HF2">
        <v>16.7</v>
      </c>
      <c r="HG2">
        <v>78</v>
      </c>
      <c r="HH2">
        <v>0</v>
      </c>
      <c r="HI2">
        <v>3847</v>
      </c>
      <c r="HJ2">
        <v>51</v>
      </c>
      <c r="HK2">
        <v>36</v>
      </c>
      <c r="HL2">
        <v>3553</v>
      </c>
      <c r="HM2">
        <v>23</v>
      </c>
      <c r="HN2">
        <v>29</v>
      </c>
      <c r="HO2">
        <v>4342</v>
      </c>
      <c r="HP2">
        <v>39</v>
      </c>
      <c r="HQ2">
        <v>15</v>
      </c>
      <c r="HR2">
        <v>4607</v>
      </c>
      <c r="HS2">
        <v>95</v>
      </c>
      <c r="HT2">
        <v>59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1162</v>
      </c>
      <c r="IB2">
        <v>1170</v>
      </c>
      <c r="IC2">
        <v>1094</v>
      </c>
      <c r="ID2">
        <v>1106</v>
      </c>
      <c r="IE2">
        <v>1212</v>
      </c>
      <c r="IF2">
        <v>1195</v>
      </c>
      <c r="IG2">
        <v>1193</v>
      </c>
      <c r="IH2">
        <v>1209</v>
      </c>
      <c r="II2">
        <v>1269</v>
      </c>
      <c r="IJ2">
        <v>0</v>
      </c>
      <c r="IK2">
        <v>23</v>
      </c>
      <c r="IL2">
        <v>4</v>
      </c>
      <c r="IM2">
        <v>19</v>
      </c>
      <c r="IN2">
        <v>29</v>
      </c>
      <c r="IO2">
        <v>28</v>
      </c>
      <c r="IP2">
        <v>19</v>
      </c>
      <c r="IQ2">
        <v>28</v>
      </c>
      <c r="IR2">
        <v>38</v>
      </c>
      <c r="IS2">
        <v>46</v>
      </c>
      <c r="IT2">
        <v>0</v>
      </c>
      <c r="IU2">
        <v>12</v>
      </c>
      <c r="IV2">
        <v>4</v>
      </c>
      <c r="IW2">
        <v>13</v>
      </c>
      <c r="IX2">
        <v>14</v>
      </c>
      <c r="IY2">
        <v>23</v>
      </c>
      <c r="IZ2">
        <v>10</v>
      </c>
      <c r="JA2">
        <v>18</v>
      </c>
      <c r="JB2">
        <v>21</v>
      </c>
      <c r="JC2">
        <v>37</v>
      </c>
      <c r="JD2">
        <v>0</v>
      </c>
      <c r="JE2">
        <v>1269</v>
      </c>
      <c r="JF2">
        <v>46</v>
      </c>
      <c r="JG2">
        <v>37</v>
      </c>
      <c r="JH2">
        <v>0</v>
      </c>
      <c r="JI2">
        <v>0</v>
      </c>
      <c r="JJ2">
        <v>0</v>
      </c>
      <c r="JK2">
        <v>2.0099999999999998</v>
      </c>
      <c r="JL2">
        <v>17</v>
      </c>
      <c r="JM2">
        <v>11</v>
      </c>
      <c r="JN2">
        <v>1</v>
      </c>
    </row>
    <row r="3" spans="1:274" x14ac:dyDescent="0.55000000000000004">
      <c r="A3" s="1" t="s">
        <v>279</v>
      </c>
      <c r="B3" t="s">
        <v>280</v>
      </c>
      <c r="C3" t="s">
        <v>281</v>
      </c>
      <c r="D3" t="s">
        <v>282</v>
      </c>
      <c r="E3" t="s">
        <v>283</v>
      </c>
      <c r="F3">
        <v>1845</v>
      </c>
      <c r="G3">
        <v>608</v>
      </c>
      <c r="H3">
        <v>3295</v>
      </c>
      <c r="I3">
        <v>7</v>
      </c>
      <c r="J3">
        <v>0.2</v>
      </c>
      <c r="K3">
        <v>0</v>
      </c>
      <c r="L3">
        <v>3.1</v>
      </c>
      <c r="M3">
        <v>9.1999999999999993</v>
      </c>
      <c r="N3">
        <v>15.7</v>
      </c>
      <c r="O3">
        <v>23.4</v>
      </c>
      <c r="P3">
        <v>37.200000000000003</v>
      </c>
      <c r="Q3">
        <v>14.2</v>
      </c>
      <c r="R3">
        <v>15</v>
      </c>
      <c r="S3">
        <v>-36.200000000000003</v>
      </c>
      <c r="T3">
        <v>10.57</v>
      </c>
      <c r="U3">
        <v>4.2</v>
      </c>
      <c r="V3">
        <v>1.7</v>
      </c>
      <c r="W3">
        <v>3.25</v>
      </c>
      <c r="X3">
        <v>0</v>
      </c>
      <c r="Y3">
        <v>0</v>
      </c>
      <c r="Z3">
        <v>11.96</v>
      </c>
      <c r="AA3">
        <v>0</v>
      </c>
      <c r="AB3">
        <v>5.85</v>
      </c>
      <c r="AC3">
        <v>0</v>
      </c>
      <c r="AD3">
        <v>3.1</v>
      </c>
      <c r="AE3">
        <v>4.1900000000000004</v>
      </c>
      <c r="AF3">
        <v>0.12</v>
      </c>
      <c r="AG3">
        <v>0.12</v>
      </c>
      <c r="AH3">
        <v>0</v>
      </c>
      <c r="AI3">
        <v>3.33</v>
      </c>
      <c r="AJ3">
        <v>3.04</v>
      </c>
      <c r="AK3">
        <v>0.34</v>
      </c>
      <c r="AL3">
        <v>1.2</v>
      </c>
      <c r="AM3">
        <v>0.63</v>
      </c>
      <c r="AN3">
        <v>0.63</v>
      </c>
      <c r="AO3">
        <v>46.3</v>
      </c>
      <c r="AP3">
        <v>5.28</v>
      </c>
      <c r="AQ3">
        <v>6.4</v>
      </c>
      <c r="AR3">
        <v>5.29</v>
      </c>
      <c r="AS3">
        <v>5.29</v>
      </c>
      <c r="AT3">
        <v>0</v>
      </c>
      <c r="AU3">
        <v>0</v>
      </c>
      <c r="AV3">
        <v>7.22</v>
      </c>
      <c r="AW3">
        <v>4.83</v>
      </c>
      <c r="AX3">
        <v>3.8</v>
      </c>
      <c r="AY3">
        <v>63.65</v>
      </c>
      <c r="AZ3">
        <v>116</v>
      </c>
      <c r="BA3">
        <v>166.32</v>
      </c>
      <c r="BB3">
        <v>107</v>
      </c>
      <c r="BC3">
        <v>111</v>
      </c>
      <c r="BD3">
        <v>86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3.2739999999999998E-2</v>
      </c>
      <c r="BL3">
        <v>1.17238</v>
      </c>
      <c r="BM3">
        <v>1032</v>
      </c>
      <c r="BN3">
        <v>933</v>
      </c>
      <c r="BO3">
        <v>1419</v>
      </c>
      <c r="BP3">
        <v>430</v>
      </c>
      <c r="BQ3">
        <v>182</v>
      </c>
      <c r="BR3">
        <v>32</v>
      </c>
      <c r="BS3">
        <v>1965</v>
      </c>
      <c r="BT3">
        <v>4921</v>
      </c>
      <c r="BU3">
        <v>160</v>
      </c>
      <c r="BV3">
        <v>115</v>
      </c>
      <c r="BW3">
        <v>162</v>
      </c>
      <c r="BX3">
        <v>208</v>
      </c>
      <c r="BY3">
        <v>197</v>
      </c>
      <c r="BZ3">
        <v>-51</v>
      </c>
      <c r="CA3">
        <v>-88</v>
      </c>
      <c r="CB3">
        <v>52</v>
      </c>
      <c r="CC3">
        <v>0</v>
      </c>
      <c r="CD3">
        <v>13.21</v>
      </c>
      <c r="CE3">
        <v>32.14</v>
      </c>
      <c r="CF3">
        <v>19.809999999999999</v>
      </c>
      <c r="CG3">
        <v>-58.9</v>
      </c>
      <c r="CH3">
        <v>-33.32</v>
      </c>
      <c r="CI3">
        <v>1595</v>
      </c>
      <c r="CJ3">
        <v>1495</v>
      </c>
      <c r="CK3">
        <v>1345</v>
      </c>
      <c r="CL3">
        <v>1615</v>
      </c>
      <c r="CM3">
        <v>1605</v>
      </c>
      <c r="CN3">
        <v>1845</v>
      </c>
      <c r="CO3">
        <v>745</v>
      </c>
      <c r="CP3">
        <v>1</v>
      </c>
      <c r="CQ3">
        <v>1</v>
      </c>
      <c r="CR3">
        <v>1</v>
      </c>
      <c r="CS3">
        <v>1</v>
      </c>
      <c r="CT3">
        <v>100</v>
      </c>
      <c r="CU3">
        <v>148</v>
      </c>
      <c r="CV3">
        <v>0</v>
      </c>
      <c r="CW3">
        <v>0.03</v>
      </c>
      <c r="CX3">
        <v>0.03</v>
      </c>
      <c r="CY3">
        <v>-0.03</v>
      </c>
      <c r="CZ3">
        <v>0.65</v>
      </c>
      <c r="DA3">
        <v>0.62</v>
      </c>
      <c r="DB3">
        <v>0.14000000000000001</v>
      </c>
      <c r="DC3">
        <v>0.97</v>
      </c>
      <c r="DD3">
        <v>1.1100000000000001</v>
      </c>
      <c r="DE3">
        <v>0.11</v>
      </c>
      <c r="DF3">
        <v>0.81</v>
      </c>
      <c r="DG3">
        <v>0.92</v>
      </c>
      <c r="DH3">
        <v>0.15</v>
      </c>
      <c r="DI3">
        <v>-0.27</v>
      </c>
      <c r="DJ3">
        <v>-0.12</v>
      </c>
      <c r="DK3">
        <v>21</v>
      </c>
      <c r="DL3">
        <v>185</v>
      </c>
      <c r="DM3">
        <v>3.1522600000000001</v>
      </c>
      <c r="DN3">
        <v>47</v>
      </c>
      <c r="DO3">
        <v>0</v>
      </c>
      <c r="DP3">
        <v>72</v>
      </c>
      <c r="DQ3">
        <v>455</v>
      </c>
      <c r="DR3">
        <v>1</v>
      </c>
      <c r="DS3">
        <v>0</v>
      </c>
      <c r="DT3">
        <v>0</v>
      </c>
      <c r="DU3">
        <v>0</v>
      </c>
      <c r="DV3">
        <v>3923</v>
      </c>
      <c r="DW3">
        <v>0</v>
      </c>
      <c r="DX3">
        <v>0</v>
      </c>
      <c r="DY3">
        <v>0</v>
      </c>
      <c r="DZ3">
        <v>1</v>
      </c>
      <c r="EA3">
        <v>0</v>
      </c>
      <c r="EB3">
        <v>20201112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11</v>
      </c>
      <c r="ES3">
        <v>0</v>
      </c>
      <c r="ET3">
        <v>52</v>
      </c>
      <c r="EU3">
        <v>33</v>
      </c>
      <c r="EV3">
        <v>145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9</v>
      </c>
      <c r="FG3">
        <v>38.1</v>
      </c>
      <c r="FH3">
        <v>31.4</v>
      </c>
      <c r="FI3">
        <v>-1.5</v>
      </c>
      <c r="FJ3">
        <v>6.7</v>
      </c>
      <c r="FK3">
        <v>0</v>
      </c>
      <c r="FL3">
        <v>0</v>
      </c>
      <c r="FM3">
        <v>16.7</v>
      </c>
      <c r="FN3">
        <v>13.6</v>
      </c>
      <c r="FO3">
        <v>-0.4</v>
      </c>
      <c r="FP3">
        <v>0.2</v>
      </c>
      <c r="FQ3">
        <v>-1.9</v>
      </c>
      <c r="FR3">
        <v>0</v>
      </c>
      <c r="FS3">
        <v>10.8</v>
      </c>
      <c r="FT3">
        <v>3.2</v>
      </c>
      <c r="FU3">
        <v>-6.4</v>
      </c>
      <c r="FV3">
        <v>-6.4</v>
      </c>
      <c r="FW3">
        <v>8.5</v>
      </c>
      <c r="FX3">
        <v>0</v>
      </c>
      <c r="FY3">
        <v>13.2</v>
      </c>
      <c r="FZ3">
        <v>91.2</v>
      </c>
      <c r="GA3">
        <v>-69.5</v>
      </c>
      <c r="GB3">
        <v>94.3</v>
      </c>
      <c r="GC3">
        <v>0</v>
      </c>
      <c r="GD3">
        <v>0</v>
      </c>
      <c r="GE3">
        <v>291.7</v>
      </c>
      <c r="GF3">
        <v>327.3</v>
      </c>
      <c r="GG3">
        <v>-8.6999999999999993</v>
      </c>
      <c r="GH3">
        <v>250</v>
      </c>
      <c r="GI3">
        <v>147.5</v>
      </c>
      <c r="GJ3">
        <v>0</v>
      </c>
      <c r="GK3">
        <v>130</v>
      </c>
      <c r="GL3">
        <v>104.3</v>
      </c>
      <c r="GM3">
        <v>-55.3</v>
      </c>
      <c r="GN3">
        <v>66.7</v>
      </c>
      <c r="GO3">
        <v>62.7</v>
      </c>
      <c r="GP3">
        <v>0</v>
      </c>
      <c r="GQ3">
        <v>100</v>
      </c>
      <c r="GR3">
        <v>90.6</v>
      </c>
      <c r="GS3">
        <v>-29.5</v>
      </c>
      <c r="GT3">
        <v>48.8</v>
      </c>
      <c r="GU3">
        <v>0</v>
      </c>
      <c r="GV3">
        <v>0</v>
      </c>
      <c r="GW3">
        <v>129</v>
      </c>
      <c r="GX3">
        <v>460</v>
      </c>
      <c r="GY3">
        <v>20</v>
      </c>
      <c r="GZ3">
        <v>180</v>
      </c>
      <c r="HA3">
        <v>219.4</v>
      </c>
      <c r="HB3">
        <v>0</v>
      </c>
      <c r="HC3">
        <v>-40</v>
      </c>
      <c r="HD3">
        <v>522.20000000000005</v>
      </c>
      <c r="HE3">
        <v>-121.4</v>
      </c>
      <c r="HF3">
        <v>450</v>
      </c>
      <c r="HG3">
        <v>-31.5</v>
      </c>
      <c r="HH3">
        <v>0</v>
      </c>
      <c r="HI3">
        <v>3584</v>
      </c>
      <c r="HJ3">
        <v>91</v>
      </c>
      <c r="HK3">
        <v>32</v>
      </c>
      <c r="HL3">
        <v>4711</v>
      </c>
      <c r="HM3">
        <v>174</v>
      </c>
      <c r="HN3">
        <v>61</v>
      </c>
      <c r="HO3">
        <v>4638</v>
      </c>
      <c r="HP3">
        <v>53</v>
      </c>
      <c r="HQ3">
        <v>43</v>
      </c>
      <c r="HR3">
        <v>4948</v>
      </c>
      <c r="HS3">
        <v>103</v>
      </c>
      <c r="HT3">
        <v>64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1086</v>
      </c>
      <c r="IB3">
        <v>1151</v>
      </c>
      <c r="IC3">
        <v>1229</v>
      </c>
      <c r="ID3">
        <v>1144</v>
      </c>
      <c r="IE3">
        <v>1267</v>
      </c>
      <c r="IF3">
        <v>1308</v>
      </c>
      <c r="IG3">
        <v>1224</v>
      </c>
      <c r="IH3">
        <v>1146</v>
      </c>
      <c r="II3">
        <v>1243</v>
      </c>
      <c r="IJ3">
        <v>0</v>
      </c>
      <c r="IK3">
        <v>-12</v>
      </c>
      <c r="IL3">
        <v>11</v>
      </c>
      <c r="IM3">
        <v>23</v>
      </c>
      <c r="IN3">
        <v>10</v>
      </c>
      <c r="IO3">
        <v>23</v>
      </c>
      <c r="IP3">
        <v>47</v>
      </c>
      <c r="IQ3">
        <v>21</v>
      </c>
      <c r="IR3">
        <v>35</v>
      </c>
      <c r="IS3">
        <v>57</v>
      </c>
      <c r="IT3">
        <v>0</v>
      </c>
      <c r="IU3">
        <v>-31</v>
      </c>
      <c r="IV3">
        <v>10</v>
      </c>
      <c r="IW3">
        <v>-15</v>
      </c>
      <c r="IX3">
        <v>15</v>
      </c>
      <c r="IY3">
        <v>9</v>
      </c>
      <c r="IZ3">
        <v>56</v>
      </c>
      <c r="JA3">
        <v>-12</v>
      </c>
      <c r="JB3">
        <v>42</v>
      </c>
      <c r="JC3">
        <v>29</v>
      </c>
      <c r="JD3">
        <v>0</v>
      </c>
      <c r="JE3">
        <v>1243</v>
      </c>
      <c r="JF3">
        <v>57</v>
      </c>
      <c r="JG3">
        <v>29</v>
      </c>
      <c r="JH3">
        <v>0</v>
      </c>
      <c r="JI3">
        <v>0</v>
      </c>
      <c r="JJ3">
        <v>0</v>
      </c>
      <c r="JK3">
        <v>3.7530864197530862</v>
      </c>
      <c r="JL3">
        <v>10</v>
      </c>
      <c r="JM3">
        <v>61</v>
      </c>
      <c r="JN3">
        <v>2</v>
      </c>
    </row>
    <row r="4" spans="1:274" x14ac:dyDescent="0.55000000000000004">
      <c r="A4" s="1" t="s">
        <v>284</v>
      </c>
      <c r="B4" t="s">
        <v>285</v>
      </c>
      <c r="C4" t="s">
        <v>286</v>
      </c>
      <c r="D4" t="s">
        <v>287</v>
      </c>
      <c r="E4" t="s">
        <v>283</v>
      </c>
      <c r="F4">
        <v>4070</v>
      </c>
      <c r="G4">
        <v>665</v>
      </c>
      <c r="H4">
        <v>1635</v>
      </c>
      <c r="I4">
        <v>10</v>
      </c>
      <c r="J4">
        <v>0.6</v>
      </c>
      <c r="K4">
        <v>0</v>
      </c>
      <c r="L4">
        <v>-1.3</v>
      </c>
      <c r="M4">
        <v>6.1</v>
      </c>
      <c r="N4">
        <v>11.1</v>
      </c>
      <c r="O4">
        <v>26</v>
      </c>
      <c r="P4">
        <v>59.3</v>
      </c>
      <c r="Q4">
        <v>51.3</v>
      </c>
      <c r="R4">
        <v>82.9</v>
      </c>
      <c r="S4">
        <v>46.7</v>
      </c>
      <c r="T4">
        <v>14.68</v>
      </c>
      <c r="U4">
        <v>12.4</v>
      </c>
      <c r="V4">
        <v>3</v>
      </c>
      <c r="W4">
        <v>6.57</v>
      </c>
      <c r="X4">
        <v>0</v>
      </c>
      <c r="Y4">
        <v>4.4000000000000004</v>
      </c>
      <c r="Z4">
        <v>11.7</v>
      </c>
      <c r="AA4">
        <v>0</v>
      </c>
      <c r="AB4">
        <v>5.86</v>
      </c>
      <c r="AC4">
        <v>0</v>
      </c>
      <c r="AD4">
        <v>4.66</v>
      </c>
      <c r="AE4">
        <v>7.73</v>
      </c>
      <c r="AF4">
        <v>0.43</v>
      </c>
      <c r="AG4">
        <v>0.4</v>
      </c>
      <c r="AH4">
        <v>0</v>
      </c>
      <c r="AI4">
        <v>8.73</v>
      </c>
      <c r="AJ4">
        <v>1.37</v>
      </c>
      <c r="AK4">
        <v>0.5</v>
      </c>
      <c r="AL4">
        <v>0.89</v>
      </c>
      <c r="AM4">
        <v>1.01</v>
      </c>
      <c r="AN4">
        <v>1.01</v>
      </c>
      <c r="AO4">
        <v>19.3</v>
      </c>
      <c r="AP4">
        <v>8.58</v>
      </c>
      <c r="AQ4">
        <v>9.64</v>
      </c>
      <c r="AR4">
        <v>8.64</v>
      </c>
      <c r="AS4">
        <v>5.17</v>
      </c>
      <c r="AT4">
        <v>0</v>
      </c>
      <c r="AU4">
        <v>0</v>
      </c>
      <c r="AV4">
        <v>5.55</v>
      </c>
      <c r="AW4">
        <v>8.31</v>
      </c>
      <c r="AX4">
        <v>6.16</v>
      </c>
      <c r="AY4">
        <v>-1.65</v>
      </c>
      <c r="AZ4">
        <v>86</v>
      </c>
      <c r="BA4">
        <v>124.18</v>
      </c>
      <c r="BB4">
        <v>110</v>
      </c>
      <c r="BC4">
        <v>110</v>
      </c>
      <c r="BD4">
        <v>56</v>
      </c>
      <c r="BE4">
        <v>12.13</v>
      </c>
      <c r="BF4">
        <v>0.61</v>
      </c>
      <c r="BG4">
        <v>-40.08</v>
      </c>
      <c r="BH4">
        <v>4.12</v>
      </c>
      <c r="BI4">
        <v>0.41</v>
      </c>
      <c r="BJ4">
        <v>0.61</v>
      </c>
      <c r="BK4">
        <v>4.0250000000000001E-2</v>
      </c>
      <c r="BL4">
        <v>1.11466</v>
      </c>
      <c r="BM4">
        <v>689</v>
      </c>
      <c r="BN4">
        <v>626</v>
      </c>
      <c r="BO4">
        <v>678</v>
      </c>
      <c r="BP4">
        <v>210</v>
      </c>
      <c r="BQ4">
        <v>35</v>
      </c>
      <c r="BR4">
        <v>0</v>
      </c>
      <c r="BS4">
        <v>1315</v>
      </c>
      <c r="BT4">
        <v>1645</v>
      </c>
      <c r="BU4">
        <v>108</v>
      </c>
      <c r="BV4">
        <v>77</v>
      </c>
      <c r="BW4">
        <v>157</v>
      </c>
      <c r="BX4">
        <v>193</v>
      </c>
      <c r="BY4">
        <v>143</v>
      </c>
      <c r="BZ4">
        <v>-56</v>
      </c>
      <c r="CA4">
        <v>-75</v>
      </c>
      <c r="CB4">
        <v>57</v>
      </c>
      <c r="CC4">
        <v>25</v>
      </c>
      <c r="CD4">
        <v>5.84</v>
      </c>
      <c r="CE4">
        <v>10.06</v>
      </c>
      <c r="CF4">
        <v>6.34</v>
      </c>
      <c r="CG4">
        <v>-41.97</v>
      </c>
      <c r="CH4">
        <v>-7.97</v>
      </c>
      <c r="CI4">
        <v>3665</v>
      </c>
      <c r="CJ4">
        <v>3230</v>
      </c>
      <c r="CK4">
        <v>2555</v>
      </c>
      <c r="CL4">
        <v>2690</v>
      </c>
      <c r="CM4">
        <v>2225</v>
      </c>
      <c r="CN4">
        <v>4210</v>
      </c>
      <c r="CO4">
        <v>1380</v>
      </c>
      <c r="CP4">
        <v>1</v>
      </c>
      <c r="CQ4">
        <v>1</v>
      </c>
      <c r="CR4">
        <v>1</v>
      </c>
      <c r="CS4">
        <v>1</v>
      </c>
      <c r="CT4">
        <v>97</v>
      </c>
      <c r="CU4">
        <v>195</v>
      </c>
      <c r="CV4">
        <v>0</v>
      </c>
      <c r="CW4">
        <v>0.01</v>
      </c>
      <c r="CX4">
        <v>0.01</v>
      </c>
      <c r="CY4">
        <v>0</v>
      </c>
      <c r="CZ4">
        <v>0.27</v>
      </c>
      <c r="DA4">
        <v>0.27</v>
      </c>
      <c r="DB4">
        <v>0.06</v>
      </c>
      <c r="DC4">
        <v>0.41</v>
      </c>
      <c r="DD4">
        <v>0.47</v>
      </c>
      <c r="DE4">
        <v>-0.24</v>
      </c>
      <c r="DF4">
        <v>0.15</v>
      </c>
      <c r="DG4">
        <v>-0.09</v>
      </c>
      <c r="DH4">
        <v>-0.18</v>
      </c>
      <c r="DI4">
        <v>-0.46</v>
      </c>
      <c r="DJ4">
        <v>-0.64</v>
      </c>
      <c r="DK4">
        <v>74</v>
      </c>
      <c r="DL4">
        <v>202</v>
      </c>
      <c r="DM4">
        <v>1.59375</v>
      </c>
      <c r="DN4">
        <v>78</v>
      </c>
      <c r="DO4">
        <v>0</v>
      </c>
      <c r="DP4">
        <v>213</v>
      </c>
      <c r="DQ4">
        <v>455</v>
      </c>
      <c r="DR4">
        <v>1</v>
      </c>
      <c r="DS4">
        <v>0</v>
      </c>
      <c r="DT4">
        <v>0</v>
      </c>
      <c r="DU4">
        <v>0</v>
      </c>
      <c r="DV4">
        <v>5189</v>
      </c>
      <c r="DW4">
        <v>0</v>
      </c>
      <c r="DX4">
        <v>0</v>
      </c>
      <c r="DY4">
        <v>0</v>
      </c>
      <c r="DZ4">
        <v>1</v>
      </c>
      <c r="EA4">
        <v>0</v>
      </c>
      <c r="EB4">
        <v>20201116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371</v>
      </c>
      <c r="EQ4">
        <v>-7</v>
      </c>
      <c r="ER4">
        <v>10</v>
      </c>
      <c r="ES4">
        <v>0</v>
      </c>
      <c r="ET4">
        <v>64</v>
      </c>
      <c r="EU4">
        <v>56</v>
      </c>
      <c r="EV4">
        <v>86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9</v>
      </c>
      <c r="FG4">
        <v>27.6</v>
      </c>
      <c r="FH4">
        <v>25.1</v>
      </c>
      <c r="FI4">
        <v>6.8</v>
      </c>
      <c r="FJ4">
        <v>-4.5999999999999996</v>
      </c>
      <c r="FK4">
        <v>0</v>
      </c>
      <c r="FL4">
        <v>0</v>
      </c>
      <c r="FM4">
        <v>8.5</v>
      </c>
      <c r="FN4">
        <v>-11.1</v>
      </c>
      <c r="FO4">
        <v>-0.5</v>
      </c>
      <c r="FP4">
        <v>-2.2999999999999998</v>
      </c>
      <c r="FQ4">
        <v>23.1</v>
      </c>
      <c r="FR4">
        <v>0</v>
      </c>
      <c r="FS4">
        <v>-0.3</v>
      </c>
      <c r="FT4">
        <v>5.2</v>
      </c>
      <c r="FU4">
        <v>-0.7</v>
      </c>
      <c r="FV4">
        <v>-6.3</v>
      </c>
      <c r="FW4">
        <v>25.8</v>
      </c>
      <c r="FX4">
        <v>0</v>
      </c>
      <c r="FY4">
        <v>93.5</v>
      </c>
      <c r="FZ4">
        <v>29</v>
      </c>
      <c r="GA4">
        <v>-20</v>
      </c>
      <c r="GB4">
        <v>87.5</v>
      </c>
      <c r="GC4">
        <v>0</v>
      </c>
      <c r="GD4">
        <v>0</v>
      </c>
      <c r="GE4">
        <v>316.7</v>
      </c>
      <c r="GF4">
        <v>-6.3</v>
      </c>
      <c r="GG4">
        <v>118.2</v>
      </c>
      <c r="GH4">
        <v>40</v>
      </c>
      <c r="GI4">
        <v>213.2</v>
      </c>
      <c r="GJ4">
        <v>0</v>
      </c>
      <c r="GK4">
        <v>-35</v>
      </c>
      <c r="GL4">
        <v>15.4</v>
      </c>
      <c r="GM4">
        <v>60</v>
      </c>
      <c r="GN4">
        <v>16.7</v>
      </c>
      <c r="GO4">
        <v>45.4</v>
      </c>
      <c r="GP4">
        <v>0</v>
      </c>
      <c r="GQ4">
        <v>73.7</v>
      </c>
      <c r="GR4">
        <v>-68.400000000000006</v>
      </c>
      <c r="GS4">
        <v>33.299999999999997</v>
      </c>
      <c r="GT4">
        <v>312.5</v>
      </c>
      <c r="GU4">
        <v>0</v>
      </c>
      <c r="GV4">
        <v>0</v>
      </c>
      <c r="GW4">
        <v>318.2</v>
      </c>
      <c r="GX4">
        <v>-500</v>
      </c>
      <c r="GY4">
        <v>200</v>
      </c>
      <c r="GZ4">
        <v>135.69999999999999</v>
      </c>
      <c r="HA4">
        <v>33.9</v>
      </c>
      <c r="HB4">
        <v>0</v>
      </c>
      <c r="HC4">
        <v>71.400000000000006</v>
      </c>
      <c r="HD4">
        <v>-150</v>
      </c>
      <c r="HE4">
        <v>300</v>
      </c>
      <c r="HF4">
        <v>37.5</v>
      </c>
      <c r="HG4">
        <v>-2.6</v>
      </c>
      <c r="HH4">
        <v>0</v>
      </c>
      <c r="HI4">
        <v>1229</v>
      </c>
      <c r="HJ4">
        <v>31</v>
      </c>
      <c r="HK4">
        <v>19</v>
      </c>
      <c r="HL4">
        <v>1538</v>
      </c>
      <c r="HM4">
        <v>40</v>
      </c>
      <c r="HN4">
        <v>6</v>
      </c>
      <c r="HO4">
        <v>1643</v>
      </c>
      <c r="HP4">
        <v>32</v>
      </c>
      <c r="HQ4">
        <v>8</v>
      </c>
      <c r="HR4">
        <v>1568</v>
      </c>
      <c r="HS4">
        <v>60</v>
      </c>
      <c r="HT4">
        <v>33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352</v>
      </c>
      <c r="IB4">
        <v>452</v>
      </c>
      <c r="IC4">
        <v>401</v>
      </c>
      <c r="ID4">
        <v>383</v>
      </c>
      <c r="IE4">
        <v>382</v>
      </c>
      <c r="IF4">
        <v>402</v>
      </c>
      <c r="IG4">
        <v>399</v>
      </c>
      <c r="IH4">
        <v>374</v>
      </c>
      <c r="II4">
        <v>470</v>
      </c>
      <c r="IJ4">
        <v>0</v>
      </c>
      <c r="IK4">
        <v>-6</v>
      </c>
      <c r="IL4">
        <v>16</v>
      </c>
      <c r="IM4">
        <v>11</v>
      </c>
      <c r="IN4">
        <v>20</v>
      </c>
      <c r="IO4">
        <v>13</v>
      </c>
      <c r="IP4">
        <v>15</v>
      </c>
      <c r="IQ4">
        <v>24</v>
      </c>
      <c r="IR4">
        <v>28</v>
      </c>
      <c r="IS4">
        <v>41</v>
      </c>
      <c r="IT4">
        <v>0</v>
      </c>
      <c r="IU4">
        <v>-11</v>
      </c>
      <c r="IV4">
        <v>3</v>
      </c>
      <c r="IW4">
        <v>8</v>
      </c>
      <c r="IX4">
        <v>14</v>
      </c>
      <c r="IY4">
        <v>24</v>
      </c>
      <c r="IZ4">
        <v>-12</v>
      </c>
      <c r="JA4">
        <v>24</v>
      </c>
      <c r="JB4">
        <v>33</v>
      </c>
      <c r="JC4">
        <v>32</v>
      </c>
      <c r="JD4">
        <v>0</v>
      </c>
      <c r="JE4">
        <v>470</v>
      </c>
      <c r="JF4">
        <v>41</v>
      </c>
      <c r="JG4">
        <v>32</v>
      </c>
      <c r="JH4">
        <v>0</v>
      </c>
      <c r="JI4">
        <v>0</v>
      </c>
      <c r="JJ4">
        <v>0</v>
      </c>
      <c r="JK4">
        <v>4.2356687898089174</v>
      </c>
      <c r="JL4">
        <v>42</v>
      </c>
      <c r="JM4">
        <v>5</v>
      </c>
      <c r="JN4">
        <v>3</v>
      </c>
    </row>
    <row r="5" spans="1:274" x14ac:dyDescent="0.55000000000000004">
      <c r="A5" s="1" t="s">
        <v>288</v>
      </c>
      <c r="B5" t="s">
        <v>289</v>
      </c>
      <c r="C5" t="s">
        <v>290</v>
      </c>
      <c r="D5" t="s">
        <v>291</v>
      </c>
      <c r="E5" t="s">
        <v>283</v>
      </c>
      <c r="F5">
        <v>3860</v>
      </c>
      <c r="G5">
        <v>501</v>
      </c>
      <c r="H5">
        <v>1298</v>
      </c>
      <c r="I5">
        <v>0</v>
      </c>
      <c r="J5">
        <v>0</v>
      </c>
      <c r="K5">
        <v>0</v>
      </c>
      <c r="L5">
        <v>1.6</v>
      </c>
      <c r="M5">
        <v>13</v>
      </c>
      <c r="N5">
        <v>10</v>
      </c>
      <c r="O5">
        <v>57.9</v>
      </c>
      <c r="P5">
        <v>60.2</v>
      </c>
      <c r="Q5">
        <v>39.4</v>
      </c>
      <c r="R5">
        <v>30.8</v>
      </c>
      <c r="S5">
        <v>-29.9</v>
      </c>
      <c r="T5">
        <v>17.32</v>
      </c>
      <c r="U5">
        <v>15.6</v>
      </c>
      <c r="V5">
        <v>3.3</v>
      </c>
      <c r="W5">
        <v>4.8899999999999997</v>
      </c>
      <c r="X5">
        <v>0</v>
      </c>
      <c r="Y5">
        <v>-5.5</v>
      </c>
      <c r="Z5">
        <v>-1.23</v>
      </c>
      <c r="AA5">
        <v>0</v>
      </c>
      <c r="AB5">
        <v>-0.41</v>
      </c>
      <c r="AC5">
        <v>0</v>
      </c>
      <c r="AD5">
        <v>6.68</v>
      </c>
      <c r="AE5">
        <v>19.27</v>
      </c>
      <c r="AF5">
        <v>0.23</v>
      </c>
      <c r="AG5">
        <v>0.2</v>
      </c>
      <c r="AH5">
        <v>0</v>
      </c>
      <c r="AI5">
        <v>-48.23</v>
      </c>
      <c r="AJ5">
        <v>2.34</v>
      </c>
      <c r="AK5">
        <v>0.36</v>
      </c>
      <c r="AL5">
        <v>0.83</v>
      </c>
      <c r="AM5">
        <v>0.77</v>
      </c>
      <c r="AN5">
        <v>0.77</v>
      </c>
      <c r="AO5">
        <v>-18.5</v>
      </c>
      <c r="AP5">
        <v>-62.63</v>
      </c>
      <c r="AQ5">
        <v>-8.49</v>
      </c>
      <c r="AR5">
        <v>-62.63</v>
      </c>
      <c r="AS5">
        <v>2.73</v>
      </c>
      <c r="AT5">
        <v>0</v>
      </c>
      <c r="AU5">
        <v>0</v>
      </c>
      <c r="AV5">
        <v>7.09</v>
      </c>
      <c r="AW5">
        <v>10.02</v>
      </c>
      <c r="AX5">
        <v>4.18</v>
      </c>
      <c r="AY5">
        <v>-42.51</v>
      </c>
      <c r="AZ5">
        <v>60</v>
      </c>
      <c r="BA5">
        <v>97.95</v>
      </c>
      <c r="BB5">
        <v>211</v>
      </c>
      <c r="BC5">
        <v>222</v>
      </c>
      <c r="BD5">
        <v>107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3.6749999999999998E-2</v>
      </c>
      <c r="BL5">
        <v>1.17822</v>
      </c>
      <c r="BM5">
        <v>1341</v>
      </c>
      <c r="BN5">
        <v>604</v>
      </c>
      <c r="BO5">
        <v>1128</v>
      </c>
      <c r="BP5">
        <v>432</v>
      </c>
      <c r="BQ5">
        <v>229</v>
      </c>
      <c r="BR5">
        <v>27</v>
      </c>
      <c r="BS5">
        <v>1945</v>
      </c>
      <c r="BT5">
        <v>2453</v>
      </c>
      <c r="BU5">
        <v>120</v>
      </c>
      <c r="BV5">
        <v>-8</v>
      </c>
      <c r="BW5">
        <v>129</v>
      </c>
      <c r="BX5">
        <v>336</v>
      </c>
      <c r="BY5">
        <v>75</v>
      </c>
      <c r="BZ5">
        <v>-87</v>
      </c>
      <c r="CA5">
        <v>58</v>
      </c>
      <c r="CB5">
        <v>49</v>
      </c>
      <c r="CC5">
        <v>0</v>
      </c>
      <c r="CD5">
        <v>19.3</v>
      </c>
      <c r="CE5">
        <v>17.75</v>
      </c>
      <c r="CF5">
        <v>13.82</v>
      </c>
      <c r="CG5">
        <v>8.77</v>
      </c>
      <c r="CH5">
        <v>39.659999999999997</v>
      </c>
      <c r="CI5">
        <v>3510</v>
      </c>
      <c r="CJ5">
        <v>2445</v>
      </c>
      <c r="CK5">
        <v>2410</v>
      </c>
      <c r="CL5">
        <v>2770</v>
      </c>
      <c r="CM5">
        <v>2950</v>
      </c>
      <c r="CN5">
        <v>3860</v>
      </c>
      <c r="CO5">
        <v>1245</v>
      </c>
      <c r="CP5">
        <v>1</v>
      </c>
      <c r="CQ5">
        <v>1</v>
      </c>
      <c r="CR5">
        <v>1</v>
      </c>
      <c r="CS5">
        <v>1</v>
      </c>
      <c r="CT5">
        <v>100</v>
      </c>
      <c r="CU5">
        <v>210</v>
      </c>
      <c r="CV5">
        <v>0</v>
      </c>
      <c r="CW5">
        <v>-0.28000000000000003</v>
      </c>
      <c r="CX5">
        <v>-0.28000000000000003</v>
      </c>
      <c r="CY5">
        <v>0</v>
      </c>
      <c r="CZ5">
        <v>0.5</v>
      </c>
      <c r="DA5">
        <v>0.5</v>
      </c>
      <c r="DB5">
        <v>-0.06</v>
      </c>
      <c r="DC5">
        <v>1.03</v>
      </c>
      <c r="DD5">
        <v>0.97</v>
      </c>
      <c r="DE5">
        <v>0.04</v>
      </c>
      <c r="DF5">
        <v>2.12</v>
      </c>
      <c r="DG5">
        <v>2.16</v>
      </c>
      <c r="DH5">
        <v>-0.06</v>
      </c>
      <c r="DI5">
        <v>2.6</v>
      </c>
      <c r="DJ5">
        <v>2.54</v>
      </c>
      <c r="DK5">
        <v>33</v>
      </c>
      <c r="DL5">
        <v>214</v>
      </c>
      <c r="DM5">
        <v>-2.4238400000000002</v>
      </c>
      <c r="DN5">
        <v>-582</v>
      </c>
      <c r="DO5">
        <v>0</v>
      </c>
      <c r="DP5">
        <v>1377</v>
      </c>
      <c r="DQ5">
        <v>455</v>
      </c>
      <c r="DR5">
        <v>1</v>
      </c>
      <c r="DS5">
        <v>0</v>
      </c>
      <c r="DT5">
        <v>0</v>
      </c>
      <c r="DU5">
        <v>0</v>
      </c>
      <c r="DV5">
        <v>-663</v>
      </c>
      <c r="DW5">
        <v>0</v>
      </c>
      <c r="DX5">
        <v>0</v>
      </c>
      <c r="DY5">
        <v>1</v>
      </c>
      <c r="DZ5">
        <v>1</v>
      </c>
      <c r="EA5">
        <v>20161115</v>
      </c>
      <c r="EB5">
        <v>20201116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-11</v>
      </c>
      <c r="ER5">
        <v>-4</v>
      </c>
      <c r="ES5">
        <v>0</v>
      </c>
      <c r="ET5">
        <v>63</v>
      </c>
      <c r="EU5">
        <v>86</v>
      </c>
      <c r="EV5">
        <v>26</v>
      </c>
      <c r="EW5">
        <v>0</v>
      </c>
      <c r="EX5">
        <v>1</v>
      </c>
      <c r="EY5">
        <v>0</v>
      </c>
      <c r="EZ5">
        <v>1</v>
      </c>
      <c r="FA5">
        <v>1</v>
      </c>
      <c r="FB5">
        <v>1</v>
      </c>
      <c r="FC5">
        <v>1</v>
      </c>
      <c r="FD5">
        <v>0</v>
      </c>
      <c r="FE5">
        <v>1</v>
      </c>
      <c r="FF5">
        <v>6</v>
      </c>
      <c r="FG5">
        <v>82.5</v>
      </c>
      <c r="FH5">
        <v>11</v>
      </c>
      <c r="FI5">
        <v>45.8</v>
      </c>
      <c r="FJ5">
        <v>12.8</v>
      </c>
      <c r="FK5">
        <v>0</v>
      </c>
      <c r="FL5">
        <v>0</v>
      </c>
      <c r="FM5">
        <v>3.2</v>
      </c>
      <c r="FN5">
        <v>33.700000000000003</v>
      </c>
      <c r="FO5">
        <v>-54.8</v>
      </c>
      <c r="FP5">
        <v>17.399999999999999</v>
      </c>
      <c r="FQ5">
        <v>56.5</v>
      </c>
      <c r="FR5">
        <v>0</v>
      </c>
      <c r="FS5">
        <v>19</v>
      </c>
      <c r="FT5">
        <v>41.4</v>
      </c>
      <c r="FU5">
        <v>-46.2</v>
      </c>
      <c r="FV5">
        <v>29.6</v>
      </c>
      <c r="FW5">
        <v>58.7</v>
      </c>
      <c r="FX5">
        <v>0</v>
      </c>
      <c r="FY5">
        <v>6300</v>
      </c>
      <c r="FZ5">
        <v>2900</v>
      </c>
      <c r="GA5">
        <v>96.4</v>
      </c>
      <c r="GB5">
        <v>12.7</v>
      </c>
      <c r="GC5">
        <v>0</v>
      </c>
      <c r="GD5">
        <v>0</v>
      </c>
      <c r="GE5">
        <v>-105.3</v>
      </c>
      <c r="GF5">
        <v>32</v>
      </c>
      <c r="GG5">
        <v>-110.5</v>
      </c>
      <c r="GH5">
        <v>428.6</v>
      </c>
      <c r="GI5">
        <v>3523</v>
      </c>
      <c r="GJ5">
        <v>0</v>
      </c>
      <c r="GK5">
        <v>71.400000000000006</v>
      </c>
      <c r="GL5">
        <v>1750</v>
      </c>
      <c r="GM5">
        <v>-112.1</v>
      </c>
      <c r="GN5">
        <v>675</v>
      </c>
      <c r="GO5">
        <v>197.7</v>
      </c>
      <c r="GP5">
        <v>0</v>
      </c>
      <c r="GQ5">
        <v>23.5</v>
      </c>
      <c r="GR5">
        <v>100</v>
      </c>
      <c r="GS5">
        <v>0</v>
      </c>
      <c r="GT5">
        <v>81</v>
      </c>
      <c r="GU5">
        <v>0</v>
      </c>
      <c r="GV5">
        <v>0</v>
      </c>
      <c r="GW5">
        <v>-119.2</v>
      </c>
      <c r="GX5">
        <v>86.8</v>
      </c>
      <c r="GY5">
        <v>-1160</v>
      </c>
      <c r="GZ5">
        <v>312.5</v>
      </c>
      <c r="HA5">
        <v>1017.2</v>
      </c>
      <c r="HB5">
        <v>0</v>
      </c>
      <c r="HC5">
        <v>37.5</v>
      </c>
      <c r="HD5">
        <v>-260</v>
      </c>
      <c r="HE5">
        <v>-194.4</v>
      </c>
      <c r="HF5">
        <v>132.1</v>
      </c>
      <c r="HG5">
        <v>169.8</v>
      </c>
      <c r="HH5">
        <v>0</v>
      </c>
      <c r="HI5">
        <v>1404</v>
      </c>
      <c r="HJ5">
        <v>-1</v>
      </c>
      <c r="HK5">
        <v>-34</v>
      </c>
      <c r="HL5">
        <v>1559</v>
      </c>
      <c r="HM5">
        <v>28</v>
      </c>
      <c r="HN5">
        <v>0</v>
      </c>
      <c r="HO5">
        <v>2273</v>
      </c>
      <c r="HP5">
        <v>55</v>
      </c>
      <c r="HQ5">
        <v>-137</v>
      </c>
      <c r="HR5">
        <v>2563</v>
      </c>
      <c r="HS5">
        <v>62</v>
      </c>
      <c r="HT5">
        <v>-26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503</v>
      </c>
      <c r="IB5">
        <v>549</v>
      </c>
      <c r="IC5">
        <v>874</v>
      </c>
      <c r="ID5">
        <v>436</v>
      </c>
      <c r="IE5">
        <v>519</v>
      </c>
      <c r="IF5">
        <v>734</v>
      </c>
      <c r="IG5">
        <v>395</v>
      </c>
      <c r="IH5">
        <v>512</v>
      </c>
      <c r="II5">
        <v>812</v>
      </c>
      <c r="IJ5">
        <v>0</v>
      </c>
      <c r="IK5">
        <v>38</v>
      </c>
      <c r="IL5">
        <v>25</v>
      </c>
      <c r="IM5">
        <v>38</v>
      </c>
      <c r="IN5">
        <v>-7</v>
      </c>
      <c r="IO5">
        <v>-2</v>
      </c>
      <c r="IP5">
        <v>33</v>
      </c>
      <c r="IQ5">
        <v>-4</v>
      </c>
      <c r="IR5">
        <v>23</v>
      </c>
      <c r="IS5">
        <v>68</v>
      </c>
      <c r="IT5">
        <v>0</v>
      </c>
      <c r="IU5">
        <v>26</v>
      </c>
      <c r="IV5">
        <v>-136</v>
      </c>
      <c r="IW5">
        <v>5</v>
      </c>
      <c r="IX5">
        <v>-8</v>
      </c>
      <c r="IY5">
        <v>-5</v>
      </c>
      <c r="IZ5">
        <v>-18</v>
      </c>
      <c r="JA5">
        <v>-53</v>
      </c>
      <c r="JB5">
        <v>17</v>
      </c>
      <c r="JC5">
        <v>46</v>
      </c>
      <c r="JD5">
        <v>0</v>
      </c>
      <c r="JE5">
        <v>812</v>
      </c>
      <c r="JF5">
        <v>68</v>
      </c>
      <c r="JG5">
        <v>46</v>
      </c>
      <c r="JH5">
        <v>0</v>
      </c>
      <c r="JI5">
        <v>0</v>
      </c>
      <c r="JJ5">
        <v>0</v>
      </c>
      <c r="JK5">
        <v>3.8837209302325579</v>
      </c>
      <c r="JL5">
        <v>20</v>
      </c>
      <c r="JM5">
        <v>39</v>
      </c>
      <c r="JN5">
        <v>4</v>
      </c>
    </row>
    <row r="6" spans="1:274" x14ac:dyDescent="0.55000000000000004">
      <c r="A6" s="1" t="s">
        <v>292</v>
      </c>
      <c r="B6" t="s">
        <v>293</v>
      </c>
      <c r="C6" t="s">
        <v>281</v>
      </c>
      <c r="D6" t="s">
        <v>294</v>
      </c>
      <c r="E6" t="s">
        <v>283</v>
      </c>
      <c r="F6">
        <v>8980</v>
      </c>
      <c r="G6">
        <v>639</v>
      </c>
      <c r="H6">
        <v>712</v>
      </c>
      <c r="I6">
        <v>38</v>
      </c>
      <c r="J6">
        <v>5.3</v>
      </c>
      <c r="K6">
        <v>0</v>
      </c>
      <c r="L6">
        <v>-0.3</v>
      </c>
      <c r="M6">
        <v>-1.9</v>
      </c>
      <c r="N6">
        <v>-2</v>
      </c>
      <c r="O6">
        <v>14.7</v>
      </c>
      <c r="P6">
        <v>30.3</v>
      </c>
      <c r="Q6">
        <v>44.4</v>
      </c>
      <c r="R6">
        <v>35</v>
      </c>
      <c r="S6">
        <v>-8.6999999999999993</v>
      </c>
      <c r="T6">
        <v>38.880000000000003</v>
      </c>
      <c r="U6">
        <v>29.4</v>
      </c>
      <c r="V6">
        <v>1.5</v>
      </c>
      <c r="W6">
        <v>5.3</v>
      </c>
      <c r="X6">
        <v>4.26</v>
      </c>
      <c r="Y6">
        <v>-1.6</v>
      </c>
      <c r="Z6">
        <v>9.58</v>
      </c>
      <c r="AA6">
        <v>10.09</v>
      </c>
      <c r="AB6">
        <v>3.85</v>
      </c>
      <c r="AC6">
        <v>4.2</v>
      </c>
      <c r="AD6">
        <v>2.71</v>
      </c>
      <c r="AE6">
        <v>3.33</v>
      </c>
      <c r="AF6">
        <v>0.24</v>
      </c>
      <c r="AG6">
        <v>0.23</v>
      </c>
      <c r="AH6">
        <v>0.51</v>
      </c>
      <c r="AI6">
        <v>6.47</v>
      </c>
      <c r="AJ6">
        <v>3.95</v>
      </c>
      <c r="AK6">
        <v>0.41</v>
      </c>
      <c r="AL6">
        <v>0.93</v>
      </c>
      <c r="AM6">
        <v>0.79</v>
      </c>
      <c r="AN6">
        <v>0.72</v>
      </c>
      <c r="AO6">
        <v>-64.7</v>
      </c>
      <c r="AP6">
        <v>7.76</v>
      </c>
      <c r="AQ6">
        <v>15.59</v>
      </c>
      <c r="AR6">
        <v>8.19</v>
      </c>
      <c r="AS6">
        <v>7.62</v>
      </c>
      <c r="AT6">
        <v>8.8800000000000008</v>
      </c>
      <c r="AU6">
        <v>7.18</v>
      </c>
      <c r="AV6">
        <v>3.27</v>
      </c>
      <c r="AW6">
        <v>7.1</v>
      </c>
      <c r="AX6">
        <v>4.3499999999999996</v>
      </c>
      <c r="AY6">
        <v>84.82</v>
      </c>
      <c r="AZ6">
        <v>111</v>
      </c>
      <c r="BA6">
        <v>168.26</v>
      </c>
      <c r="BB6">
        <v>66</v>
      </c>
      <c r="BC6">
        <v>156</v>
      </c>
      <c r="BD6">
        <v>49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3.524E-2</v>
      </c>
      <c r="BL6">
        <v>1.0884</v>
      </c>
      <c r="BM6">
        <v>1235</v>
      </c>
      <c r="BN6">
        <v>793</v>
      </c>
      <c r="BO6">
        <v>1777</v>
      </c>
      <c r="BP6">
        <v>609</v>
      </c>
      <c r="BQ6">
        <v>279</v>
      </c>
      <c r="BR6">
        <v>28</v>
      </c>
      <c r="BS6">
        <v>2028</v>
      </c>
      <c r="BT6">
        <v>2775</v>
      </c>
      <c r="BU6">
        <v>147</v>
      </c>
      <c r="BV6">
        <v>78</v>
      </c>
      <c r="BW6">
        <v>229</v>
      </c>
      <c r="BX6">
        <v>788</v>
      </c>
      <c r="BY6">
        <v>236</v>
      </c>
      <c r="BZ6">
        <v>-135</v>
      </c>
      <c r="CA6">
        <v>69</v>
      </c>
      <c r="CB6">
        <v>44</v>
      </c>
      <c r="CC6">
        <v>0</v>
      </c>
      <c r="CD6">
        <v>1.61</v>
      </c>
      <c r="CE6">
        <v>4.34</v>
      </c>
      <c r="CF6">
        <v>6.28</v>
      </c>
      <c r="CG6">
        <v>-62.83</v>
      </c>
      <c r="CH6">
        <v>-74.33</v>
      </c>
      <c r="CI6">
        <v>9160</v>
      </c>
      <c r="CJ6">
        <v>7830</v>
      </c>
      <c r="CK6">
        <v>6890</v>
      </c>
      <c r="CL6">
        <v>6220</v>
      </c>
      <c r="CM6">
        <v>6650</v>
      </c>
      <c r="CN6">
        <v>9460</v>
      </c>
      <c r="CO6">
        <v>3700</v>
      </c>
      <c r="CP6">
        <v>0</v>
      </c>
      <c r="CQ6">
        <v>1</v>
      </c>
      <c r="CR6">
        <v>1</v>
      </c>
      <c r="CS6">
        <v>1</v>
      </c>
      <c r="CT6">
        <v>95</v>
      </c>
      <c r="CU6">
        <v>143</v>
      </c>
      <c r="CV6">
        <v>0</v>
      </c>
      <c r="CW6">
        <v>0.02</v>
      </c>
      <c r="CX6">
        <v>0.02</v>
      </c>
      <c r="CY6">
        <v>0.02</v>
      </c>
      <c r="CZ6">
        <v>0.21</v>
      </c>
      <c r="DA6">
        <v>0.23</v>
      </c>
      <c r="DB6">
        <v>0.21</v>
      </c>
      <c r="DC6">
        <v>0.13</v>
      </c>
      <c r="DD6">
        <v>0.34</v>
      </c>
      <c r="DE6">
        <v>0.03</v>
      </c>
      <c r="DF6">
        <v>0.95</v>
      </c>
      <c r="DG6">
        <v>0.98</v>
      </c>
      <c r="DH6">
        <v>1.0900000000000001</v>
      </c>
      <c r="DI6">
        <v>0.93</v>
      </c>
      <c r="DJ6">
        <v>2.02</v>
      </c>
      <c r="DK6">
        <v>20</v>
      </c>
      <c r="DL6">
        <v>193</v>
      </c>
      <c r="DM6">
        <v>1.23384</v>
      </c>
      <c r="DN6">
        <v>73</v>
      </c>
      <c r="DO6">
        <v>0</v>
      </c>
      <c r="DP6">
        <v>192</v>
      </c>
      <c r="DQ6">
        <v>455</v>
      </c>
      <c r="DR6">
        <v>1</v>
      </c>
      <c r="DS6">
        <v>0</v>
      </c>
      <c r="DT6">
        <v>0</v>
      </c>
      <c r="DU6">
        <v>0</v>
      </c>
      <c r="DV6">
        <v>12359</v>
      </c>
      <c r="DW6">
        <v>0</v>
      </c>
      <c r="DX6">
        <v>0</v>
      </c>
      <c r="DY6">
        <v>0</v>
      </c>
      <c r="DZ6">
        <v>1</v>
      </c>
      <c r="EA6">
        <v>20200803</v>
      </c>
      <c r="EB6">
        <v>20201109</v>
      </c>
      <c r="EC6">
        <v>5.3</v>
      </c>
      <c r="ED6">
        <v>63.4</v>
      </c>
      <c r="EE6">
        <v>0</v>
      </c>
      <c r="EF6">
        <v>0.7</v>
      </c>
      <c r="EG6">
        <v>0</v>
      </c>
      <c r="EH6">
        <v>0</v>
      </c>
      <c r="EI6">
        <v>0</v>
      </c>
      <c r="EJ6">
        <v>2.2999999999999998</v>
      </c>
      <c r="EK6">
        <v>6</v>
      </c>
      <c r="EL6">
        <v>0</v>
      </c>
      <c r="EM6">
        <v>-16</v>
      </c>
      <c r="EN6">
        <v>14.1</v>
      </c>
      <c r="EO6">
        <v>60</v>
      </c>
      <c r="EP6">
        <v>-16</v>
      </c>
      <c r="EQ6">
        <v>7</v>
      </c>
      <c r="ER6">
        <v>7</v>
      </c>
      <c r="ES6">
        <v>11</v>
      </c>
      <c r="ET6">
        <v>38</v>
      </c>
      <c r="EU6">
        <v>117</v>
      </c>
      <c r="EV6">
        <v>192</v>
      </c>
      <c r="EW6">
        <v>1</v>
      </c>
      <c r="EX6">
        <v>1</v>
      </c>
      <c r="EY6">
        <v>0</v>
      </c>
      <c r="EZ6">
        <v>1</v>
      </c>
      <c r="FA6">
        <v>0</v>
      </c>
      <c r="FB6">
        <v>0</v>
      </c>
      <c r="FC6">
        <v>1</v>
      </c>
      <c r="FD6">
        <v>1</v>
      </c>
      <c r="FE6">
        <v>1</v>
      </c>
      <c r="FF6">
        <v>6</v>
      </c>
      <c r="FG6">
        <v>189.8</v>
      </c>
      <c r="FH6">
        <v>3.1</v>
      </c>
      <c r="FI6">
        <v>9.3000000000000007</v>
      </c>
      <c r="FJ6">
        <v>157.30000000000001</v>
      </c>
      <c r="FK6">
        <v>-1.8</v>
      </c>
      <c r="FL6">
        <v>11.9</v>
      </c>
      <c r="FM6">
        <v>161.9</v>
      </c>
      <c r="FN6">
        <v>142.5</v>
      </c>
      <c r="FO6">
        <v>-14.9</v>
      </c>
      <c r="FP6">
        <v>-0.4</v>
      </c>
      <c r="FQ6">
        <v>14.4</v>
      </c>
      <c r="FR6">
        <v>1.8</v>
      </c>
      <c r="FS6">
        <v>-12.3</v>
      </c>
      <c r="FT6">
        <v>4.9000000000000004</v>
      </c>
      <c r="FU6">
        <v>-8.5</v>
      </c>
      <c r="FV6">
        <v>18.399999999999999</v>
      </c>
      <c r="FW6">
        <v>0.7</v>
      </c>
      <c r="FX6">
        <v>-6.6</v>
      </c>
      <c r="FY6">
        <v>136.4</v>
      </c>
      <c r="FZ6">
        <v>-42.4</v>
      </c>
      <c r="GA6">
        <v>-10.5</v>
      </c>
      <c r="GB6">
        <v>358.8</v>
      </c>
      <c r="GC6">
        <v>50</v>
      </c>
      <c r="GD6">
        <v>32.5</v>
      </c>
      <c r="GE6">
        <v>-237.5</v>
      </c>
      <c r="GF6">
        <v>1800</v>
      </c>
      <c r="GG6">
        <v>25</v>
      </c>
      <c r="GH6">
        <v>26.3</v>
      </c>
      <c r="GI6">
        <v>515.9</v>
      </c>
      <c r="GJ6">
        <v>-28.9</v>
      </c>
      <c r="GK6">
        <v>-128.9</v>
      </c>
      <c r="GL6">
        <v>445.5</v>
      </c>
      <c r="GM6">
        <v>-60.5</v>
      </c>
      <c r="GN6">
        <v>220</v>
      </c>
      <c r="GO6">
        <v>-4.7</v>
      </c>
      <c r="GP6">
        <v>-41</v>
      </c>
      <c r="GQ6">
        <v>385</v>
      </c>
      <c r="GR6">
        <v>-185</v>
      </c>
      <c r="GS6">
        <v>163.19999999999999</v>
      </c>
      <c r="GT6">
        <v>58.3</v>
      </c>
      <c r="GU6">
        <v>26.3</v>
      </c>
      <c r="GV6">
        <v>26.4</v>
      </c>
      <c r="GW6">
        <v>-900</v>
      </c>
      <c r="GX6">
        <v>-40</v>
      </c>
      <c r="GY6">
        <v>87.5</v>
      </c>
      <c r="GZ6">
        <v>-46</v>
      </c>
      <c r="HA6">
        <v>231</v>
      </c>
      <c r="HB6">
        <v>0</v>
      </c>
      <c r="HC6">
        <v>-132</v>
      </c>
      <c r="HD6">
        <v>193.8</v>
      </c>
      <c r="HE6">
        <v>0</v>
      </c>
      <c r="HF6">
        <v>80</v>
      </c>
      <c r="HG6">
        <v>-22.4</v>
      </c>
      <c r="HH6">
        <v>0</v>
      </c>
      <c r="HI6">
        <v>964</v>
      </c>
      <c r="HJ6">
        <v>33</v>
      </c>
      <c r="HK6">
        <v>-20</v>
      </c>
      <c r="HL6">
        <v>994</v>
      </c>
      <c r="HM6">
        <v>19</v>
      </c>
      <c r="HN6">
        <v>-57</v>
      </c>
      <c r="HO6">
        <v>1086</v>
      </c>
      <c r="HP6">
        <v>17</v>
      </c>
      <c r="HQ6">
        <v>36</v>
      </c>
      <c r="HR6">
        <v>2794</v>
      </c>
      <c r="HS6">
        <v>78</v>
      </c>
      <c r="HT6">
        <v>57</v>
      </c>
      <c r="HU6">
        <v>2745</v>
      </c>
      <c r="HV6">
        <v>117</v>
      </c>
      <c r="HW6">
        <v>72</v>
      </c>
      <c r="HX6">
        <v>3071</v>
      </c>
      <c r="HY6">
        <v>155</v>
      </c>
      <c r="HZ6">
        <v>91</v>
      </c>
      <c r="IA6">
        <v>247</v>
      </c>
      <c r="IB6">
        <v>280</v>
      </c>
      <c r="IC6">
        <v>730</v>
      </c>
      <c r="ID6">
        <v>738</v>
      </c>
      <c r="IE6">
        <v>647</v>
      </c>
      <c r="IF6">
        <v>679</v>
      </c>
      <c r="IG6">
        <v>621</v>
      </c>
      <c r="IH6">
        <v>735</v>
      </c>
      <c r="II6">
        <v>740</v>
      </c>
      <c r="IJ6">
        <v>691</v>
      </c>
      <c r="IK6">
        <v>8</v>
      </c>
      <c r="IL6">
        <v>2</v>
      </c>
      <c r="IM6">
        <v>12</v>
      </c>
      <c r="IN6">
        <v>38</v>
      </c>
      <c r="IO6">
        <v>-11</v>
      </c>
      <c r="IP6">
        <v>38</v>
      </c>
      <c r="IQ6">
        <v>15</v>
      </c>
      <c r="IR6">
        <v>48</v>
      </c>
      <c r="IS6">
        <v>46</v>
      </c>
      <c r="IT6">
        <v>27</v>
      </c>
      <c r="IU6">
        <v>2</v>
      </c>
      <c r="IV6">
        <v>25</v>
      </c>
      <c r="IW6">
        <v>8</v>
      </c>
      <c r="IX6">
        <v>50</v>
      </c>
      <c r="IY6">
        <v>-16</v>
      </c>
      <c r="IZ6">
        <v>15</v>
      </c>
      <c r="JA6">
        <v>15</v>
      </c>
      <c r="JB6">
        <v>27</v>
      </c>
      <c r="JC6">
        <v>21</v>
      </c>
      <c r="JD6">
        <v>0</v>
      </c>
      <c r="JE6">
        <v>740</v>
      </c>
      <c r="JF6">
        <v>46</v>
      </c>
      <c r="JG6">
        <v>21</v>
      </c>
      <c r="JH6">
        <v>703</v>
      </c>
      <c r="JI6">
        <v>28</v>
      </c>
      <c r="JJ6">
        <v>0</v>
      </c>
      <c r="JK6">
        <v>2.7903930131004371</v>
      </c>
      <c r="JL6">
        <v>22</v>
      </c>
      <c r="JM6">
        <v>32</v>
      </c>
      <c r="JN6">
        <v>5</v>
      </c>
    </row>
    <row r="7" spans="1:274" x14ac:dyDescent="0.55000000000000004">
      <c r="A7" s="1" t="s">
        <v>295</v>
      </c>
      <c r="B7" t="s">
        <v>296</v>
      </c>
      <c r="C7" t="s">
        <v>286</v>
      </c>
      <c r="D7" t="s">
        <v>287</v>
      </c>
      <c r="E7" t="s">
        <v>283</v>
      </c>
      <c r="F7">
        <v>628</v>
      </c>
      <c r="G7">
        <v>205</v>
      </c>
      <c r="H7">
        <v>3263</v>
      </c>
      <c r="I7">
        <v>0</v>
      </c>
      <c r="J7">
        <v>0</v>
      </c>
      <c r="K7">
        <v>0</v>
      </c>
      <c r="L7">
        <v>-0.2</v>
      </c>
      <c r="M7">
        <v>3.5</v>
      </c>
      <c r="N7">
        <v>19.600000000000001</v>
      </c>
      <c r="O7">
        <v>48.5</v>
      </c>
      <c r="P7">
        <v>26.6</v>
      </c>
      <c r="Q7">
        <v>6.6</v>
      </c>
      <c r="R7">
        <v>7.7</v>
      </c>
      <c r="S7">
        <v>-63.5</v>
      </c>
      <c r="T7">
        <v>19.57</v>
      </c>
      <c r="U7">
        <v>17.7</v>
      </c>
      <c r="V7">
        <v>-0.4</v>
      </c>
      <c r="W7">
        <v>2.19</v>
      </c>
      <c r="X7">
        <v>0</v>
      </c>
      <c r="Y7">
        <v>-16.100000000000001</v>
      </c>
      <c r="Z7">
        <v>2.4900000000000002</v>
      </c>
      <c r="AA7">
        <v>0</v>
      </c>
      <c r="AB7">
        <v>0.66</v>
      </c>
      <c r="AC7">
        <v>0</v>
      </c>
      <c r="AD7">
        <v>2.62</v>
      </c>
      <c r="AE7">
        <v>2.89</v>
      </c>
      <c r="AF7">
        <v>0.24</v>
      </c>
      <c r="AG7">
        <v>0.24</v>
      </c>
      <c r="AH7">
        <v>0</v>
      </c>
      <c r="AI7">
        <v>41.82</v>
      </c>
      <c r="AJ7">
        <v>2.1</v>
      </c>
      <c r="AK7">
        <v>0.61</v>
      </c>
      <c r="AL7">
        <v>1.19</v>
      </c>
      <c r="AM7">
        <v>1.02</v>
      </c>
      <c r="AN7">
        <v>1.02</v>
      </c>
      <c r="AO7">
        <v>-9.4</v>
      </c>
      <c r="AP7">
        <v>41</v>
      </c>
      <c r="AQ7">
        <v>18.64</v>
      </c>
      <c r="AR7">
        <v>41</v>
      </c>
      <c r="AS7">
        <v>5.69</v>
      </c>
      <c r="AT7">
        <v>0</v>
      </c>
      <c r="AU7">
        <v>0</v>
      </c>
      <c r="AV7">
        <v>6.25</v>
      </c>
      <c r="AW7">
        <v>14.64</v>
      </c>
      <c r="AX7">
        <v>10.79</v>
      </c>
      <c r="AY7">
        <v>-100.49</v>
      </c>
      <c r="AZ7">
        <v>60</v>
      </c>
      <c r="BA7">
        <v>75.319999999999993</v>
      </c>
      <c r="BB7">
        <v>296</v>
      </c>
      <c r="BC7">
        <v>295</v>
      </c>
      <c r="BD7">
        <v>168</v>
      </c>
      <c r="BE7">
        <v>0</v>
      </c>
      <c r="BF7">
        <v>0</v>
      </c>
      <c r="BG7">
        <v>-100</v>
      </c>
      <c r="BH7">
        <v>3.15</v>
      </c>
      <c r="BI7">
        <v>0</v>
      </c>
      <c r="BJ7">
        <v>0</v>
      </c>
      <c r="BK7">
        <v>3.524E-2</v>
      </c>
      <c r="BL7">
        <v>0.63190000000000002</v>
      </c>
      <c r="BM7">
        <v>567</v>
      </c>
      <c r="BN7">
        <v>192</v>
      </c>
      <c r="BO7">
        <v>361</v>
      </c>
      <c r="BP7">
        <v>72</v>
      </c>
      <c r="BQ7">
        <v>89</v>
      </c>
      <c r="BR7">
        <v>14</v>
      </c>
      <c r="BS7">
        <v>759</v>
      </c>
      <c r="BT7">
        <v>867</v>
      </c>
      <c r="BU7">
        <v>19</v>
      </c>
      <c r="BV7">
        <v>5</v>
      </c>
      <c r="BW7">
        <v>71</v>
      </c>
      <c r="BX7">
        <v>148</v>
      </c>
      <c r="BY7">
        <v>78</v>
      </c>
      <c r="BZ7">
        <v>-31</v>
      </c>
      <c r="CA7">
        <v>-5</v>
      </c>
      <c r="CB7">
        <v>7</v>
      </c>
      <c r="CC7">
        <v>0</v>
      </c>
      <c r="CD7">
        <v>4.3899999999999997</v>
      </c>
      <c r="CE7">
        <v>7.86</v>
      </c>
      <c r="CF7">
        <v>9.8800000000000008</v>
      </c>
      <c r="CG7">
        <v>-44.13</v>
      </c>
      <c r="CH7">
        <v>-55.52</v>
      </c>
      <c r="CI7">
        <v>525</v>
      </c>
      <c r="CJ7">
        <v>423</v>
      </c>
      <c r="CK7">
        <v>496</v>
      </c>
      <c r="CL7">
        <v>589</v>
      </c>
      <c r="CM7">
        <v>583</v>
      </c>
      <c r="CN7">
        <v>715</v>
      </c>
      <c r="CO7">
        <v>404</v>
      </c>
      <c r="CP7">
        <v>1</v>
      </c>
      <c r="CQ7">
        <v>1</v>
      </c>
      <c r="CR7">
        <v>1</v>
      </c>
      <c r="CS7">
        <v>1</v>
      </c>
      <c r="CT7">
        <v>88</v>
      </c>
      <c r="CU7">
        <v>55</v>
      </c>
      <c r="CV7">
        <v>0</v>
      </c>
      <c r="CW7">
        <v>-0.05</v>
      </c>
      <c r="CX7">
        <v>-0.05</v>
      </c>
      <c r="CY7">
        <v>0</v>
      </c>
      <c r="CZ7">
        <v>-0.51</v>
      </c>
      <c r="DA7">
        <v>-0.51</v>
      </c>
      <c r="DB7">
        <v>0</v>
      </c>
      <c r="DC7">
        <v>0.22</v>
      </c>
      <c r="DD7">
        <v>0.22</v>
      </c>
      <c r="DE7">
        <v>0</v>
      </c>
      <c r="DF7">
        <v>0.61</v>
      </c>
      <c r="DG7">
        <v>0.61</v>
      </c>
      <c r="DH7">
        <v>-0.18</v>
      </c>
      <c r="DI7">
        <v>-0.02</v>
      </c>
      <c r="DJ7">
        <v>-0.2</v>
      </c>
      <c r="DK7">
        <v>49</v>
      </c>
      <c r="DL7">
        <v>167</v>
      </c>
      <c r="DM7">
        <v>-1.9928300000000001</v>
      </c>
      <c r="DN7">
        <v>369</v>
      </c>
      <c r="DO7">
        <v>0</v>
      </c>
      <c r="DP7">
        <v>914</v>
      </c>
      <c r="DQ7">
        <v>455</v>
      </c>
      <c r="DR7">
        <v>1</v>
      </c>
      <c r="DS7">
        <v>0</v>
      </c>
      <c r="DT7">
        <v>0</v>
      </c>
      <c r="DU7">
        <v>0</v>
      </c>
      <c r="DV7">
        <v>170</v>
      </c>
      <c r="DW7">
        <v>0</v>
      </c>
      <c r="DX7">
        <v>0</v>
      </c>
      <c r="DY7">
        <v>0</v>
      </c>
      <c r="DZ7">
        <v>1</v>
      </c>
      <c r="EA7">
        <v>0</v>
      </c>
      <c r="EB7">
        <v>20201116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5</v>
      </c>
      <c r="ER7">
        <v>6</v>
      </c>
      <c r="ES7">
        <v>0</v>
      </c>
      <c r="ET7">
        <v>80</v>
      </c>
      <c r="EU7">
        <v>38</v>
      </c>
      <c r="EV7">
        <v>71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9</v>
      </c>
      <c r="FG7">
        <v>-33.9</v>
      </c>
      <c r="FH7">
        <v>-10.199999999999999</v>
      </c>
      <c r="FI7">
        <v>-11.8</v>
      </c>
      <c r="FJ7">
        <v>-16.5</v>
      </c>
      <c r="FK7">
        <v>0</v>
      </c>
      <c r="FL7">
        <v>0</v>
      </c>
      <c r="FM7">
        <v>-9.5</v>
      </c>
      <c r="FN7">
        <v>36.700000000000003</v>
      </c>
      <c r="FO7">
        <v>-10.8</v>
      </c>
      <c r="FP7">
        <v>52.8</v>
      </c>
      <c r="FQ7">
        <v>12.6</v>
      </c>
      <c r="FR7">
        <v>0</v>
      </c>
      <c r="FS7">
        <v>71.7</v>
      </c>
      <c r="FT7">
        <v>12.8</v>
      </c>
      <c r="FU7">
        <v>-26.4</v>
      </c>
      <c r="FV7">
        <v>7.2</v>
      </c>
      <c r="FW7">
        <v>26.6</v>
      </c>
      <c r="FX7">
        <v>0</v>
      </c>
      <c r="FY7">
        <v>-148.9</v>
      </c>
      <c r="FZ7">
        <v>-134</v>
      </c>
      <c r="GA7">
        <v>-31.3</v>
      </c>
      <c r="GB7">
        <v>-9.5</v>
      </c>
      <c r="GC7">
        <v>0</v>
      </c>
      <c r="GD7">
        <v>0</v>
      </c>
      <c r="GE7">
        <v>233.3</v>
      </c>
      <c r="GF7">
        <v>130</v>
      </c>
      <c r="GG7">
        <v>22.2</v>
      </c>
      <c r="GH7">
        <v>109.4</v>
      </c>
      <c r="GI7">
        <v>38.9</v>
      </c>
      <c r="GJ7">
        <v>0</v>
      </c>
      <c r="GK7">
        <v>137.5</v>
      </c>
      <c r="GL7">
        <v>-50</v>
      </c>
      <c r="GM7">
        <v>-216.7</v>
      </c>
      <c r="GN7">
        <v>142.9</v>
      </c>
      <c r="GO7">
        <v>455.7</v>
      </c>
      <c r="GP7">
        <v>0</v>
      </c>
      <c r="GQ7">
        <v>-236.4</v>
      </c>
      <c r="GR7">
        <v>-422.7</v>
      </c>
      <c r="GS7">
        <v>-39.4</v>
      </c>
      <c r="GT7">
        <v>69.7</v>
      </c>
      <c r="GU7">
        <v>0</v>
      </c>
      <c r="GV7">
        <v>0</v>
      </c>
      <c r="GW7">
        <v>287.5</v>
      </c>
      <c r="GX7">
        <v>102.2</v>
      </c>
      <c r="GY7">
        <v>55.6</v>
      </c>
      <c r="GZ7">
        <v>94.6</v>
      </c>
      <c r="HA7">
        <v>-39.9</v>
      </c>
      <c r="HB7">
        <v>0</v>
      </c>
      <c r="HC7">
        <v>140.5</v>
      </c>
      <c r="HD7">
        <v>-86.7</v>
      </c>
      <c r="HE7">
        <v>-300</v>
      </c>
      <c r="HF7">
        <v>50</v>
      </c>
      <c r="HG7">
        <v>550.5</v>
      </c>
      <c r="HH7">
        <v>0</v>
      </c>
      <c r="HI7">
        <v>1199</v>
      </c>
      <c r="HJ7">
        <v>47</v>
      </c>
      <c r="HK7">
        <v>22</v>
      </c>
      <c r="HL7">
        <v>1077</v>
      </c>
      <c r="HM7">
        <v>-16</v>
      </c>
      <c r="HN7">
        <v>-71</v>
      </c>
      <c r="HO7">
        <v>950</v>
      </c>
      <c r="HP7">
        <v>-21</v>
      </c>
      <c r="HQ7">
        <v>-99</v>
      </c>
      <c r="HR7">
        <v>793</v>
      </c>
      <c r="HS7">
        <v>-23</v>
      </c>
      <c r="HT7">
        <v>-30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241</v>
      </c>
      <c r="IB7">
        <v>180</v>
      </c>
      <c r="IC7">
        <v>203</v>
      </c>
      <c r="ID7">
        <v>127</v>
      </c>
      <c r="IE7">
        <v>218</v>
      </c>
      <c r="IF7">
        <v>246</v>
      </c>
      <c r="IG7">
        <v>181</v>
      </c>
      <c r="IH7">
        <v>194</v>
      </c>
      <c r="II7">
        <v>246</v>
      </c>
      <c r="IJ7">
        <v>0</v>
      </c>
      <c r="IK7">
        <v>-9</v>
      </c>
      <c r="IL7">
        <v>-20</v>
      </c>
      <c r="IM7">
        <v>-9</v>
      </c>
      <c r="IN7">
        <v>-32</v>
      </c>
      <c r="IO7">
        <v>12</v>
      </c>
      <c r="IP7">
        <v>6</v>
      </c>
      <c r="IQ7">
        <v>-7</v>
      </c>
      <c r="IR7">
        <v>3</v>
      </c>
      <c r="IS7">
        <v>17</v>
      </c>
      <c r="IT7">
        <v>0</v>
      </c>
      <c r="IU7">
        <v>-8</v>
      </c>
      <c r="IV7">
        <v>-91</v>
      </c>
      <c r="IW7">
        <v>-9</v>
      </c>
      <c r="IX7">
        <v>-37</v>
      </c>
      <c r="IY7">
        <v>15</v>
      </c>
      <c r="IZ7">
        <v>2</v>
      </c>
      <c r="JA7">
        <v>-4</v>
      </c>
      <c r="JB7">
        <v>-2</v>
      </c>
      <c r="JC7">
        <v>9</v>
      </c>
      <c r="JD7">
        <v>0</v>
      </c>
      <c r="JE7">
        <v>246</v>
      </c>
      <c r="JF7">
        <v>17</v>
      </c>
      <c r="JG7">
        <v>9</v>
      </c>
      <c r="JH7">
        <v>0</v>
      </c>
      <c r="JI7">
        <v>0</v>
      </c>
      <c r="JJ7">
        <v>0</v>
      </c>
      <c r="JK7">
        <v>2.887323943661972</v>
      </c>
      <c r="JL7">
        <v>24</v>
      </c>
      <c r="JM7">
        <v>83.5</v>
      </c>
      <c r="JN7">
        <v>6</v>
      </c>
    </row>
    <row r="8" spans="1:274" x14ac:dyDescent="0.55000000000000004">
      <c r="A8" s="1" t="s">
        <v>297</v>
      </c>
      <c r="B8" t="s">
        <v>298</v>
      </c>
      <c r="C8" t="s">
        <v>286</v>
      </c>
      <c r="D8" t="s">
        <v>299</v>
      </c>
      <c r="E8" t="s">
        <v>283</v>
      </c>
      <c r="F8">
        <v>6050</v>
      </c>
      <c r="G8">
        <v>618</v>
      </c>
      <c r="H8">
        <v>1021</v>
      </c>
      <c r="I8">
        <v>201</v>
      </c>
      <c r="J8">
        <v>19.7</v>
      </c>
      <c r="K8">
        <v>0</v>
      </c>
      <c r="L8">
        <v>-0.8</v>
      </c>
      <c r="M8">
        <v>-1</v>
      </c>
      <c r="N8">
        <v>-1.3</v>
      </c>
      <c r="O8">
        <v>17.5</v>
      </c>
      <c r="P8">
        <v>24.2</v>
      </c>
      <c r="Q8">
        <v>58.6</v>
      </c>
      <c r="R8">
        <v>59.2</v>
      </c>
      <c r="S8">
        <v>22.3</v>
      </c>
      <c r="T8">
        <v>32.36</v>
      </c>
      <c r="U8">
        <v>31.7</v>
      </c>
      <c r="V8">
        <v>-1.9</v>
      </c>
      <c r="W8">
        <v>5.77</v>
      </c>
      <c r="X8">
        <v>0</v>
      </c>
      <c r="Y8">
        <v>-0.4</v>
      </c>
      <c r="Z8">
        <v>8.7899999999999991</v>
      </c>
      <c r="AA8">
        <v>0</v>
      </c>
      <c r="AB8">
        <v>7.84</v>
      </c>
      <c r="AC8">
        <v>0</v>
      </c>
      <c r="AD8">
        <v>4.5</v>
      </c>
      <c r="AE8">
        <v>4.6500000000000004</v>
      </c>
      <c r="AF8">
        <v>0.6</v>
      </c>
      <c r="AG8">
        <v>0.57999999999999996</v>
      </c>
      <c r="AH8">
        <v>0</v>
      </c>
      <c r="AI8">
        <v>5.4</v>
      </c>
      <c r="AJ8">
        <v>1.3</v>
      </c>
      <c r="AK8">
        <v>0.31</v>
      </c>
      <c r="AL8">
        <v>0.57999999999999996</v>
      </c>
      <c r="AM8">
        <v>0.69</v>
      </c>
      <c r="AN8">
        <v>0.69</v>
      </c>
      <c r="AO8">
        <v>-147.6</v>
      </c>
      <c r="AP8">
        <v>6.28</v>
      </c>
      <c r="AQ8">
        <v>14.71</v>
      </c>
      <c r="AR8">
        <v>7.82</v>
      </c>
      <c r="AS8">
        <v>2.99</v>
      </c>
      <c r="AT8">
        <v>0</v>
      </c>
      <c r="AU8">
        <v>0</v>
      </c>
      <c r="AV8">
        <v>1.86</v>
      </c>
      <c r="AW8">
        <v>13.73</v>
      </c>
      <c r="AX8">
        <v>10.130000000000001</v>
      </c>
      <c r="AY8">
        <v>107.93</v>
      </c>
      <c r="AZ8">
        <v>580</v>
      </c>
      <c r="BA8">
        <v>652.33000000000004</v>
      </c>
      <c r="BB8">
        <v>18</v>
      </c>
      <c r="BC8">
        <v>19</v>
      </c>
      <c r="BD8">
        <v>1</v>
      </c>
      <c r="BE8">
        <v>0</v>
      </c>
      <c r="BF8">
        <v>0.83</v>
      </c>
      <c r="BG8">
        <v>-33.33</v>
      </c>
      <c r="BH8">
        <v>3.63</v>
      </c>
      <c r="BI8">
        <v>0.74</v>
      </c>
      <c r="BJ8">
        <v>0.83</v>
      </c>
      <c r="BK8">
        <v>3.2840000000000001E-2</v>
      </c>
      <c r="BL8">
        <v>0.53461999999999998</v>
      </c>
      <c r="BM8">
        <v>161</v>
      </c>
      <c r="BN8">
        <v>847</v>
      </c>
      <c r="BO8">
        <v>828</v>
      </c>
      <c r="BP8">
        <v>92</v>
      </c>
      <c r="BQ8">
        <v>139</v>
      </c>
      <c r="BR8">
        <v>0</v>
      </c>
      <c r="BS8">
        <v>1008</v>
      </c>
      <c r="BT8">
        <v>1057</v>
      </c>
      <c r="BU8">
        <v>61</v>
      </c>
      <c r="BV8">
        <v>79</v>
      </c>
      <c r="BW8">
        <v>59</v>
      </c>
      <c r="BX8">
        <v>326</v>
      </c>
      <c r="BY8">
        <v>137</v>
      </c>
      <c r="BZ8">
        <v>-115</v>
      </c>
      <c r="CA8">
        <v>-26</v>
      </c>
      <c r="CB8">
        <v>4</v>
      </c>
      <c r="CC8">
        <v>50</v>
      </c>
      <c r="CD8">
        <v>1.53</v>
      </c>
      <c r="CE8">
        <v>3.32</v>
      </c>
      <c r="CF8">
        <v>2.87</v>
      </c>
      <c r="CG8">
        <v>-53.91</v>
      </c>
      <c r="CH8">
        <v>-46.72</v>
      </c>
      <c r="CI8">
        <v>6130</v>
      </c>
      <c r="CJ8">
        <v>5150</v>
      </c>
      <c r="CK8">
        <v>4870</v>
      </c>
      <c r="CL8">
        <v>3815</v>
      </c>
      <c r="CM8">
        <v>3800</v>
      </c>
      <c r="CN8">
        <v>7000</v>
      </c>
      <c r="CO8">
        <v>2535</v>
      </c>
      <c r="CP8">
        <v>0</v>
      </c>
      <c r="CQ8">
        <v>1</v>
      </c>
      <c r="CR8">
        <v>1</v>
      </c>
      <c r="CS8">
        <v>1</v>
      </c>
      <c r="CT8">
        <v>86</v>
      </c>
      <c r="CU8">
        <v>139</v>
      </c>
      <c r="CV8">
        <v>0</v>
      </c>
      <c r="CW8">
        <v>0.01</v>
      </c>
      <c r="CX8">
        <v>0.01</v>
      </c>
      <c r="CY8">
        <v>0.01</v>
      </c>
      <c r="CZ8">
        <v>0.39</v>
      </c>
      <c r="DA8">
        <v>0.4</v>
      </c>
      <c r="DB8">
        <v>0.09</v>
      </c>
      <c r="DC8">
        <v>0.43</v>
      </c>
      <c r="DD8">
        <v>0.52</v>
      </c>
      <c r="DE8">
        <v>0.19</v>
      </c>
      <c r="DF8">
        <v>0.5</v>
      </c>
      <c r="DG8">
        <v>0.69</v>
      </c>
      <c r="DH8">
        <v>0.01</v>
      </c>
      <c r="DI8">
        <v>0.51</v>
      </c>
      <c r="DJ8">
        <v>0.52</v>
      </c>
      <c r="DK8">
        <v>53</v>
      </c>
      <c r="DL8">
        <v>223</v>
      </c>
      <c r="DM8">
        <v>2.4672499999999999</v>
      </c>
      <c r="DN8">
        <v>87</v>
      </c>
      <c r="DO8">
        <v>0</v>
      </c>
      <c r="DP8">
        <v>271</v>
      </c>
      <c r="DQ8">
        <v>455</v>
      </c>
      <c r="DR8">
        <v>1</v>
      </c>
      <c r="DS8">
        <v>0</v>
      </c>
      <c r="DT8">
        <v>0</v>
      </c>
      <c r="DU8">
        <v>0</v>
      </c>
      <c r="DV8">
        <v>6921</v>
      </c>
      <c r="DW8">
        <v>0</v>
      </c>
      <c r="DX8">
        <v>0</v>
      </c>
      <c r="DY8">
        <v>0</v>
      </c>
      <c r="DZ8">
        <v>1</v>
      </c>
      <c r="EA8">
        <v>0</v>
      </c>
      <c r="EB8">
        <v>20201113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1120</v>
      </c>
      <c r="EQ8">
        <v>4</v>
      </c>
      <c r="ER8">
        <v>2</v>
      </c>
      <c r="ES8">
        <v>0</v>
      </c>
      <c r="ET8">
        <v>46</v>
      </c>
      <c r="EU8">
        <v>48</v>
      </c>
      <c r="EV8">
        <v>133</v>
      </c>
      <c r="EW8">
        <v>1</v>
      </c>
      <c r="EX8">
        <v>1</v>
      </c>
      <c r="EY8">
        <v>1</v>
      </c>
      <c r="EZ8">
        <v>1</v>
      </c>
      <c r="FA8">
        <v>0</v>
      </c>
      <c r="FB8">
        <v>0</v>
      </c>
      <c r="FC8">
        <v>1</v>
      </c>
      <c r="FD8">
        <v>1</v>
      </c>
      <c r="FE8">
        <v>1</v>
      </c>
      <c r="FF8">
        <v>7</v>
      </c>
      <c r="FG8">
        <v>23.2</v>
      </c>
      <c r="FH8">
        <v>-2.6</v>
      </c>
      <c r="FI8">
        <v>13.2</v>
      </c>
      <c r="FJ8">
        <v>11.7</v>
      </c>
      <c r="FK8">
        <v>0</v>
      </c>
      <c r="FL8">
        <v>0</v>
      </c>
      <c r="FM8">
        <v>19.399999999999999</v>
      </c>
      <c r="FN8">
        <v>9</v>
      </c>
      <c r="FO8">
        <v>22.9</v>
      </c>
      <c r="FP8">
        <v>10.9</v>
      </c>
      <c r="FQ8">
        <v>11</v>
      </c>
      <c r="FR8">
        <v>0</v>
      </c>
      <c r="FS8">
        <v>-1.6</v>
      </c>
      <c r="FT8">
        <v>10.3</v>
      </c>
      <c r="FU8">
        <v>-22.7</v>
      </c>
      <c r="FV8">
        <v>32.1</v>
      </c>
      <c r="FW8">
        <v>-1.5</v>
      </c>
      <c r="FX8">
        <v>0</v>
      </c>
      <c r="FY8">
        <v>94.6</v>
      </c>
      <c r="FZ8">
        <v>0</v>
      </c>
      <c r="GA8">
        <v>137.80000000000001</v>
      </c>
      <c r="GB8">
        <v>-114.3</v>
      </c>
      <c r="GC8">
        <v>0</v>
      </c>
      <c r="GD8">
        <v>0</v>
      </c>
      <c r="GE8">
        <v>650</v>
      </c>
      <c r="GF8">
        <v>-50</v>
      </c>
      <c r="GG8">
        <v>92</v>
      </c>
      <c r="GH8">
        <v>833.3</v>
      </c>
      <c r="GI8">
        <v>142.80000000000001</v>
      </c>
      <c r="GJ8">
        <v>0</v>
      </c>
      <c r="GK8">
        <v>466.7</v>
      </c>
      <c r="GL8">
        <v>27.3</v>
      </c>
      <c r="GM8">
        <v>-114.3</v>
      </c>
      <c r="GN8">
        <v>1200</v>
      </c>
      <c r="GO8">
        <v>21.4</v>
      </c>
      <c r="GP8">
        <v>0</v>
      </c>
      <c r="GQ8">
        <v>0</v>
      </c>
      <c r="GR8">
        <v>0</v>
      </c>
      <c r="GS8">
        <v>141.30000000000001</v>
      </c>
      <c r="GT8">
        <v>-105.3</v>
      </c>
      <c r="GU8">
        <v>0</v>
      </c>
      <c r="GV8">
        <v>0</v>
      </c>
      <c r="GW8">
        <v>0</v>
      </c>
      <c r="GX8">
        <v>-84.6</v>
      </c>
      <c r="GY8">
        <v>94.4</v>
      </c>
      <c r="GZ8">
        <v>1300</v>
      </c>
      <c r="HA8">
        <v>245</v>
      </c>
      <c r="HB8">
        <v>0</v>
      </c>
      <c r="HC8">
        <v>850</v>
      </c>
      <c r="HD8">
        <v>-73.3</v>
      </c>
      <c r="HE8">
        <v>-125</v>
      </c>
      <c r="HF8">
        <v>2500</v>
      </c>
      <c r="HG8">
        <v>115.6</v>
      </c>
      <c r="HH8">
        <v>0</v>
      </c>
      <c r="HI8">
        <v>780</v>
      </c>
      <c r="HJ8">
        <v>-37</v>
      </c>
      <c r="HK8">
        <v>0</v>
      </c>
      <c r="HL8">
        <v>760</v>
      </c>
      <c r="HM8">
        <v>-37</v>
      </c>
      <c r="HN8">
        <v>-46</v>
      </c>
      <c r="HO8">
        <v>860</v>
      </c>
      <c r="HP8">
        <v>14</v>
      </c>
      <c r="HQ8">
        <v>19</v>
      </c>
      <c r="HR8">
        <v>961</v>
      </c>
      <c r="HS8">
        <v>-2</v>
      </c>
      <c r="HT8">
        <v>-1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211</v>
      </c>
      <c r="IB8">
        <v>255</v>
      </c>
      <c r="IC8">
        <v>175</v>
      </c>
      <c r="ID8">
        <v>256</v>
      </c>
      <c r="IE8">
        <v>252</v>
      </c>
      <c r="IF8">
        <v>278</v>
      </c>
      <c r="IG8">
        <v>215</v>
      </c>
      <c r="IH8">
        <v>284</v>
      </c>
      <c r="II8">
        <v>280</v>
      </c>
      <c r="IJ8">
        <v>0</v>
      </c>
      <c r="IK8">
        <v>-2</v>
      </c>
      <c r="IL8">
        <v>28</v>
      </c>
      <c r="IM8">
        <v>-25</v>
      </c>
      <c r="IN8">
        <v>-3</v>
      </c>
      <c r="IO8">
        <v>11</v>
      </c>
      <c r="IP8">
        <v>14</v>
      </c>
      <c r="IQ8">
        <v>-2</v>
      </c>
      <c r="IR8">
        <v>22</v>
      </c>
      <c r="IS8">
        <v>27</v>
      </c>
      <c r="IT8">
        <v>0</v>
      </c>
      <c r="IU8">
        <v>0</v>
      </c>
      <c r="IV8">
        <v>26</v>
      </c>
      <c r="IW8">
        <v>-18</v>
      </c>
      <c r="IX8">
        <v>-2</v>
      </c>
      <c r="IY8">
        <v>15</v>
      </c>
      <c r="IZ8">
        <v>4</v>
      </c>
      <c r="JA8">
        <v>-1</v>
      </c>
      <c r="JB8">
        <v>24</v>
      </c>
      <c r="JC8">
        <v>52</v>
      </c>
      <c r="JD8">
        <v>0</v>
      </c>
      <c r="JE8">
        <v>280</v>
      </c>
      <c r="JF8">
        <v>27</v>
      </c>
      <c r="JG8">
        <v>52</v>
      </c>
      <c r="JH8">
        <v>0</v>
      </c>
      <c r="JI8">
        <v>0</v>
      </c>
      <c r="JJ8">
        <v>0</v>
      </c>
      <c r="JK8">
        <v>10.474576271186439</v>
      </c>
      <c r="JL8">
        <v>25</v>
      </c>
      <c r="JM8">
        <v>15</v>
      </c>
      <c r="JN8">
        <v>7</v>
      </c>
    </row>
    <row r="9" spans="1:274" x14ac:dyDescent="0.55000000000000004">
      <c r="A9" s="1" t="s">
        <v>300</v>
      </c>
      <c r="B9" t="s">
        <v>301</v>
      </c>
      <c r="C9" t="s">
        <v>302</v>
      </c>
      <c r="D9" t="s">
        <v>303</v>
      </c>
      <c r="E9" t="s">
        <v>283</v>
      </c>
      <c r="F9">
        <v>4370</v>
      </c>
      <c r="G9">
        <v>367</v>
      </c>
      <c r="H9">
        <v>840</v>
      </c>
      <c r="I9">
        <v>10</v>
      </c>
      <c r="J9">
        <v>1.2</v>
      </c>
      <c r="K9">
        <v>0</v>
      </c>
      <c r="L9">
        <v>6.9</v>
      </c>
      <c r="M9">
        <v>20.7</v>
      </c>
      <c r="N9">
        <v>36.799999999999997</v>
      </c>
      <c r="O9">
        <v>47.4</v>
      </c>
      <c r="P9">
        <v>66.5</v>
      </c>
      <c r="Q9">
        <v>48.9</v>
      </c>
      <c r="R9">
        <v>70</v>
      </c>
      <c r="S9">
        <v>53.3</v>
      </c>
      <c r="T9">
        <v>15.14</v>
      </c>
      <c r="U9">
        <v>25.8</v>
      </c>
      <c r="V9">
        <v>-5.4</v>
      </c>
      <c r="W9">
        <v>12.06</v>
      </c>
      <c r="X9">
        <v>0</v>
      </c>
      <c r="Y9">
        <v>-5.0999999999999996</v>
      </c>
      <c r="Z9">
        <v>4.0199999999999996</v>
      </c>
      <c r="AA9">
        <v>0</v>
      </c>
      <c r="AB9">
        <v>3.84</v>
      </c>
      <c r="AC9">
        <v>0</v>
      </c>
      <c r="AD9">
        <v>10.3</v>
      </c>
      <c r="AE9">
        <v>15.29</v>
      </c>
      <c r="AF9">
        <v>1.41</v>
      </c>
      <c r="AG9">
        <v>1.17</v>
      </c>
      <c r="AH9">
        <v>0</v>
      </c>
      <c r="AI9">
        <v>18.78</v>
      </c>
      <c r="AJ9">
        <v>0.87</v>
      </c>
      <c r="AK9">
        <v>0.32</v>
      </c>
      <c r="AL9">
        <v>0.6</v>
      </c>
      <c r="AM9">
        <v>0.87</v>
      </c>
      <c r="AN9">
        <v>0.87</v>
      </c>
      <c r="AO9">
        <v>-11.7</v>
      </c>
      <c r="AP9">
        <v>21.33</v>
      </c>
      <c r="AQ9">
        <v>-367</v>
      </c>
      <c r="AR9">
        <v>21.59</v>
      </c>
      <c r="AS9">
        <v>4.0999999999999996</v>
      </c>
      <c r="AT9">
        <v>0</v>
      </c>
      <c r="AU9">
        <v>0</v>
      </c>
      <c r="AV9">
        <v>3.98</v>
      </c>
      <c r="AW9">
        <v>22.94</v>
      </c>
      <c r="AX9">
        <v>9.66</v>
      </c>
      <c r="AY9">
        <v>71.930000000000007</v>
      </c>
      <c r="AZ9">
        <v>794</v>
      </c>
      <c r="BA9">
        <v>834.94</v>
      </c>
      <c r="BB9">
        <v>10</v>
      </c>
      <c r="BC9">
        <v>10</v>
      </c>
      <c r="BD9">
        <v>2</v>
      </c>
      <c r="BE9">
        <v>0</v>
      </c>
      <c r="BF9">
        <v>0</v>
      </c>
      <c r="BG9">
        <v>-100</v>
      </c>
      <c r="BH9">
        <v>3.6</v>
      </c>
      <c r="BI9">
        <v>0</v>
      </c>
      <c r="BJ9">
        <v>0</v>
      </c>
      <c r="BK9">
        <v>3.6339999999999997E-2</v>
      </c>
      <c r="BL9">
        <v>0.61431999999999998</v>
      </c>
      <c r="BM9">
        <v>42</v>
      </c>
      <c r="BN9">
        <v>401</v>
      </c>
      <c r="BO9">
        <v>306</v>
      </c>
      <c r="BP9">
        <v>15</v>
      </c>
      <c r="BQ9">
        <v>11</v>
      </c>
      <c r="BR9">
        <v>0</v>
      </c>
      <c r="BS9">
        <v>443</v>
      </c>
      <c r="BT9">
        <v>315</v>
      </c>
      <c r="BU9">
        <v>38</v>
      </c>
      <c r="BV9">
        <v>17</v>
      </c>
      <c r="BW9">
        <v>34</v>
      </c>
      <c r="BX9">
        <v>67</v>
      </c>
      <c r="BY9">
        <v>36</v>
      </c>
      <c r="BZ9">
        <v>-3</v>
      </c>
      <c r="CA9">
        <v>-5</v>
      </c>
      <c r="CB9">
        <v>12</v>
      </c>
      <c r="CC9">
        <v>0</v>
      </c>
      <c r="CD9">
        <v>18.02</v>
      </c>
      <c r="CE9">
        <v>12.74</v>
      </c>
      <c r="CF9">
        <v>5.79</v>
      </c>
      <c r="CG9">
        <v>41.4</v>
      </c>
      <c r="CH9">
        <v>211.07</v>
      </c>
      <c r="CI9">
        <v>3195</v>
      </c>
      <c r="CJ9">
        <v>2965</v>
      </c>
      <c r="CK9">
        <v>2625</v>
      </c>
      <c r="CL9">
        <v>2935</v>
      </c>
      <c r="CM9">
        <v>2570</v>
      </c>
      <c r="CN9">
        <v>4370</v>
      </c>
      <c r="CO9">
        <v>1880</v>
      </c>
      <c r="CP9">
        <v>1</v>
      </c>
      <c r="CQ9">
        <v>1</v>
      </c>
      <c r="CR9">
        <v>1</v>
      </c>
      <c r="CS9">
        <v>1</v>
      </c>
      <c r="CT9">
        <v>100</v>
      </c>
      <c r="CU9">
        <v>132</v>
      </c>
      <c r="CV9">
        <v>0</v>
      </c>
      <c r="CW9">
        <v>0.01</v>
      </c>
      <c r="CX9">
        <v>0.01</v>
      </c>
      <c r="CY9">
        <v>0</v>
      </c>
      <c r="CZ9">
        <v>0.69</v>
      </c>
      <c r="DA9">
        <v>0.69</v>
      </c>
      <c r="DB9">
        <v>0.1</v>
      </c>
      <c r="DC9">
        <v>0.84</v>
      </c>
      <c r="DD9">
        <v>0.94</v>
      </c>
      <c r="DE9">
        <v>0.22</v>
      </c>
      <c r="DF9">
        <v>1.65</v>
      </c>
      <c r="DG9">
        <v>1.87</v>
      </c>
      <c r="DH9">
        <v>0.22</v>
      </c>
      <c r="DI9">
        <v>1.25</v>
      </c>
      <c r="DJ9">
        <v>1.47</v>
      </c>
      <c r="DK9">
        <v>100</v>
      </c>
      <c r="DL9">
        <v>272</v>
      </c>
      <c r="DM9">
        <v>-7.4113800000000003</v>
      </c>
      <c r="DN9">
        <v>197</v>
      </c>
      <c r="DO9">
        <v>0</v>
      </c>
      <c r="DP9">
        <v>673</v>
      </c>
      <c r="DQ9">
        <v>455</v>
      </c>
      <c r="DR9">
        <v>1</v>
      </c>
      <c r="DS9">
        <v>0</v>
      </c>
      <c r="DT9">
        <v>0</v>
      </c>
      <c r="DU9">
        <v>0</v>
      </c>
      <c r="DV9">
        <v>2223</v>
      </c>
      <c r="DW9">
        <v>0</v>
      </c>
      <c r="DX9">
        <v>1</v>
      </c>
      <c r="DY9">
        <v>1</v>
      </c>
      <c r="DZ9">
        <v>1</v>
      </c>
      <c r="EA9">
        <v>0</v>
      </c>
      <c r="EB9">
        <v>20201112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4</v>
      </c>
      <c r="ER9">
        <v>0</v>
      </c>
      <c r="ES9">
        <v>0</v>
      </c>
      <c r="ET9">
        <v>66</v>
      </c>
      <c r="EU9">
        <v>28</v>
      </c>
      <c r="EV9">
        <v>24</v>
      </c>
      <c r="EW9">
        <v>0</v>
      </c>
      <c r="EX9">
        <v>1</v>
      </c>
      <c r="EY9">
        <v>0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5</v>
      </c>
      <c r="FG9">
        <v>-35</v>
      </c>
      <c r="FH9">
        <v>-30.1</v>
      </c>
      <c r="FI9">
        <v>-8.3000000000000007</v>
      </c>
      <c r="FJ9">
        <v>1.4</v>
      </c>
      <c r="FK9">
        <v>0</v>
      </c>
      <c r="FL9">
        <v>0</v>
      </c>
      <c r="FM9">
        <v>-1.7</v>
      </c>
      <c r="FN9">
        <v>6.5</v>
      </c>
      <c r="FO9">
        <v>20.3</v>
      </c>
      <c r="FP9">
        <v>76.099999999999994</v>
      </c>
      <c r="FQ9">
        <v>93.5</v>
      </c>
      <c r="FR9">
        <v>0</v>
      </c>
      <c r="FS9">
        <v>28.3</v>
      </c>
      <c r="FT9">
        <v>-16.899999999999999</v>
      </c>
      <c r="FU9">
        <v>44.9</v>
      </c>
      <c r="FV9">
        <v>14.1</v>
      </c>
      <c r="FW9">
        <v>40.9</v>
      </c>
      <c r="FX9">
        <v>0</v>
      </c>
      <c r="FY9">
        <v>57.1</v>
      </c>
      <c r="FZ9">
        <v>-242.9</v>
      </c>
      <c r="GA9">
        <v>41.7</v>
      </c>
      <c r="GB9">
        <v>78.599999999999994</v>
      </c>
      <c r="GC9">
        <v>0</v>
      </c>
      <c r="GD9">
        <v>0</v>
      </c>
      <c r="GE9">
        <v>0</v>
      </c>
      <c r="GF9">
        <v>0</v>
      </c>
      <c r="GG9">
        <v>-50</v>
      </c>
      <c r="GH9">
        <v>700</v>
      </c>
      <c r="GI9">
        <v>1077.5</v>
      </c>
      <c r="GJ9">
        <v>0</v>
      </c>
      <c r="GK9">
        <v>166.7</v>
      </c>
      <c r="GL9">
        <v>-400</v>
      </c>
      <c r="GM9">
        <v>133.30000000000001</v>
      </c>
      <c r="GN9">
        <v>800</v>
      </c>
      <c r="GO9">
        <v>30.8</v>
      </c>
      <c r="GP9">
        <v>0</v>
      </c>
      <c r="GQ9">
        <v>-425</v>
      </c>
      <c r="GR9">
        <v>-525</v>
      </c>
      <c r="GS9">
        <v>4</v>
      </c>
      <c r="GT9">
        <v>12.5</v>
      </c>
      <c r="GU9">
        <v>0</v>
      </c>
      <c r="GV9">
        <v>0</v>
      </c>
      <c r="GW9">
        <v>100</v>
      </c>
      <c r="GX9">
        <v>-40</v>
      </c>
      <c r="GY9">
        <v>25</v>
      </c>
      <c r="GZ9">
        <v>1900</v>
      </c>
      <c r="HA9">
        <v>459.5</v>
      </c>
      <c r="HB9">
        <v>0</v>
      </c>
      <c r="HC9">
        <v>500</v>
      </c>
      <c r="HD9">
        <v>-800</v>
      </c>
      <c r="HE9">
        <v>117.9</v>
      </c>
      <c r="HF9">
        <v>260</v>
      </c>
      <c r="HG9">
        <v>24.3</v>
      </c>
      <c r="HH9">
        <v>0</v>
      </c>
      <c r="HI9">
        <v>326</v>
      </c>
      <c r="HJ9">
        <v>-7</v>
      </c>
      <c r="HK9">
        <v>-4</v>
      </c>
      <c r="HL9">
        <v>228</v>
      </c>
      <c r="HM9">
        <v>-24</v>
      </c>
      <c r="HN9">
        <v>-25</v>
      </c>
      <c r="HO9">
        <v>209</v>
      </c>
      <c r="HP9">
        <v>-14</v>
      </c>
      <c r="HQ9">
        <v>-24</v>
      </c>
      <c r="HR9">
        <v>212</v>
      </c>
      <c r="HS9">
        <v>-3</v>
      </c>
      <c r="HT9">
        <v>-21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60</v>
      </c>
      <c r="IB9">
        <v>46</v>
      </c>
      <c r="IC9">
        <v>59</v>
      </c>
      <c r="ID9">
        <v>46</v>
      </c>
      <c r="IE9">
        <v>59</v>
      </c>
      <c r="IF9">
        <v>49</v>
      </c>
      <c r="IG9">
        <v>71</v>
      </c>
      <c r="IH9">
        <v>81</v>
      </c>
      <c r="II9">
        <v>114</v>
      </c>
      <c r="IJ9">
        <v>0</v>
      </c>
      <c r="IK9">
        <v>0</v>
      </c>
      <c r="IL9">
        <v>-6</v>
      </c>
      <c r="IM9">
        <v>4</v>
      </c>
      <c r="IN9">
        <v>-3</v>
      </c>
      <c r="IO9">
        <v>2</v>
      </c>
      <c r="IP9">
        <v>-6</v>
      </c>
      <c r="IQ9">
        <v>2</v>
      </c>
      <c r="IR9">
        <v>18</v>
      </c>
      <c r="IS9">
        <v>24</v>
      </c>
      <c r="IT9">
        <v>0</v>
      </c>
      <c r="IU9">
        <v>2</v>
      </c>
      <c r="IV9">
        <v>-20</v>
      </c>
      <c r="IW9">
        <v>4</v>
      </c>
      <c r="IX9">
        <v>-1</v>
      </c>
      <c r="IY9">
        <v>4</v>
      </c>
      <c r="IZ9">
        <v>-28</v>
      </c>
      <c r="JA9">
        <v>5</v>
      </c>
      <c r="JB9">
        <v>18</v>
      </c>
      <c r="JC9">
        <v>22</v>
      </c>
      <c r="JD9">
        <v>0</v>
      </c>
      <c r="JE9">
        <v>114</v>
      </c>
      <c r="JF9">
        <v>24</v>
      </c>
      <c r="JG9">
        <v>22</v>
      </c>
      <c r="JH9">
        <v>0</v>
      </c>
      <c r="JI9">
        <v>0</v>
      </c>
      <c r="JJ9">
        <v>0</v>
      </c>
      <c r="JK9">
        <v>10.794117647058821</v>
      </c>
      <c r="JL9">
        <v>75</v>
      </c>
      <c r="JM9">
        <v>8</v>
      </c>
      <c r="JN9">
        <v>8</v>
      </c>
    </row>
    <row r="10" spans="1:274" x14ac:dyDescent="0.55000000000000004">
      <c r="A10" s="1" t="s">
        <v>304</v>
      </c>
      <c r="B10" t="s">
        <v>305</v>
      </c>
      <c r="C10" t="s">
        <v>306</v>
      </c>
      <c r="D10" t="s">
        <v>307</v>
      </c>
      <c r="E10" t="s">
        <v>278</v>
      </c>
      <c r="F10">
        <v>20450</v>
      </c>
      <c r="G10">
        <v>818</v>
      </c>
      <c r="H10">
        <v>400</v>
      </c>
      <c r="I10">
        <v>0</v>
      </c>
      <c r="J10">
        <v>0</v>
      </c>
      <c r="K10">
        <v>0</v>
      </c>
      <c r="L10">
        <v>-0.7</v>
      </c>
      <c r="M10">
        <v>-1.2</v>
      </c>
      <c r="N10">
        <v>7.9</v>
      </c>
      <c r="O10">
        <v>18.2</v>
      </c>
      <c r="P10">
        <v>8.1999999999999993</v>
      </c>
      <c r="Q10">
        <v>-1.2</v>
      </c>
      <c r="R10">
        <v>7.6</v>
      </c>
      <c r="S10">
        <v>26.2</v>
      </c>
      <c r="T10">
        <v>15.08</v>
      </c>
      <c r="U10">
        <v>17.7</v>
      </c>
      <c r="V10">
        <v>3.2</v>
      </c>
      <c r="W10">
        <v>5.95</v>
      </c>
      <c r="X10">
        <v>0</v>
      </c>
      <c r="Y10">
        <v>2.5</v>
      </c>
      <c r="Z10">
        <v>4.8600000000000003</v>
      </c>
      <c r="AA10">
        <v>0</v>
      </c>
      <c r="AB10">
        <v>3.97</v>
      </c>
      <c r="AC10">
        <v>0</v>
      </c>
      <c r="AD10">
        <v>2.1800000000000002</v>
      </c>
      <c r="AE10">
        <v>2.96</v>
      </c>
      <c r="AF10">
        <v>0.31</v>
      </c>
      <c r="AG10">
        <v>0.31</v>
      </c>
      <c r="AH10">
        <v>0</v>
      </c>
      <c r="AI10">
        <v>2.13</v>
      </c>
      <c r="AJ10">
        <v>0.48</v>
      </c>
      <c r="AK10">
        <v>0.24</v>
      </c>
      <c r="AL10">
        <v>0.35</v>
      </c>
      <c r="AM10">
        <v>0.32</v>
      </c>
      <c r="AN10">
        <v>0.32</v>
      </c>
      <c r="AO10">
        <v>12.8</v>
      </c>
      <c r="AP10">
        <v>6.65</v>
      </c>
      <c r="AQ10">
        <v>5.24</v>
      </c>
      <c r="AR10">
        <v>6.65</v>
      </c>
      <c r="AS10">
        <v>13.36</v>
      </c>
      <c r="AT10">
        <v>0</v>
      </c>
      <c r="AU10">
        <v>0</v>
      </c>
      <c r="AV10">
        <v>1.88</v>
      </c>
      <c r="AW10">
        <v>4.3499999999999996</v>
      </c>
      <c r="AX10">
        <v>5.24</v>
      </c>
      <c r="AY10">
        <v>47.07</v>
      </c>
      <c r="AZ10">
        <v>212</v>
      </c>
      <c r="BA10">
        <v>254.28</v>
      </c>
      <c r="BB10">
        <v>23</v>
      </c>
      <c r="BC10">
        <v>23</v>
      </c>
      <c r="BD10">
        <v>2</v>
      </c>
      <c r="BE10">
        <v>13.32</v>
      </c>
      <c r="BF10">
        <v>2.93</v>
      </c>
      <c r="BG10">
        <v>10.27</v>
      </c>
      <c r="BH10">
        <v>5.91</v>
      </c>
      <c r="BI10">
        <v>2.13</v>
      </c>
      <c r="BJ10">
        <v>2.93</v>
      </c>
      <c r="BK10">
        <v>2.043E-2</v>
      </c>
      <c r="BL10">
        <v>0.72063999999999995</v>
      </c>
      <c r="BM10">
        <v>582</v>
      </c>
      <c r="BN10">
        <v>2518</v>
      </c>
      <c r="BO10">
        <v>967</v>
      </c>
      <c r="BP10">
        <v>159</v>
      </c>
      <c r="BQ10">
        <v>11</v>
      </c>
      <c r="BR10">
        <v>0</v>
      </c>
      <c r="BS10">
        <v>3100</v>
      </c>
      <c r="BT10">
        <v>2622</v>
      </c>
      <c r="BU10">
        <v>156</v>
      </c>
      <c r="BV10">
        <v>123</v>
      </c>
      <c r="BW10">
        <v>274</v>
      </c>
      <c r="BX10">
        <v>469</v>
      </c>
      <c r="BY10">
        <v>376</v>
      </c>
      <c r="BZ10">
        <v>-281</v>
      </c>
      <c r="CA10">
        <v>-56</v>
      </c>
      <c r="CB10">
        <v>100</v>
      </c>
      <c r="CC10">
        <v>600</v>
      </c>
      <c r="CD10">
        <v>3.14</v>
      </c>
      <c r="CE10">
        <v>4.8099999999999996</v>
      </c>
      <c r="CF10">
        <v>3.98</v>
      </c>
      <c r="CG10">
        <v>-34.659999999999997</v>
      </c>
      <c r="CH10">
        <v>-21.04</v>
      </c>
      <c r="CI10">
        <v>18950</v>
      </c>
      <c r="CJ10">
        <v>17300</v>
      </c>
      <c r="CK10">
        <v>18900</v>
      </c>
      <c r="CL10">
        <v>20700</v>
      </c>
      <c r="CM10">
        <v>19000</v>
      </c>
      <c r="CN10">
        <v>21200</v>
      </c>
      <c r="CO10">
        <v>13200</v>
      </c>
      <c r="CP10">
        <v>0</v>
      </c>
      <c r="CQ10">
        <v>1</v>
      </c>
      <c r="CR10">
        <v>1</v>
      </c>
      <c r="CS10">
        <v>1</v>
      </c>
      <c r="CT10">
        <v>96</v>
      </c>
      <c r="CU10">
        <v>55</v>
      </c>
      <c r="CV10">
        <v>0.03</v>
      </c>
      <c r="CW10">
        <v>0.03</v>
      </c>
      <c r="CX10">
        <v>0.06</v>
      </c>
      <c r="CY10">
        <v>-0.03</v>
      </c>
      <c r="CZ10">
        <v>0.23</v>
      </c>
      <c r="DA10">
        <v>0.2</v>
      </c>
      <c r="DB10">
        <v>0.24</v>
      </c>
      <c r="DC10">
        <v>0.71</v>
      </c>
      <c r="DD10">
        <v>0.95</v>
      </c>
      <c r="DE10">
        <v>-0.01</v>
      </c>
      <c r="DF10">
        <v>0.9</v>
      </c>
      <c r="DG10">
        <v>0.89</v>
      </c>
      <c r="DH10">
        <v>-0.25</v>
      </c>
      <c r="DI10">
        <v>1.17</v>
      </c>
      <c r="DJ10">
        <v>0.92</v>
      </c>
      <c r="DK10">
        <v>67</v>
      </c>
      <c r="DL10">
        <v>133</v>
      </c>
      <c r="DM10">
        <v>0.35987999999999998</v>
      </c>
      <c r="DN10">
        <v>58</v>
      </c>
      <c r="DO10">
        <v>0</v>
      </c>
      <c r="DP10">
        <v>119</v>
      </c>
      <c r="DQ10">
        <v>455</v>
      </c>
      <c r="DR10">
        <v>1</v>
      </c>
      <c r="DS10">
        <v>0</v>
      </c>
      <c r="DT10">
        <v>0</v>
      </c>
      <c r="DU10">
        <v>0</v>
      </c>
      <c r="DV10">
        <v>35438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20201116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-32</v>
      </c>
      <c r="EQ10">
        <v>3</v>
      </c>
      <c r="ER10">
        <v>5</v>
      </c>
      <c r="ES10">
        <v>0</v>
      </c>
      <c r="ET10">
        <v>61</v>
      </c>
      <c r="EU10">
        <v>27</v>
      </c>
      <c r="EV10">
        <v>276</v>
      </c>
      <c r="EW10">
        <v>1</v>
      </c>
      <c r="EX10">
        <v>1</v>
      </c>
      <c r="EY10">
        <v>0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7</v>
      </c>
      <c r="FG10">
        <v>19</v>
      </c>
      <c r="FH10">
        <v>7.1</v>
      </c>
      <c r="FI10">
        <v>14.6</v>
      </c>
      <c r="FJ10">
        <v>-3.1</v>
      </c>
      <c r="FK10">
        <v>0</v>
      </c>
      <c r="FL10">
        <v>0</v>
      </c>
      <c r="FM10">
        <v>-5.4</v>
      </c>
      <c r="FN10">
        <v>-4</v>
      </c>
      <c r="FO10">
        <v>-2.1</v>
      </c>
      <c r="FP10">
        <v>-8.5</v>
      </c>
      <c r="FQ10">
        <v>-2.9</v>
      </c>
      <c r="FR10">
        <v>0</v>
      </c>
      <c r="FS10">
        <v>-3.3</v>
      </c>
      <c r="FT10">
        <v>-1</v>
      </c>
      <c r="FU10">
        <v>-4.5999999999999996</v>
      </c>
      <c r="FV10">
        <v>0.2</v>
      </c>
      <c r="FW10">
        <v>2.7</v>
      </c>
      <c r="FX10">
        <v>0</v>
      </c>
      <c r="FY10">
        <v>522.6</v>
      </c>
      <c r="FZ10">
        <v>-322.60000000000002</v>
      </c>
      <c r="GA10">
        <v>434.8</v>
      </c>
      <c r="GB10">
        <v>-16.5</v>
      </c>
      <c r="GC10">
        <v>0</v>
      </c>
      <c r="GD10">
        <v>0</v>
      </c>
      <c r="GE10">
        <v>-33.799999999999997</v>
      </c>
      <c r="GF10">
        <v>23.3</v>
      </c>
      <c r="GG10">
        <v>39.4</v>
      </c>
      <c r="GH10">
        <v>-29.8</v>
      </c>
      <c r="GI10">
        <v>-65.400000000000006</v>
      </c>
      <c r="GJ10">
        <v>0</v>
      </c>
      <c r="GK10">
        <v>-14</v>
      </c>
      <c r="GL10">
        <v>8.1999999999999993</v>
      </c>
      <c r="GM10">
        <v>-13.2</v>
      </c>
      <c r="GN10">
        <v>-13</v>
      </c>
      <c r="GO10">
        <v>-57.6</v>
      </c>
      <c r="GP10">
        <v>0</v>
      </c>
      <c r="GQ10">
        <v>9100</v>
      </c>
      <c r="GR10">
        <v>-2550</v>
      </c>
      <c r="GS10">
        <v>426.4</v>
      </c>
      <c r="GT10">
        <v>4</v>
      </c>
      <c r="GU10">
        <v>0</v>
      </c>
      <c r="GV10">
        <v>0</v>
      </c>
      <c r="GW10">
        <v>-17.2</v>
      </c>
      <c r="GX10">
        <v>76</v>
      </c>
      <c r="GY10">
        <v>42.3</v>
      </c>
      <c r="GZ10">
        <v>-57.1</v>
      </c>
      <c r="HA10">
        <v>-68.099999999999994</v>
      </c>
      <c r="HB10">
        <v>0</v>
      </c>
      <c r="HC10">
        <v>-23.8</v>
      </c>
      <c r="HD10">
        <v>-8.3000000000000007</v>
      </c>
      <c r="HE10">
        <v>-15.9</v>
      </c>
      <c r="HF10">
        <v>-27</v>
      </c>
      <c r="HG10">
        <v>-43.3</v>
      </c>
      <c r="HH10">
        <v>0</v>
      </c>
      <c r="HI10">
        <v>2283</v>
      </c>
      <c r="HJ10">
        <v>31</v>
      </c>
      <c r="HK10">
        <v>-2</v>
      </c>
      <c r="HL10">
        <v>2444</v>
      </c>
      <c r="HM10">
        <v>-69</v>
      </c>
      <c r="HN10">
        <v>-53</v>
      </c>
      <c r="HO10">
        <v>2802</v>
      </c>
      <c r="HP10">
        <v>231</v>
      </c>
      <c r="HQ10">
        <v>173</v>
      </c>
      <c r="HR10">
        <v>2716</v>
      </c>
      <c r="HS10">
        <v>193</v>
      </c>
      <c r="HT10">
        <v>180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720</v>
      </c>
      <c r="IB10">
        <v>702</v>
      </c>
      <c r="IC10">
        <v>657</v>
      </c>
      <c r="ID10">
        <v>704</v>
      </c>
      <c r="IE10">
        <v>681</v>
      </c>
      <c r="IF10">
        <v>674</v>
      </c>
      <c r="IG10">
        <v>643</v>
      </c>
      <c r="IH10">
        <v>644</v>
      </c>
      <c r="II10">
        <v>661</v>
      </c>
      <c r="IJ10">
        <v>0</v>
      </c>
      <c r="IK10">
        <v>74</v>
      </c>
      <c r="IL10">
        <v>43</v>
      </c>
      <c r="IM10">
        <v>33</v>
      </c>
      <c r="IN10">
        <v>57</v>
      </c>
      <c r="IO10">
        <v>49</v>
      </c>
      <c r="IP10">
        <v>53</v>
      </c>
      <c r="IQ10">
        <v>46</v>
      </c>
      <c r="IR10">
        <v>40</v>
      </c>
      <c r="IS10">
        <v>17</v>
      </c>
      <c r="IT10">
        <v>0</v>
      </c>
      <c r="IU10">
        <v>58</v>
      </c>
      <c r="IV10">
        <v>25</v>
      </c>
      <c r="IW10">
        <v>26</v>
      </c>
      <c r="IX10">
        <v>63</v>
      </c>
      <c r="IY10">
        <v>48</v>
      </c>
      <c r="IZ10">
        <v>44</v>
      </c>
      <c r="JA10">
        <v>37</v>
      </c>
      <c r="JB10">
        <v>27</v>
      </c>
      <c r="JC10">
        <v>15</v>
      </c>
      <c r="JD10">
        <v>0</v>
      </c>
      <c r="JE10">
        <v>661</v>
      </c>
      <c r="JF10">
        <v>17</v>
      </c>
      <c r="JG10">
        <v>15</v>
      </c>
      <c r="JH10">
        <v>0</v>
      </c>
      <c r="JI10">
        <v>0</v>
      </c>
      <c r="JJ10">
        <v>0</v>
      </c>
      <c r="JK10">
        <v>2.985401459854014</v>
      </c>
      <c r="JL10">
        <v>13</v>
      </c>
      <c r="JM10">
        <v>85</v>
      </c>
      <c r="JN10">
        <v>9</v>
      </c>
    </row>
    <row r="11" spans="1:274" x14ac:dyDescent="0.55000000000000004">
      <c r="A11" s="1" t="s">
        <v>308</v>
      </c>
      <c r="B11" t="s">
        <v>309</v>
      </c>
      <c r="C11" t="s">
        <v>310</v>
      </c>
      <c r="D11" t="s">
        <v>311</v>
      </c>
      <c r="E11" t="s">
        <v>283</v>
      </c>
      <c r="F11">
        <v>4430</v>
      </c>
      <c r="G11">
        <v>725</v>
      </c>
      <c r="H11">
        <v>1635</v>
      </c>
      <c r="I11">
        <v>37</v>
      </c>
      <c r="J11">
        <v>2.2999999999999998</v>
      </c>
      <c r="K11">
        <v>0</v>
      </c>
      <c r="L11">
        <v>6.1</v>
      </c>
      <c r="M11">
        <v>4.4000000000000004</v>
      </c>
      <c r="N11">
        <v>20.399999999999999</v>
      </c>
      <c r="O11">
        <v>29.5</v>
      </c>
      <c r="P11">
        <v>5.5</v>
      </c>
      <c r="Q11">
        <v>63.2</v>
      </c>
      <c r="R11">
        <v>79.400000000000006</v>
      </c>
      <c r="S11">
        <v>1.5</v>
      </c>
      <c r="T11">
        <v>15.08</v>
      </c>
      <c r="U11">
        <v>21.3</v>
      </c>
      <c r="V11">
        <v>7.1</v>
      </c>
      <c r="W11">
        <v>13.35</v>
      </c>
      <c r="X11">
        <v>0</v>
      </c>
      <c r="Y11">
        <v>1.9</v>
      </c>
      <c r="Z11">
        <v>8.75</v>
      </c>
      <c r="AA11">
        <v>0</v>
      </c>
      <c r="AB11">
        <v>7.44</v>
      </c>
      <c r="AC11">
        <v>0</v>
      </c>
      <c r="AD11">
        <v>4.6399999999999997</v>
      </c>
      <c r="AE11">
        <v>4.71</v>
      </c>
      <c r="AF11">
        <v>1.1000000000000001</v>
      </c>
      <c r="AG11">
        <v>1.1000000000000001</v>
      </c>
      <c r="AH11">
        <v>0</v>
      </c>
      <c r="AI11">
        <v>9.67</v>
      </c>
      <c r="AJ11">
        <v>1.38</v>
      </c>
      <c r="AK11">
        <v>0.39</v>
      </c>
      <c r="AL11">
        <v>0.77</v>
      </c>
      <c r="AM11">
        <v>0.92</v>
      </c>
      <c r="AN11">
        <v>0.92</v>
      </c>
      <c r="AO11">
        <v>35.6</v>
      </c>
      <c r="AP11">
        <v>10.27</v>
      </c>
      <c r="AQ11">
        <v>15.1</v>
      </c>
      <c r="AR11">
        <v>10.51</v>
      </c>
      <c r="AS11">
        <v>6.89</v>
      </c>
      <c r="AT11">
        <v>0</v>
      </c>
      <c r="AU11">
        <v>0</v>
      </c>
      <c r="AV11">
        <v>7.47</v>
      </c>
      <c r="AW11">
        <v>11.33</v>
      </c>
      <c r="AX11">
        <v>8.24</v>
      </c>
      <c r="AY11">
        <v>49.1</v>
      </c>
      <c r="AZ11">
        <v>226</v>
      </c>
      <c r="BA11">
        <v>344.66</v>
      </c>
      <c r="BB11">
        <v>22</v>
      </c>
      <c r="BC11">
        <v>22</v>
      </c>
      <c r="BD11">
        <v>11</v>
      </c>
      <c r="BE11">
        <v>0</v>
      </c>
      <c r="BF11">
        <v>0</v>
      </c>
      <c r="BG11">
        <v>-100</v>
      </c>
      <c r="BH11">
        <v>6.24</v>
      </c>
      <c r="BI11">
        <v>0</v>
      </c>
      <c r="BJ11">
        <v>0</v>
      </c>
      <c r="BK11">
        <v>4.4859999999999997E-2</v>
      </c>
      <c r="BL11">
        <v>0.93147000000000002</v>
      </c>
      <c r="BM11">
        <v>166</v>
      </c>
      <c r="BN11">
        <v>762</v>
      </c>
      <c r="BO11">
        <v>522</v>
      </c>
      <c r="BP11">
        <v>180</v>
      </c>
      <c r="BQ11">
        <v>172</v>
      </c>
      <c r="BR11">
        <v>0</v>
      </c>
      <c r="BS11">
        <v>928</v>
      </c>
      <c r="BT11">
        <v>659</v>
      </c>
      <c r="BU11">
        <v>88</v>
      </c>
      <c r="BV11">
        <v>69</v>
      </c>
      <c r="BW11">
        <v>80</v>
      </c>
      <c r="BX11">
        <v>140</v>
      </c>
      <c r="BY11">
        <v>155</v>
      </c>
      <c r="BZ11">
        <v>28</v>
      </c>
      <c r="CA11">
        <v>-191</v>
      </c>
      <c r="CB11">
        <v>1</v>
      </c>
      <c r="CC11">
        <v>0</v>
      </c>
      <c r="CD11">
        <v>55.32</v>
      </c>
      <c r="CE11">
        <v>16.28</v>
      </c>
      <c r="CF11">
        <v>8.1</v>
      </c>
      <c r="CG11">
        <v>239.89</v>
      </c>
      <c r="CH11">
        <v>582.64</v>
      </c>
      <c r="CI11">
        <v>3680</v>
      </c>
      <c r="CJ11">
        <v>3420</v>
      </c>
      <c r="CK11">
        <v>4200</v>
      </c>
      <c r="CL11">
        <v>2715</v>
      </c>
      <c r="CM11">
        <v>2470</v>
      </c>
      <c r="CN11">
        <v>4430</v>
      </c>
      <c r="CO11">
        <v>1275</v>
      </c>
      <c r="CP11">
        <v>1</v>
      </c>
      <c r="CQ11">
        <v>1</v>
      </c>
      <c r="CR11">
        <v>1</v>
      </c>
      <c r="CS11">
        <v>1</v>
      </c>
      <c r="CT11">
        <v>100</v>
      </c>
      <c r="CU11">
        <v>247</v>
      </c>
      <c r="CV11">
        <v>-0.04</v>
      </c>
      <c r="CW11">
        <v>0</v>
      </c>
      <c r="CX11">
        <v>-0.03</v>
      </c>
      <c r="CY11">
        <v>-0.08</v>
      </c>
      <c r="CZ11">
        <v>0.13</v>
      </c>
      <c r="DA11">
        <v>0.05</v>
      </c>
      <c r="DB11">
        <v>0.18</v>
      </c>
      <c r="DC11">
        <v>0.42</v>
      </c>
      <c r="DD11">
        <v>0.6</v>
      </c>
      <c r="DE11">
        <v>-0.4</v>
      </c>
      <c r="DF11">
        <v>0.56000000000000005</v>
      </c>
      <c r="DG11">
        <v>0.16</v>
      </c>
      <c r="DH11">
        <v>-0.5</v>
      </c>
      <c r="DI11">
        <v>1.97</v>
      </c>
      <c r="DJ11">
        <v>1.47</v>
      </c>
      <c r="DK11">
        <v>67</v>
      </c>
      <c r="DL11">
        <v>236</v>
      </c>
      <c r="DM11">
        <v>-5.7015200000000004</v>
      </c>
      <c r="DN11">
        <v>94</v>
      </c>
      <c r="DO11">
        <v>0</v>
      </c>
      <c r="DP11">
        <v>309</v>
      </c>
      <c r="DQ11">
        <v>455</v>
      </c>
      <c r="DR11">
        <v>1</v>
      </c>
      <c r="DS11">
        <v>0</v>
      </c>
      <c r="DT11">
        <v>0</v>
      </c>
      <c r="DU11">
        <v>0</v>
      </c>
      <c r="DV11">
        <v>4724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20201113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-10</v>
      </c>
      <c r="ER11">
        <v>7</v>
      </c>
      <c r="ES11">
        <v>0</v>
      </c>
      <c r="ET11">
        <v>52</v>
      </c>
      <c r="EU11">
        <v>127</v>
      </c>
      <c r="EV11">
        <v>154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9</v>
      </c>
      <c r="FG11">
        <v>18.100000000000001</v>
      </c>
      <c r="FH11">
        <v>19.8</v>
      </c>
      <c r="FI11">
        <v>10.199999999999999</v>
      </c>
      <c r="FJ11">
        <v>-10.6</v>
      </c>
      <c r="FK11">
        <v>0</v>
      </c>
      <c r="FL11">
        <v>0</v>
      </c>
      <c r="FM11">
        <v>-9.6</v>
      </c>
      <c r="FN11">
        <v>-6.9</v>
      </c>
      <c r="FO11">
        <v>3.8</v>
      </c>
      <c r="FP11">
        <v>-9.9</v>
      </c>
      <c r="FQ11">
        <v>1</v>
      </c>
      <c r="FR11">
        <v>0</v>
      </c>
      <c r="FS11">
        <v>4.9000000000000004</v>
      </c>
      <c r="FT11">
        <v>3.5</v>
      </c>
      <c r="FU11">
        <v>-6.3</v>
      </c>
      <c r="FV11">
        <v>-11.5</v>
      </c>
      <c r="FW11">
        <v>17.600000000000001</v>
      </c>
      <c r="FX11">
        <v>0</v>
      </c>
      <c r="FY11">
        <v>-63.6</v>
      </c>
      <c r="FZ11">
        <v>75</v>
      </c>
      <c r="GA11">
        <v>-53.2</v>
      </c>
      <c r="GB11">
        <v>-55.6</v>
      </c>
      <c r="GC11">
        <v>0</v>
      </c>
      <c r="GD11">
        <v>0</v>
      </c>
      <c r="GE11">
        <v>-28.6</v>
      </c>
      <c r="GF11">
        <v>0</v>
      </c>
      <c r="GG11">
        <v>560</v>
      </c>
      <c r="GH11">
        <v>666.7</v>
      </c>
      <c r="GI11">
        <v>486.8</v>
      </c>
      <c r="GJ11">
        <v>0</v>
      </c>
      <c r="GK11">
        <v>266.7</v>
      </c>
      <c r="GL11">
        <v>280</v>
      </c>
      <c r="GM11">
        <v>21.1</v>
      </c>
      <c r="GN11">
        <v>-26.1</v>
      </c>
      <c r="GO11">
        <v>72.599999999999994</v>
      </c>
      <c r="GP11">
        <v>0</v>
      </c>
      <c r="GQ11">
        <v>-75</v>
      </c>
      <c r="GR11">
        <v>57.5</v>
      </c>
      <c r="GS11">
        <v>-219</v>
      </c>
      <c r="GT11">
        <v>113.3</v>
      </c>
      <c r="GU11">
        <v>0</v>
      </c>
      <c r="GV11">
        <v>0</v>
      </c>
      <c r="GW11">
        <v>0</v>
      </c>
      <c r="GX11">
        <v>108.7</v>
      </c>
      <c r="GY11">
        <v>525</v>
      </c>
      <c r="GZ11">
        <v>1800</v>
      </c>
      <c r="HA11">
        <v>426.4</v>
      </c>
      <c r="HB11">
        <v>0</v>
      </c>
      <c r="HC11">
        <v>600</v>
      </c>
      <c r="HD11">
        <v>80</v>
      </c>
      <c r="HE11">
        <v>88.9</v>
      </c>
      <c r="HF11">
        <v>0</v>
      </c>
      <c r="HG11">
        <v>54.8</v>
      </c>
      <c r="HH11">
        <v>0</v>
      </c>
      <c r="HI11">
        <v>565</v>
      </c>
      <c r="HJ11">
        <v>44</v>
      </c>
      <c r="HK11">
        <v>40</v>
      </c>
      <c r="HL11">
        <v>677</v>
      </c>
      <c r="HM11">
        <v>77</v>
      </c>
      <c r="HN11">
        <v>63</v>
      </c>
      <c r="HO11">
        <v>746</v>
      </c>
      <c r="HP11">
        <v>36</v>
      </c>
      <c r="HQ11">
        <v>-75</v>
      </c>
      <c r="HR11">
        <v>667</v>
      </c>
      <c r="HS11">
        <v>16</v>
      </c>
      <c r="HT11">
        <v>10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188</v>
      </c>
      <c r="IB11">
        <v>189</v>
      </c>
      <c r="IC11">
        <v>159</v>
      </c>
      <c r="ID11">
        <v>162</v>
      </c>
      <c r="IE11">
        <v>170</v>
      </c>
      <c r="IF11">
        <v>176</v>
      </c>
      <c r="IG11">
        <v>165</v>
      </c>
      <c r="IH11">
        <v>146</v>
      </c>
      <c r="II11">
        <v>172</v>
      </c>
      <c r="IJ11">
        <v>0</v>
      </c>
      <c r="IK11">
        <v>7</v>
      </c>
      <c r="IL11">
        <v>0</v>
      </c>
      <c r="IM11">
        <v>-5</v>
      </c>
      <c r="IN11">
        <v>-3</v>
      </c>
      <c r="IO11">
        <v>5</v>
      </c>
      <c r="IP11">
        <v>19</v>
      </c>
      <c r="IQ11">
        <v>23</v>
      </c>
      <c r="IR11">
        <v>17</v>
      </c>
      <c r="IS11">
        <v>29</v>
      </c>
      <c r="IT11">
        <v>0</v>
      </c>
      <c r="IU11">
        <v>5</v>
      </c>
      <c r="IV11">
        <v>-104</v>
      </c>
      <c r="IW11">
        <v>-4</v>
      </c>
      <c r="IX11">
        <v>-1</v>
      </c>
      <c r="IY11">
        <v>5</v>
      </c>
      <c r="IZ11">
        <v>9</v>
      </c>
      <c r="JA11">
        <v>17</v>
      </c>
      <c r="JB11">
        <v>17</v>
      </c>
      <c r="JC11">
        <v>26</v>
      </c>
      <c r="JD11">
        <v>0</v>
      </c>
      <c r="JE11">
        <v>172</v>
      </c>
      <c r="JF11">
        <v>29</v>
      </c>
      <c r="JG11">
        <v>26</v>
      </c>
      <c r="JH11">
        <v>0</v>
      </c>
      <c r="JI11">
        <v>0</v>
      </c>
      <c r="JJ11">
        <v>0</v>
      </c>
      <c r="JK11">
        <v>9.0625</v>
      </c>
      <c r="JL11">
        <v>69</v>
      </c>
      <c r="JM11">
        <v>7</v>
      </c>
      <c r="JN11">
        <v>10</v>
      </c>
    </row>
    <row r="12" spans="1:274" x14ac:dyDescent="0.55000000000000004">
      <c r="A12" s="1" t="s">
        <v>312</v>
      </c>
      <c r="B12" t="s">
        <v>313</v>
      </c>
      <c r="C12" t="s">
        <v>314</v>
      </c>
      <c r="D12" t="s">
        <v>315</v>
      </c>
      <c r="E12" t="s">
        <v>283</v>
      </c>
      <c r="F12">
        <v>3945</v>
      </c>
      <c r="G12">
        <v>619</v>
      </c>
      <c r="H12">
        <v>1570</v>
      </c>
      <c r="I12">
        <v>26</v>
      </c>
      <c r="J12">
        <v>1.7</v>
      </c>
      <c r="K12">
        <v>0</v>
      </c>
      <c r="L12">
        <v>0.4</v>
      </c>
      <c r="M12">
        <v>0.6</v>
      </c>
      <c r="N12">
        <v>0.4</v>
      </c>
      <c r="O12">
        <v>13.4</v>
      </c>
      <c r="P12">
        <v>6.9</v>
      </c>
      <c r="Q12">
        <v>6</v>
      </c>
      <c r="R12">
        <v>-1.4</v>
      </c>
      <c r="S12">
        <v>-8.6</v>
      </c>
      <c r="T12">
        <v>8.02</v>
      </c>
      <c r="U12">
        <v>6</v>
      </c>
      <c r="V12">
        <v>3.3</v>
      </c>
      <c r="W12">
        <v>3.13</v>
      </c>
      <c r="X12">
        <v>0</v>
      </c>
      <c r="Y12">
        <v>3.3</v>
      </c>
      <c r="Z12">
        <v>4.16</v>
      </c>
      <c r="AA12">
        <v>0</v>
      </c>
      <c r="AB12">
        <v>3.68</v>
      </c>
      <c r="AC12">
        <v>0</v>
      </c>
      <c r="AD12">
        <v>2.92</v>
      </c>
      <c r="AE12">
        <v>2.92</v>
      </c>
      <c r="AF12">
        <v>0.27</v>
      </c>
      <c r="AG12">
        <v>0.28000000000000003</v>
      </c>
      <c r="AH12">
        <v>0</v>
      </c>
      <c r="AI12">
        <v>4.03</v>
      </c>
      <c r="AJ12">
        <v>0.64</v>
      </c>
      <c r="AK12">
        <v>0.31</v>
      </c>
      <c r="AL12">
        <v>0.49</v>
      </c>
      <c r="AM12">
        <v>0.41</v>
      </c>
      <c r="AN12">
        <v>0.41</v>
      </c>
      <c r="AO12">
        <v>35.5</v>
      </c>
      <c r="AP12">
        <v>9.66</v>
      </c>
      <c r="AQ12">
        <v>16.29</v>
      </c>
      <c r="AR12">
        <v>9.83</v>
      </c>
      <c r="AS12">
        <v>6.81</v>
      </c>
      <c r="AT12">
        <v>0</v>
      </c>
      <c r="AU12">
        <v>0</v>
      </c>
      <c r="AV12">
        <v>0.98</v>
      </c>
      <c r="AW12">
        <v>12.9</v>
      </c>
      <c r="AX12">
        <v>8.84</v>
      </c>
      <c r="AY12">
        <v>181.26</v>
      </c>
      <c r="AZ12">
        <v>418</v>
      </c>
      <c r="BA12">
        <v>514.72</v>
      </c>
      <c r="BB12">
        <v>15</v>
      </c>
      <c r="BC12">
        <v>15</v>
      </c>
      <c r="BD12">
        <v>5</v>
      </c>
      <c r="BE12">
        <v>35.380000000000003</v>
      </c>
      <c r="BF12">
        <v>3.8</v>
      </c>
      <c r="BG12">
        <v>5.15</v>
      </c>
      <c r="BH12">
        <v>4.0199999999999996</v>
      </c>
      <c r="BI12">
        <v>2.4700000000000002</v>
      </c>
      <c r="BJ12">
        <v>3.8</v>
      </c>
      <c r="BK12">
        <v>2.3230000000000001E-2</v>
      </c>
      <c r="BL12">
        <v>0.71040999999999999</v>
      </c>
      <c r="BM12">
        <v>221</v>
      </c>
      <c r="BN12">
        <v>1491</v>
      </c>
      <c r="BO12">
        <v>1343</v>
      </c>
      <c r="BP12">
        <v>254</v>
      </c>
      <c r="BQ12">
        <v>33</v>
      </c>
      <c r="BR12">
        <v>0</v>
      </c>
      <c r="BS12">
        <v>1712</v>
      </c>
      <c r="BT12">
        <v>2240</v>
      </c>
      <c r="BU12">
        <v>70</v>
      </c>
      <c r="BV12">
        <v>63</v>
      </c>
      <c r="BW12">
        <v>47</v>
      </c>
      <c r="BX12">
        <v>137</v>
      </c>
      <c r="BY12">
        <v>212</v>
      </c>
      <c r="BZ12">
        <v>-211</v>
      </c>
      <c r="CA12">
        <v>-23</v>
      </c>
      <c r="CB12">
        <v>0</v>
      </c>
      <c r="CC12">
        <v>150</v>
      </c>
      <c r="CD12">
        <v>2.17</v>
      </c>
      <c r="CE12">
        <v>2.94</v>
      </c>
      <c r="CF12">
        <v>6.28</v>
      </c>
      <c r="CG12">
        <v>-26.04</v>
      </c>
      <c r="CH12">
        <v>-65.39</v>
      </c>
      <c r="CI12">
        <v>3930</v>
      </c>
      <c r="CJ12">
        <v>3480</v>
      </c>
      <c r="CK12">
        <v>3690</v>
      </c>
      <c r="CL12">
        <v>3720</v>
      </c>
      <c r="CM12">
        <v>4000</v>
      </c>
      <c r="CN12">
        <v>4045</v>
      </c>
      <c r="CO12">
        <v>2390</v>
      </c>
      <c r="CP12">
        <v>1</v>
      </c>
      <c r="CQ12">
        <v>1</v>
      </c>
      <c r="CR12">
        <v>1</v>
      </c>
      <c r="CS12">
        <v>1</v>
      </c>
      <c r="CT12">
        <v>98</v>
      </c>
      <c r="CU12">
        <v>65</v>
      </c>
      <c r="CV12">
        <v>0</v>
      </c>
      <c r="CW12">
        <v>0.03</v>
      </c>
      <c r="CX12">
        <v>0.03</v>
      </c>
      <c r="CY12">
        <v>0</v>
      </c>
      <c r="CZ12">
        <v>0.41</v>
      </c>
      <c r="DA12">
        <v>0.41</v>
      </c>
      <c r="DB12">
        <v>0.01</v>
      </c>
      <c r="DC12">
        <v>0.31</v>
      </c>
      <c r="DD12">
        <v>0.32</v>
      </c>
      <c r="DE12">
        <v>0.08</v>
      </c>
      <c r="DF12">
        <v>0.91</v>
      </c>
      <c r="DG12">
        <v>0.99</v>
      </c>
      <c r="DH12">
        <v>-1.45</v>
      </c>
      <c r="DI12">
        <v>1.01</v>
      </c>
      <c r="DJ12">
        <v>-0.44</v>
      </c>
      <c r="DK12">
        <v>64</v>
      </c>
      <c r="DL12">
        <v>132</v>
      </c>
      <c r="DM12">
        <v>0.79049000000000003</v>
      </c>
      <c r="DN12">
        <v>86</v>
      </c>
      <c r="DO12">
        <v>0</v>
      </c>
      <c r="DP12">
        <v>259</v>
      </c>
      <c r="DQ12">
        <v>455</v>
      </c>
      <c r="DR12">
        <v>1</v>
      </c>
      <c r="DS12">
        <v>0</v>
      </c>
      <c r="DT12">
        <v>0</v>
      </c>
      <c r="DU12">
        <v>0</v>
      </c>
      <c r="DV12">
        <v>4576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20201116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-21</v>
      </c>
      <c r="EQ12">
        <v>0</v>
      </c>
      <c r="ER12">
        <v>1</v>
      </c>
      <c r="ES12">
        <v>0</v>
      </c>
      <c r="ET12">
        <v>73</v>
      </c>
      <c r="EU12">
        <v>37</v>
      </c>
      <c r="EV12">
        <v>212</v>
      </c>
      <c r="EW12">
        <v>1</v>
      </c>
      <c r="EX12">
        <v>1</v>
      </c>
      <c r="EY12">
        <v>0</v>
      </c>
      <c r="EZ12">
        <v>1</v>
      </c>
      <c r="FA12">
        <v>0</v>
      </c>
      <c r="FB12">
        <v>0</v>
      </c>
      <c r="FC12">
        <v>1</v>
      </c>
      <c r="FD12">
        <v>0</v>
      </c>
      <c r="FE12">
        <v>0</v>
      </c>
      <c r="FF12">
        <v>4</v>
      </c>
      <c r="FG12">
        <v>69</v>
      </c>
      <c r="FH12">
        <v>20.3</v>
      </c>
      <c r="FI12">
        <v>34.799999999999997</v>
      </c>
      <c r="FJ12">
        <v>4.2</v>
      </c>
      <c r="FK12">
        <v>0</v>
      </c>
      <c r="FL12">
        <v>0</v>
      </c>
      <c r="FM12">
        <v>3.1</v>
      </c>
      <c r="FN12">
        <v>4.0999999999999996</v>
      </c>
      <c r="FO12">
        <v>-3.1</v>
      </c>
      <c r="FP12">
        <v>-11.3</v>
      </c>
      <c r="FQ12">
        <v>-8.1999999999999993</v>
      </c>
      <c r="FR12">
        <v>0</v>
      </c>
      <c r="FS12">
        <v>-8.9</v>
      </c>
      <c r="FT12">
        <v>6.9</v>
      </c>
      <c r="FU12">
        <v>-6.6</v>
      </c>
      <c r="FV12">
        <v>-2.5</v>
      </c>
      <c r="FW12">
        <v>-5.7</v>
      </c>
      <c r="FX12">
        <v>0</v>
      </c>
      <c r="FY12">
        <v>1.3</v>
      </c>
      <c r="FZ12">
        <v>16.7</v>
      </c>
      <c r="GA12">
        <v>-1.1000000000000001</v>
      </c>
      <c r="GB12">
        <v>-12.2</v>
      </c>
      <c r="GC12">
        <v>0</v>
      </c>
      <c r="GD12">
        <v>0</v>
      </c>
      <c r="GE12">
        <v>-114.8</v>
      </c>
      <c r="GF12">
        <v>188.9</v>
      </c>
      <c r="GG12">
        <v>-20</v>
      </c>
      <c r="GH12">
        <v>-67.400000000000006</v>
      </c>
      <c r="GI12">
        <v>553.5</v>
      </c>
      <c r="GJ12">
        <v>0</v>
      </c>
      <c r="GK12">
        <v>-109.3</v>
      </c>
      <c r="GL12">
        <v>750</v>
      </c>
      <c r="GM12">
        <v>-53.8</v>
      </c>
      <c r="GN12">
        <v>16.7</v>
      </c>
      <c r="GO12">
        <v>29.6</v>
      </c>
      <c r="GP12">
        <v>0</v>
      </c>
      <c r="GQ12">
        <v>-33</v>
      </c>
      <c r="GR12">
        <v>-35.1</v>
      </c>
      <c r="GS12">
        <v>14.3</v>
      </c>
      <c r="GT12">
        <v>-9.6999999999999993</v>
      </c>
      <c r="GU12">
        <v>0</v>
      </c>
      <c r="GV12">
        <v>0</v>
      </c>
      <c r="GW12">
        <v>-108.7</v>
      </c>
      <c r="GX12">
        <v>325</v>
      </c>
      <c r="GY12">
        <v>-33.299999999999997</v>
      </c>
      <c r="GZ12">
        <v>-62.9</v>
      </c>
      <c r="HA12">
        <v>1237</v>
      </c>
      <c r="HB12">
        <v>0</v>
      </c>
      <c r="HC12">
        <v>-105.7</v>
      </c>
      <c r="HD12">
        <v>950</v>
      </c>
      <c r="HE12">
        <v>-41.2</v>
      </c>
      <c r="HF12">
        <v>30</v>
      </c>
      <c r="HG12">
        <v>74.900000000000006</v>
      </c>
      <c r="HH12">
        <v>0</v>
      </c>
      <c r="HI12">
        <v>1406</v>
      </c>
      <c r="HJ12">
        <v>78</v>
      </c>
      <c r="HK12">
        <v>97</v>
      </c>
      <c r="HL12">
        <v>1692</v>
      </c>
      <c r="HM12">
        <v>91</v>
      </c>
      <c r="HN12">
        <v>63</v>
      </c>
      <c r="HO12">
        <v>2280</v>
      </c>
      <c r="HP12">
        <v>90</v>
      </c>
      <c r="HQ12">
        <v>72</v>
      </c>
      <c r="HR12">
        <v>2376</v>
      </c>
      <c r="HS12">
        <v>79</v>
      </c>
      <c r="HT12">
        <v>65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549</v>
      </c>
      <c r="IB12">
        <v>581</v>
      </c>
      <c r="IC12">
        <v>583</v>
      </c>
      <c r="ID12">
        <v>621</v>
      </c>
      <c r="IE12">
        <v>566</v>
      </c>
      <c r="IF12">
        <v>605</v>
      </c>
      <c r="IG12">
        <v>565</v>
      </c>
      <c r="IH12">
        <v>551</v>
      </c>
      <c r="II12">
        <v>519</v>
      </c>
      <c r="IJ12">
        <v>0</v>
      </c>
      <c r="IK12">
        <v>27</v>
      </c>
      <c r="IL12">
        <v>9</v>
      </c>
      <c r="IM12">
        <v>15</v>
      </c>
      <c r="IN12">
        <v>43</v>
      </c>
      <c r="IO12">
        <v>-4</v>
      </c>
      <c r="IP12">
        <v>26</v>
      </c>
      <c r="IQ12">
        <v>12</v>
      </c>
      <c r="IR12">
        <v>14</v>
      </c>
      <c r="IS12">
        <v>18</v>
      </c>
      <c r="IT12">
        <v>0</v>
      </c>
      <c r="IU12">
        <v>23</v>
      </c>
      <c r="IV12">
        <v>4</v>
      </c>
      <c r="IW12">
        <v>15</v>
      </c>
      <c r="IX12">
        <v>35</v>
      </c>
      <c r="IY12">
        <v>-2</v>
      </c>
      <c r="IZ12">
        <v>17</v>
      </c>
      <c r="JA12">
        <v>10</v>
      </c>
      <c r="JB12">
        <v>13</v>
      </c>
      <c r="JC12">
        <v>23</v>
      </c>
      <c r="JD12">
        <v>0</v>
      </c>
      <c r="JE12">
        <v>519</v>
      </c>
      <c r="JF12">
        <v>18</v>
      </c>
      <c r="JG12">
        <v>23</v>
      </c>
      <c r="JH12">
        <v>0</v>
      </c>
      <c r="JI12">
        <v>0</v>
      </c>
      <c r="JJ12">
        <v>0</v>
      </c>
      <c r="JK12">
        <v>13.17021276595745</v>
      </c>
      <c r="JL12">
        <v>8</v>
      </c>
      <c r="JM12">
        <v>106</v>
      </c>
      <c r="JN12">
        <v>11</v>
      </c>
    </row>
    <row r="13" spans="1:274" x14ac:dyDescent="0.55000000000000004">
      <c r="A13" s="1" t="s">
        <v>316</v>
      </c>
      <c r="B13" t="s">
        <v>317</v>
      </c>
      <c r="C13" t="s">
        <v>306</v>
      </c>
      <c r="D13" t="s">
        <v>318</v>
      </c>
      <c r="E13" t="s">
        <v>278</v>
      </c>
      <c r="F13">
        <v>29700</v>
      </c>
      <c r="G13">
        <v>742</v>
      </c>
      <c r="H13">
        <v>250</v>
      </c>
      <c r="I13">
        <v>0</v>
      </c>
      <c r="J13">
        <v>0</v>
      </c>
      <c r="K13">
        <v>0</v>
      </c>
      <c r="L13">
        <v>0.7</v>
      </c>
      <c r="M13">
        <v>1.7</v>
      </c>
      <c r="N13">
        <v>4.8</v>
      </c>
      <c r="O13">
        <v>7</v>
      </c>
      <c r="P13">
        <v>8.4</v>
      </c>
      <c r="Q13">
        <v>-0.3</v>
      </c>
      <c r="R13">
        <v>-10.1</v>
      </c>
      <c r="S13">
        <v>-31.6</v>
      </c>
      <c r="T13">
        <v>11.18</v>
      </c>
      <c r="U13">
        <v>15.3</v>
      </c>
      <c r="V13">
        <v>4.0999999999999996</v>
      </c>
      <c r="W13">
        <v>9.92</v>
      </c>
      <c r="X13">
        <v>0</v>
      </c>
      <c r="Y13">
        <v>4.5999999999999996</v>
      </c>
      <c r="Z13">
        <v>12.54</v>
      </c>
      <c r="AA13">
        <v>0</v>
      </c>
      <c r="AB13">
        <v>11.68</v>
      </c>
      <c r="AC13">
        <v>0</v>
      </c>
      <c r="AD13">
        <v>3.65</v>
      </c>
      <c r="AE13">
        <v>3.81</v>
      </c>
      <c r="AF13">
        <v>0.49</v>
      </c>
      <c r="AG13">
        <v>0.49</v>
      </c>
      <c r="AH13">
        <v>0</v>
      </c>
      <c r="AI13">
        <v>1.2</v>
      </c>
      <c r="AJ13">
        <v>0.75</v>
      </c>
      <c r="AK13">
        <v>0.31</v>
      </c>
      <c r="AL13">
        <v>0.52</v>
      </c>
      <c r="AM13">
        <v>0.39</v>
      </c>
      <c r="AN13">
        <v>0.39</v>
      </c>
      <c r="AO13">
        <v>11.2</v>
      </c>
      <c r="AP13">
        <v>3.08</v>
      </c>
      <c r="AQ13">
        <v>4.08</v>
      </c>
      <c r="AR13">
        <v>3.08</v>
      </c>
      <c r="AS13">
        <v>2.4300000000000002</v>
      </c>
      <c r="AT13">
        <v>0</v>
      </c>
      <c r="AU13">
        <v>0</v>
      </c>
      <c r="AV13">
        <v>0.02</v>
      </c>
      <c r="AW13">
        <v>5.05</v>
      </c>
      <c r="AX13">
        <v>4.95</v>
      </c>
      <c r="AY13">
        <v>147.16999999999999</v>
      </c>
      <c r="AZ13">
        <v>561</v>
      </c>
      <c r="BA13">
        <v>644.89</v>
      </c>
      <c r="BB13">
        <v>11</v>
      </c>
      <c r="BC13">
        <v>12</v>
      </c>
      <c r="BD13">
        <v>2</v>
      </c>
      <c r="BE13">
        <v>0</v>
      </c>
      <c r="BF13">
        <v>0</v>
      </c>
      <c r="BG13">
        <v>-100</v>
      </c>
      <c r="BH13">
        <v>4.6100000000000003</v>
      </c>
      <c r="BI13">
        <v>0</v>
      </c>
      <c r="BJ13">
        <v>0</v>
      </c>
      <c r="BK13">
        <v>2.7830000000000001E-2</v>
      </c>
      <c r="BL13">
        <v>0.83452000000000004</v>
      </c>
      <c r="BM13">
        <v>217</v>
      </c>
      <c r="BN13">
        <v>1846</v>
      </c>
      <c r="BO13">
        <v>1309</v>
      </c>
      <c r="BP13">
        <v>171</v>
      </c>
      <c r="BQ13">
        <v>598</v>
      </c>
      <c r="BR13">
        <v>168</v>
      </c>
      <c r="BS13">
        <v>2063</v>
      </c>
      <c r="BT13">
        <v>1512</v>
      </c>
      <c r="BU13">
        <v>150</v>
      </c>
      <c r="BV13">
        <v>241</v>
      </c>
      <c r="BW13">
        <v>178</v>
      </c>
      <c r="BX13">
        <v>231</v>
      </c>
      <c r="BY13">
        <v>204</v>
      </c>
      <c r="BZ13">
        <v>-78</v>
      </c>
      <c r="CA13">
        <v>-48</v>
      </c>
      <c r="CB13">
        <v>9</v>
      </c>
      <c r="CC13">
        <v>0</v>
      </c>
      <c r="CD13">
        <v>0.7</v>
      </c>
      <c r="CE13">
        <v>0.74</v>
      </c>
      <c r="CF13">
        <v>0.28000000000000003</v>
      </c>
      <c r="CG13">
        <v>-4.99</v>
      </c>
      <c r="CH13">
        <v>149.09</v>
      </c>
      <c r="CI13">
        <v>28350</v>
      </c>
      <c r="CJ13">
        <v>27750</v>
      </c>
      <c r="CK13">
        <v>27400</v>
      </c>
      <c r="CL13">
        <v>29800</v>
      </c>
      <c r="CM13">
        <v>33050</v>
      </c>
      <c r="CN13">
        <v>33950</v>
      </c>
      <c r="CO13">
        <v>18000</v>
      </c>
      <c r="CP13">
        <v>1</v>
      </c>
      <c r="CQ13">
        <v>1</v>
      </c>
      <c r="CR13">
        <v>1</v>
      </c>
      <c r="CS13">
        <v>1</v>
      </c>
      <c r="CT13">
        <v>87</v>
      </c>
      <c r="CU13">
        <v>65</v>
      </c>
      <c r="CV13">
        <v>-0.02</v>
      </c>
      <c r="CW13">
        <v>0</v>
      </c>
      <c r="CX13">
        <v>-0.02</v>
      </c>
      <c r="CY13">
        <v>-7.0000000000000007E-2</v>
      </c>
      <c r="CZ13">
        <v>0</v>
      </c>
      <c r="DA13">
        <v>-7.0000000000000007E-2</v>
      </c>
      <c r="DB13">
        <v>-0.12</v>
      </c>
      <c r="DC13">
        <v>0</v>
      </c>
      <c r="DD13">
        <v>-0.12</v>
      </c>
      <c r="DE13">
        <v>-0.67</v>
      </c>
      <c r="DF13">
        <v>0.19</v>
      </c>
      <c r="DG13">
        <v>-0.48</v>
      </c>
      <c r="DH13">
        <v>-4.2</v>
      </c>
      <c r="DI13">
        <v>0.05</v>
      </c>
      <c r="DJ13">
        <v>-4.1500000000000004</v>
      </c>
      <c r="DK13">
        <v>52</v>
      </c>
      <c r="DL13">
        <v>126</v>
      </c>
      <c r="DM13">
        <v>2.28789</v>
      </c>
      <c r="DN13">
        <v>43</v>
      </c>
      <c r="DO13">
        <v>0</v>
      </c>
      <c r="DP13">
        <v>59</v>
      </c>
      <c r="DQ13">
        <v>455</v>
      </c>
      <c r="DR13">
        <v>1</v>
      </c>
      <c r="DS13">
        <v>0</v>
      </c>
      <c r="DT13">
        <v>0</v>
      </c>
      <c r="DU13">
        <v>0</v>
      </c>
      <c r="DV13">
        <v>69501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20201116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-1</v>
      </c>
      <c r="ER13">
        <v>0</v>
      </c>
      <c r="ES13">
        <v>0</v>
      </c>
      <c r="ET13">
        <v>43</v>
      </c>
      <c r="EU13">
        <v>39</v>
      </c>
      <c r="EV13">
        <v>195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0</v>
      </c>
      <c r="FC13">
        <v>1</v>
      </c>
      <c r="FD13">
        <v>1</v>
      </c>
      <c r="FE13">
        <v>1</v>
      </c>
      <c r="FF13">
        <v>8</v>
      </c>
      <c r="FG13">
        <v>-3.3</v>
      </c>
      <c r="FH13">
        <v>-5.7</v>
      </c>
      <c r="FI13">
        <v>-5.4</v>
      </c>
      <c r="FJ13">
        <v>8.5</v>
      </c>
      <c r="FK13">
        <v>0</v>
      </c>
      <c r="FL13">
        <v>0</v>
      </c>
      <c r="FM13">
        <v>8.8000000000000007</v>
      </c>
      <c r="FN13">
        <v>5.7</v>
      </c>
      <c r="FO13">
        <v>3.6</v>
      </c>
      <c r="FP13">
        <v>6.7</v>
      </c>
      <c r="FQ13">
        <v>1.2</v>
      </c>
      <c r="FR13">
        <v>0</v>
      </c>
      <c r="FS13">
        <v>-0.3</v>
      </c>
      <c r="FT13">
        <v>8.6</v>
      </c>
      <c r="FU13">
        <v>-3.8</v>
      </c>
      <c r="FV13">
        <v>2.4</v>
      </c>
      <c r="FW13">
        <v>-5.3</v>
      </c>
      <c r="FX13">
        <v>0</v>
      </c>
      <c r="FY13">
        <v>-43.7</v>
      </c>
      <c r="FZ13">
        <v>-35.299999999999997</v>
      </c>
      <c r="GA13">
        <v>-155.80000000000001</v>
      </c>
      <c r="GB13">
        <v>255.8</v>
      </c>
      <c r="GC13">
        <v>0</v>
      </c>
      <c r="GD13">
        <v>0</v>
      </c>
      <c r="GE13">
        <v>225</v>
      </c>
      <c r="GF13">
        <v>257.10000000000002</v>
      </c>
      <c r="GG13">
        <v>675</v>
      </c>
      <c r="GH13">
        <v>152.9</v>
      </c>
      <c r="GI13">
        <v>11.8</v>
      </c>
      <c r="GJ13">
        <v>0</v>
      </c>
      <c r="GK13">
        <v>47.1</v>
      </c>
      <c r="GL13">
        <v>32</v>
      </c>
      <c r="GM13">
        <v>39.4</v>
      </c>
      <c r="GN13">
        <v>-6.5</v>
      </c>
      <c r="GO13">
        <v>-35</v>
      </c>
      <c r="GP13">
        <v>0</v>
      </c>
      <c r="GQ13">
        <v>-75.599999999999994</v>
      </c>
      <c r="GR13">
        <v>-46.1</v>
      </c>
      <c r="GS13">
        <v>-101.9</v>
      </c>
      <c r="GT13">
        <v>2450</v>
      </c>
      <c r="GU13">
        <v>0</v>
      </c>
      <c r="GV13">
        <v>0</v>
      </c>
      <c r="GW13">
        <v>254.5</v>
      </c>
      <c r="GX13">
        <v>94.6</v>
      </c>
      <c r="GY13">
        <v>300</v>
      </c>
      <c r="GZ13">
        <v>459.1</v>
      </c>
      <c r="HA13">
        <v>349.4</v>
      </c>
      <c r="HB13">
        <v>0</v>
      </c>
      <c r="HC13">
        <v>-22.7</v>
      </c>
      <c r="HD13">
        <v>-111.8</v>
      </c>
      <c r="HE13">
        <v>2300</v>
      </c>
      <c r="HF13">
        <v>179.5</v>
      </c>
      <c r="HG13">
        <v>-37.9</v>
      </c>
      <c r="HH13">
        <v>0</v>
      </c>
      <c r="HI13">
        <v>1521</v>
      </c>
      <c r="HJ13">
        <v>119</v>
      </c>
      <c r="HK13">
        <v>193</v>
      </c>
      <c r="HL13">
        <v>1434</v>
      </c>
      <c r="HM13">
        <v>77</v>
      </c>
      <c r="HN13">
        <v>104</v>
      </c>
      <c r="HO13">
        <v>1356</v>
      </c>
      <c r="HP13">
        <v>-43</v>
      </c>
      <c r="HQ13">
        <v>-2</v>
      </c>
      <c r="HR13">
        <v>1471</v>
      </c>
      <c r="HS13">
        <v>67</v>
      </c>
      <c r="HT13">
        <v>47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330</v>
      </c>
      <c r="IB13">
        <v>369</v>
      </c>
      <c r="IC13">
        <v>362</v>
      </c>
      <c r="ID13">
        <v>360</v>
      </c>
      <c r="IE13">
        <v>359</v>
      </c>
      <c r="IF13">
        <v>390</v>
      </c>
      <c r="IG13">
        <v>375</v>
      </c>
      <c r="IH13">
        <v>384</v>
      </c>
      <c r="II13">
        <v>363</v>
      </c>
      <c r="IJ13">
        <v>0</v>
      </c>
      <c r="IK13">
        <v>-20</v>
      </c>
      <c r="IL13">
        <v>-21</v>
      </c>
      <c r="IM13">
        <v>-8</v>
      </c>
      <c r="IN13">
        <v>17</v>
      </c>
      <c r="IO13">
        <v>25</v>
      </c>
      <c r="IP13">
        <v>33</v>
      </c>
      <c r="IQ13">
        <v>46</v>
      </c>
      <c r="IR13">
        <v>43</v>
      </c>
      <c r="IS13">
        <v>28</v>
      </c>
      <c r="IT13">
        <v>0</v>
      </c>
      <c r="IU13">
        <v>-11</v>
      </c>
      <c r="IV13">
        <v>-37</v>
      </c>
      <c r="IW13">
        <v>11</v>
      </c>
      <c r="IX13">
        <v>22</v>
      </c>
      <c r="IY13">
        <v>17</v>
      </c>
      <c r="IZ13">
        <v>-2</v>
      </c>
      <c r="JA13">
        <v>44</v>
      </c>
      <c r="JB13">
        <v>123</v>
      </c>
      <c r="JC13">
        <v>76</v>
      </c>
      <c r="JD13">
        <v>0</v>
      </c>
      <c r="JE13">
        <v>363</v>
      </c>
      <c r="JF13">
        <v>28</v>
      </c>
      <c r="JG13">
        <v>76</v>
      </c>
      <c r="JH13">
        <v>0</v>
      </c>
      <c r="JI13">
        <v>0</v>
      </c>
      <c r="JJ13">
        <v>0</v>
      </c>
      <c r="JK13">
        <v>4.1685393258426968</v>
      </c>
      <c r="JL13">
        <v>6.5</v>
      </c>
      <c r="JM13">
        <v>132</v>
      </c>
      <c r="JN13">
        <v>12</v>
      </c>
    </row>
    <row r="14" spans="1:274" x14ac:dyDescent="0.55000000000000004">
      <c r="A14" s="1" t="s">
        <v>319</v>
      </c>
      <c r="B14" t="s">
        <v>320</v>
      </c>
      <c r="C14" t="s">
        <v>306</v>
      </c>
      <c r="D14" t="s">
        <v>307</v>
      </c>
      <c r="E14" t="s">
        <v>283</v>
      </c>
      <c r="F14">
        <v>4695</v>
      </c>
      <c r="G14">
        <v>747</v>
      </c>
      <c r="H14">
        <v>1590</v>
      </c>
      <c r="I14">
        <v>0</v>
      </c>
      <c r="J14">
        <v>0</v>
      </c>
      <c r="K14">
        <v>0</v>
      </c>
      <c r="L14">
        <v>-1.8</v>
      </c>
      <c r="M14">
        <v>3.4</v>
      </c>
      <c r="N14">
        <v>8.3000000000000007</v>
      </c>
      <c r="O14">
        <v>14.2</v>
      </c>
      <c r="P14">
        <v>10.7</v>
      </c>
      <c r="Q14">
        <v>17.5</v>
      </c>
      <c r="R14">
        <v>14.9</v>
      </c>
      <c r="S14">
        <v>-29.1</v>
      </c>
      <c r="T14">
        <v>16.23</v>
      </c>
      <c r="U14">
        <v>12.7</v>
      </c>
      <c r="V14">
        <v>2.9</v>
      </c>
      <c r="W14">
        <v>6.77</v>
      </c>
      <c r="X14">
        <v>0</v>
      </c>
      <c r="Y14">
        <v>3.5</v>
      </c>
      <c r="Z14">
        <v>8.82</v>
      </c>
      <c r="AA14">
        <v>0</v>
      </c>
      <c r="AB14">
        <v>6.16</v>
      </c>
      <c r="AC14">
        <v>0</v>
      </c>
      <c r="AD14">
        <v>7.42</v>
      </c>
      <c r="AE14">
        <v>7.47</v>
      </c>
      <c r="AF14">
        <v>0.37</v>
      </c>
      <c r="AG14">
        <v>0.36</v>
      </c>
      <c r="AH14">
        <v>0</v>
      </c>
      <c r="AI14">
        <v>5.24</v>
      </c>
      <c r="AJ14">
        <v>2.12</v>
      </c>
      <c r="AK14">
        <v>0.47</v>
      </c>
      <c r="AL14">
        <v>1.04</v>
      </c>
      <c r="AM14">
        <v>0.68</v>
      </c>
      <c r="AN14">
        <v>0.68</v>
      </c>
      <c r="AO14">
        <v>72.3</v>
      </c>
      <c r="AP14">
        <v>7.7</v>
      </c>
      <c r="AQ14">
        <v>10.83</v>
      </c>
      <c r="AR14">
        <v>7.7</v>
      </c>
      <c r="AS14">
        <v>6.18</v>
      </c>
      <c r="AT14">
        <v>0</v>
      </c>
      <c r="AU14">
        <v>0</v>
      </c>
      <c r="AV14">
        <v>6.3</v>
      </c>
      <c r="AW14">
        <v>7.18</v>
      </c>
      <c r="AX14">
        <v>5.34</v>
      </c>
      <c r="AY14">
        <v>60.64</v>
      </c>
      <c r="AZ14">
        <v>175</v>
      </c>
      <c r="BA14">
        <v>245.61</v>
      </c>
      <c r="BB14">
        <v>46</v>
      </c>
      <c r="BC14">
        <v>47</v>
      </c>
      <c r="BD14">
        <v>15</v>
      </c>
      <c r="BE14">
        <v>29.65</v>
      </c>
      <c r="BF14">
        <v>2.13</v>
      </c>
      <c r="BG14">
        <v>32.81</v>
      </c>
      <c r="BH14">
        <v>2.38</v>
      </c>
      <c r="BI14">
        <v>0.94</v>
      </c>
      <c r="BJ14">
        <v>2.13</v>
      </c>
      <c r="BK14">
        <v>2.8330000000000001E-2</v>
      </c>
      <c r="BL14">
        <v>0.78122000000000003</v>
      </c>
      <c r="BM14">
        <v>506</v>
      </c>
      <c r="BN14">
        <v>1069</v>
      </c>
      <c r="BO14">
        <v>959</v>
      </c>
      <c r="BP14">
        <v>276</v>
      </c>
      <c r="BQ14">
        <v>111</v>
      </c>
      <c r="BR14">
        <v>43</v>
      </c>
      <c r="BS14">
        <v>1575</v>
      </c>
      <c r="BT14">
        <v>2069</v>
      </c>
      <c r="BU14">
        <v>140</v>
      </c>
      <c r="BV14">
        <v>97</v>
      </c>
      <c r="BW14">
        <v>104</v>
      </c>
      <c r="BX14">
        <v>255</v>
      </c>
      <c r="BY14">
        <v>100</v>
      </c>
      <c r="BZ14">
        <v>-50</v>
      </c>
      <c r="CA14">
        <v>-42</v>
      </c>
      <c r="CB14">
        <v>0</v>
      </c>
      <c r="CC14">
        <v>100</v>
      </c>
      <c r="CD14">
        <v>5.0599999999999996</v>
      </c>
      <c r="CE14">
        <v>8.69</v>
      </c>
      <c r="CF14">
        <v>4.71</v>
      </c>
      <c r="CG14">
        <v>-41.74</v>
      </c>
      <c r="CH14">
        <v>7.48</v>
      </c>
      <c r="CI14">
        <v>4335</v>
      </c>
      <c r="CJ14">
        <v>4110</v>
      </c>
      <c r="CK14">
        <v>4240</v>
      </c>
      <c r="CL14">
        <v>3995</v>
      </c>
      <c r="CM14">
        <v>4085</v>
      </c>
      <c r="CN14">
        <v>5470</v>
      </c>
      <c r="CO14">
        <v>2530</v>
      </c>
      <c r="CP14">
        <v>1</v>
      </c>
      <c r="CQ14">
        <v>1</v>
      </c>
      <c r="CR14">
        <v>1</v>
      </c>
      <c r="CS14">
        <v>1</v>
      </c>
      <c r="CT14">
        <v>86</v>
      </c>
      <c r="CU14">
        <v>86</v>
      </c>
      <c r="CV14">
        <v>0</v>
      </c>
      <c r="CW14">
        <v>-7.0000000000000007E-2</v>
      </c>
      <c r="CX14">
        <v>-7.0000000000000007E-2</v>
      </c>
      <c r="CY14">
        <v>0</v>
      </c>
      <c r="CZ14">
        <v>0.31</v>
      </c>
      <c r="DA14">
        <v>0.31</v>
      </c>
      <c r="DB14">
        <v>0.04</v>
      </c>
      <c r="DC14">
        <v>0.06</v>
      </c>
      <c r="DD14">
        <v>0.1</v>
      </c>
      <c r="DE14">
        <v>0.1</v>
      </c>
      <c r="DF14">
        <v>0.03</v>
      </c>
      <c r="DG14">
        <v>0.13</v>
      </c>
      <c r="DH14">
        <v>0.1</v>
      </c>
      <c r="DI14">
        <v>-0.45</v>
      </c>
      <c r="DJ14">
        <v>-0.35</v>
      </c>
      <c r="DK14">
        <v>32</v>
      </c>
      <c r="DL14">
        <v>145</v>
      </c>
      <c r="DM14">
        <v>0.90996999999999995</v>
      </c>
      <c r="DN14">
        <v>68</v>
      </c>
      <c r="DO14">
        <v>0</v>
      </c>
      <c r="DP14">
        <v>165</v>
      </c>
      <c r="DQ14">
        <v>455</v>
      </c>
      <c r="DR14">
        <v>1</v>
      </c>
      <c r="DS14">
        <v>0</v>
      </c>
      <c r="DT14">
        <v>0</v>
      </c>
      <c r="DU14">
        <v>0</v>
      </c>
      <c r="DV14">
        <v>6869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20201116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185</v>
      </c>
      <c r="EQ14">
        <v>-2</v>
      </c>
      <c r="ER14">
        <v>1</v>
      </c>
      <c r="ES14">
        <v>0</v>
      </c>
      <c r="ET14">
        <v>94</v>
      </c>
      <c r="EU14">
        <v>54</v>
      </c>
      <c r="EV14">
        <v>100</v>
      </c>
      <c r="EW14">
        <v>1</v>
      </c>
      <c r="EX14">
        <v>1</v>
      </c>
      <c r="EY14">
        <v>1</v>
      </c>
      <c r="EZ14">
        <v>1</v>
      </c>
      <c r="FA14">
        <v>0</v>
      </c>
      <c r="FB14">
        <v>1</v>
      </c>
      <c r="FC14">
        <v>1</v>
      </c>
      <c r="FD14">
        <v>1</v>
      </c>
      <c r="FE14">
        <v>0</v>
      </c>
      <c r="FF14">
        <v>7</v>
      </c>
      <c r="FG14">
        <v>6</v>
      </c>
      <c r="FH14">
        <v>5.9</v>
      </c>
      <c r="FI14">
        <v>-0.4</v>
      </c>
      <c r="FJ14">
        <v>0.5</v>
      </c>
      <c r="FK14">
        <v>0</v>
      </c>
      <c r="FL14">
        <v>0</v>
      </c>
      <c r="FM14">
        <v>2.8</v>
      </c>
      <c r="FN14">
        <v>-1.2</v>
      </c>
      <c r="FO14">
        <v>9</v>
      </c>
      <c r="FP14">
        <v>-0.4</v>
      </c>
      <c r="FQ14">
        <v>11.7</v>
      </c>
      <c r="FR14">
        <v>0</v>
      </c>
      <c r="FS14">
        <v>-9.6999999999999993</v>
      </c>
      <c r="FT14">
        <v>5.5</v>
      </c>
      <c r="FU14">
        <v>0.8</v>
      </c>
      <c r="FV14">
        <v>3.7</v>
      </c>
      <c r="FW14">
        <v>1.3</v>
      </c>
      <c r="FX14">
        <v>0</v>
      </c>
      <c r="FY14">
        <v>-55.8</v>
      </c>
      <c r="FZ14">
        <v>-31.6</v>
      </c>
      <c r="GA14">
        <v>-56.9</v>
      </c>
      <c r="GB14">
        <v>50</v>
      </c>
      <c r="GC14">
        <v>0</v>
      </c>
      <c r="GD14">
        <v>0</v>
      </c>
      <c r="GE14">
        <v>-20</v>
      </c>
      <c r="GF14">
        <v>377.8</v>
      </c>
      <c r="GG14">
        <v>87.5</v>
      </c>
      <c r="GH14">
        <v>50</v>
      </c>
      <c r="GI14">
        <v>889.3</v>
      </c>
      <c r="GJ14">
        <v>0</v>
      </c>
      <c r="GK14">
        <v>-85.7</v>
      </c>
      <c r="GL14">
        <v>975</v>
      </c>
      <c r="GM14">
        <v>-65.099999999999994</v>
      </c>
      <c r="GN14">
        <v>180</v>
      </c>
      <c r="GO14">
        <v>-5.8</v>
      </c>
      <c r="GP14">
        <v>0</v>
      </c>
      <c r="GQ14">
        <v>-62.8</v>
      </c>
      <c r="GR14">
        <v>-33.799999999999997</v>
      </c>
      <c r="GS14">
        <v>-62.5</v>
      </c>
      <c r="GT14">
        <v>50</v>
      </c>
      <c r="GU14">
        <v>0</v>
      </c>
      <c r="GV14">
        <v>0</v>
      </c>
      <c r="GW14">
        <v>0</v>
      </c>
      <c r="GX14">
        <v>475</v>
      </c>
      <c r="GY14">
        <v>116.7</v>
      </c>
      <c r="GZ14">
        <v>40.9</v>
      </c>
      <c r="HA14">
        <v>1411.5</v>
      </c>
      <c r="HB14">
        <v>0</v>
      </c>
      <c r="HC14">
        <v>-90.9</v>
      </c>
      <c r="HD14">
        <v>1050</v>
      </c>
      <c r="HE14">
        <v>-43.5</v>
      </c>
      <c r="HF14">
        <v>138.5</v>
      </c>
      <c r="HG14">
        <v>-2.5</v>
      </c>
      <c r="HH14">
        <v>0</v>
      </c>
      <c r="HI14">
        <v>1862</v>
      </c>
      <c r="HJ14">
        <v>190</v>
      </c>
      <c r="HK14">
        <v>145</v>
      </c>
      <c r="HL14">
        <v>1971</v>
      </c>
      <c r="HM14">
        <v>130</v>
      </c>
      <c r="HN14">
        <v>96</v>
      </c>
      <c r="HO14">
        <v>1963</v>
      </c>
      <c r="HP14">
        <v>56</v>
      </c>
      <c r="HQ14">
        <v>36</v>
      </c>
      <c r="HR14">
        <v>1973</v>
      </c>
      <c r="HS14">
        <v>84</v>
      </c>
      <c r="HT14">
        <v>54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464</v>
      </c>
      <c r="IB14">
        <v>509</v>
      </c>
      <c r="IC14">
        <v>465</v>
      </c>
      <c r="ID14">
        <v>528</v>
      </c>
      <c r="IE14">
        <v>477</v>
      </c>
      <c r="IF14">
        <v>503</v>
      </c>
      <c r="IG14">
        <v>507</v>
      </c>
      <c r="IH14">
        <v>526</v>
      </c>
      <c r="II14">
        <v>533</v>
      </c>
      <c r="IJ14">
        <v>0</v>
      </c>
      <c r="IK14">
        <v>5</v>
      </c>
      <c r="IL14">
        <v>9</v>
      </c>
      <c r="IM14">
        <v>8</v>
      </c>
      <c r="IN14">
        <v>28</v>
      </c>
      <c r="IO14">
        <v>4</v>
      </c>
      <c r="IP14">
        <v>43</v>
      </c>
      <c r="IQ14">
        <v>15</v>
      </c>
      <c r="IR14">
        <v>42</v>
      </c>
      <c r="IS14">
        <v>40</v>
      </c>
      <c r="IT14">
        <v>0</v>
      </c>
      <c r="IU14">
        <v>0</v>
      </c>
      <c r="IV14">
        <v>4</v>
      </c>
      <c r="IW14">
        <v>6</v>
      </c>
      <c r="IX14">
        <v>22</v>
      </c>
      <c r="IY14">
        <v>2</v>
      </c>
      <c r="IZ14">
        <v>23</v>
      </c>
      <c r="JA14">
        <v>13</v>
      </c>
      <c r="JB14">
        <v>31</v>
      </c>
      <c r="JC14">
        <v>30</v>
      </c>
      <c r="JD14">
        <v>0</v>
      </c>
      <c r="JE14">
        <v>533</v>
      </c>
      <c r="JF14">
        <v>40</v>
      </c>
      <c r="JG14">
        <v>30</v>
      </c>
      <c r="JH14">
        <v>0</v>
      </c>
      <c r="JI14">
        <v>0</v>
      </c>
      <c r="JJ14">
        <v>0</v>
      </c>
      <c r="JK14">
        <v>7.1826923076923066</v>
      </c>
      <c r="JL14">
        <v>33</v>
      </c>
      <c r="JM14">
        <v>62</v>
      </c>
      <c r="JN14">
        <v>13</v>
      </c>
    </row>
    <row r="15" spans="1:274" x14ac:dyDescent="0.55000000000000004">
      <c r="A15" s="1" t="s">
        <v>321</v>
      </c>
      <c r="B15" t="s">
        <v>322</v>
      </c>
      <c r="C15" t="s">
        <v>323</v>
      </c>
      <c r="D15" t="s">
        <v>324</v>
      </c>
      <c r="E15" t="s">
        <v>283</v>
      </c>
      <c r="F15">
        <v>4340</v>
      </c>
      <c r="G15">
        <v>538</v>
      </c>
      <c r="H15">
        <v>1240</v>
      </c>
      <c r="I15">
        <v>0</v>
      </c>
      <c r="J15">
        <v>0</v>
      </c>
      <c r="K15">
        <v>0</v>
      </c>
      <c r="L15">
        <v>-2.5</v>
      </c>
      <c r="M15">
        <v>20.399999999999999</v>
      </c>
      <c r="N15">
        <v>26.3</v>
      </c>
      <c r="O15">
        <v>60.7</v>
      </c>
      <c r="P15">
        <v>50.7</v>
      </c>
      <c r="Q15">
        <v>41.6</v>
      </c>
      <c r="R15">
        <v>32.9</v>
      </c>
      <c r="S15">
        <v>42.8</v>
      </c>
      <c r="T15">
        <v>8.43</v>
      </c>
      <c r="U15">
        <v>7.7</v>
      </c>
      <c r="V15">
        <v>5.3</v>
      </c>
      <c r="W15">
        <v>3.57</v>
      </c>
      <c r="X15">
        <v>0</v>
      </c>
      <c r="Y15">
        <v>4.4000000000000004</v>
      </c>
      <c r="Z15">
        <v>4.0599999999999996</v>
      </c>
      <c r="AA15">
        <v>0</v>
      </c>
      <c r="AB15">
        <v>3.44</v>
      </c>
      <c r="AC15">
        <v>0</v>
      </c>
      <c r="AD15">
        <v>6.92</v>
      </c>
      <c r="AE15">
        <v>6.99</v>
      </c>
      <c r="AF15">
        <v>0.7</v>
      </c>
      <c r="AG15">
        <v>0.74</v>
      </c>
      <c r="AH15">
        <v>0</v>
      </c>
      <c r="AI15">
        <v>20.399999999999999</v>
      </c>
      <c r="AJ15">
        <v>1.17</v>
      </c>
      <c r="AK15">
        <v>0.33</v>
      </c>
      <c r="AL15">
        <v>0.75</v>
      </c>
      <c r="AM15">
        <v>0.91</v>
      </c>
      <c r="AN15">
        <v>0.91</v>
      </c>
      <c r="AO15">
        <v>40.799999999999997</v>
      </c>
      <c r="AP15">
        <v>22.42</v>
      </c>
      <c r="AQ15">
        <v>22.42</v>
      </c>
      <c r="AR15">
        <v>22.42</v>
      </c>
      <c r="AS15">
        <v>46.38</v>
      </c>
      <c r="AT15">
        <v>0</v>
      </c>
      <c r="AU15">
        <v>0</v>
      </c>
      <c r="AV15">
        <v>2.2999999999999998</v>
      </c>
      <c r="AW15">
        <v>20.69</v>
      </c>
      <c r="AX15">
        <v>20.69</v>
      </c>
      <c r="AY15">
        <v>95.91</v>
      </c>
      <c r="AZ15">
        <v>572</v>
      </c>
      <c r="BA15">
        <v>595.30999999999995</v>
      </c>
      <c r="BB15">
        <v>19</v>
      </c>
      <c r="BC15">
        <v>19</v>
      </c>
      <c r="BD15">
        <v>3</v>
      </c>
      <c r="BE15">
        <v>37.69</v>
      </c>
      <c r="BF15">
        <v>2.2999999999999998</v>
      </c>
      <c r="BG15">
        <v>100.59</v>
      </c>
      <c r="BH15">
        <v>3.77</v>
      </c>
      <c r="BI15">
        <v>0.97</v>
      </c>
      <c r="BJ15">
        <v>2.2999999999999998</v>
      </c>
      <c r="BK15">
        <v>3.074E-2</v>
      </c>
      <c r="BL15">
        <v>0.95445999999999998</v>
      </c>
      <c r="BM15">
        <v>110</v>
      </c>
      <c r="BN15">
        <v>588</v>
      </c>
      <c r="BO15">
        <v>626</v>
      </c>
      <c r="BP15">
        <v>25</v>
      </c>
      <c r="BQ15">
        <v>37</v>
      </c>
      <c r="BR15">
        <v>0</v>
      </c>
      <c r="BS15">
        <v>698</v>
      </c>
      <c r="BT15">
        <v>729</v>
      </c>
      <c r="BU15">
        <v>26</v>
      </c>
      <c r="BV15">
        <v>24</v>
      </c>
      <c r="BW15">
        <v>27</v>
      </c>
      <c r="BX15">
        <v>59</v>
      </c>
      <c r="BY15">
        <v>77</v>
      </c>
      <c r="BZ15">
        <v>8</v>
      </c>
      <c r="CA15">
        <v>-13</v>
      </c>
      <c r="CB15">
        <v>0</v>
      </c>
      <c r="CC15">
        <v>100</v>
      </c>
      <c r="CD15">
        <v>45.02</v>
      </c>
      <c r="CE15">
        <v>250.05</v>
      </c>
      <c r="CF15">
        <v>66.099999999999994</v>
      </c>
      <c r="CG15">
        <v>-82</v>
      </c>
      <c r="CH15">
        <v>-31.89</v>
      </c>
      <c r="CI15">
        <v>3435</v>
      </c>
      <c r="CJ15">
        <v>2700</v>
      </c>
      <c r="CK15">
        <v>2880</v>
      </c>
      <c r="CL15">
        <v>3065</v>
      </c>
      <c r="CM15">
        <v>3265</v>
      </c>
      <c r="CN15">
        <v>4450</v>
      </c>
      <c r="CO15">
        <v>1680</v>
      </c>
      <c r="CP15">
        <v>1</v>
      </c>
      <c r="CQ15">
        <v>1</v>
      </c>
      <c r="CR15">
        <v>1</v>
      </c>
      <c r="CS15">
        <v>1</v>
      </c>
      <c r="CT15">
        <v>98</v>
      </c>
      <c r="CU15">
        <v>158</v>
      </c>
      <c r="CV15">
        <v>0</v>
      </c>
      <c r="CW15">
        <v>0.23</v>
      </c>
      <c r="CX15">
        <v>0.23</v>
      </c>
      <c r="CY15">
        <v>-0.03</v>
      </c>
      <c r="CZ15">
        <v>-1.1399999999999999</v>
      </c>
      <c r="DA15">
        <v>-1.17</v>
      </c>
      <c r="DB15">
        <v>0.05</v>
      </c>
      <c r="DC15">
        <v>-0.01</v>
      </c>
      <c r="DD15">
        <v>0.04</v>
      </c>
      <c r="DE15">
        <v>-0.32</v>
      </c>
      <c r="DF15">
        <v>-1.47</v>
      </c>
      <c r="DG15">
        <v>-1.79</v>
      </c>
      <c r="DH15">
        <v>-0.34</v>
      </c>
      <c r="DI15">
        <v>-1.33</v>
      </c>
      <c r="DJ15">
        <v>-1.67</v>
      </c>
      <c r="DK15">
        <v>78</v>
      </c>
      <c r="DL15">
        <v>276</v>
      </c>
      <c r="DM15">
        <v>0.63841000000000003</v>
      </c>
      <c r="DN15">
        <v>195</v>
      </c>
      <c r="DO15">
        <v>0</v>
      </c>
      <c r="DP15">
        <v>666</v>
      </c>
      <c r="DQ15">
        <v>455</v>
      </c>
      <c r="DR15">
        <v>1</v>
      </c>
      <c r="DS15">
        <v>0</v>
      </c>
      <c r="DT15">
        <v>0</v>
      </c>
      <c r="DU15">
        <v>0</v>
      </c>
      <c r="DV15">
        <v>2230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20201116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-37</v>
      </c>
      <c r="EQ15">
        <v>3</v>
      </c>
      <c r="ER15">
        <v>1</v>
      </c>
      <c r="ES15">
        <v>0</v>
      </c>
      <c r="ET15">
        <v>48</v>
      </c>
      <c r="EU15">
        <v>13</v>
      </c>
      <c r="EV15">
        <v>77</v>
      </c>
      <c r="EW15">
        <v>1</v>
      </c>
      <c r="EX15">
        <v>1</v>
      </c>
      <c r="EY15">
        <v>0</v>
      </c>
      <c r="EZ15">
        <v>1</v>
      </c>
      <c r="FA15">
        <v>0</v>
      </c>
      <c r="FB15">
        <v>0</v>
      </c>
      <c r="FC15">
        <v>1</v>
      </c>
      <c r="FD15">
        <v>0</v>
      </c>
      <c r="FE15">
        <v>1</v>
      </c>
      <c r="FF15">
        <v>5</v>
      </c>
      <c r="FG15">
        <v>170.6</v>
      </c>
      <c r="FH15">
        <v>100</v>
      </c>
      <c r="FI15">
        <v>-0.4</v>
      </c>
      <c r="FJ15">
        <v>35.799999999999997</v>
      </c>
      <c r="FK15">
        <v>0</v>
      </c>
      <c r="FL15">
        <v>0</v>
      </c>
      <c r="FM15">
        <v>71</v>
      </c>
      <c r="FN15">
        <v>50.7</v>
      </c>
      <c r="FO15">
        <v>18.600000000000001</v>
      </c>
      <c r="FP15">
        <v>-11.7</v>
      </c>
      <c r="FQ15">
        <v>-19.399999999999999</v>
      </c>
      <c r="FR15">
        <v>0</v>
      </c>
      <c r="FS15">
        <v>-14.5</v>
      </c>
      <c r="FT15">
        <v>20.2</v>
      </c>
      <c r="FU15">
        <v>-21.8</v>
      </c>
      <c r="FV15">
        <v>9.9</v>
      </c>
      <c r="FW15">
        <v>-21.9</v>
      </c>
      <c r="FX15">
        <v>0</v>
      </c>
      <c r="FY15">
        <v>3500</v>
      </c>
      <c r="FZ15">
        <v>2500</v>
      </c>
      <c r="GA15">
        <v>15.4</v>
      </c>
      <c r="GB15">
        <v>20</v>
      </c>
      <c r="GC15">
        <v>0</v>
      </c>
      <c r="GD15">
        <v>0</v>
      </c>
      <c r="GE15">
        <v>-77.8</v>
      </c>
      <c r="GF15">
        <v>100</v>
      </c>
      <c r="GG15">
        <v>20</v>
      </c>
      <c r="GH15">
        <v>-57.9</v>
      </c>
      <c r="GI15">
        <v>-2</v>
      </c>
      <c r="GJ15">
        <v>0</v>
      </c>
      <c r="GK15">
        <v>-89.5</v>
      </c>
      <c r="GL15">
        <v>100</v>
      </c>
      <c r="GM15">
        <v>200</v>
      </c>
      <c r="GN15">
        <v>-33.299999999999997</v>
      </c>
      <c r="GO15">
        <v>-75.5</v>
      </c>
      <c r="GP15">
        <v>0</v>
      </c>
      <c r="GQ15">
        <v>371.4</v>
      </c>
      <c r="GR15">
        <v>285.7</v>
      </c>
      <c r="GS15">
        <v>14.8</v>
      </c>
      <c r="GT15">
        <v>6.5</v>
      </c>
      <c r="GU15">
        <v>0</v>
      </c>
      <c r="GV15">
        <v>0</v>
      </c>
      <c r="GW15">
        <v>-70</v>
      </c>
      <c r="GX15">
        <v>300</v>
      </c>
      <c r="GY15">
        <v>0</v>
      </c>
      <c r="GZ15">
        <v>-56.3</v>
      </c>
      <c r="HA15">
        <v>-3.3</v>
      </c>
      <c r="HB15">
        <v>0</v>
      </c>
      <c r="HC15">
        <v>-81.3</v>
      </c>
      <c r="HD15">
        <v>33.299999999999997</v>
      </c>
      <c r="HE15">
        <v>150</v>
      </c>
      <c r="HF15">
        <v>-30</v>
      </c>
      <c r="HG15">
        <v>-58.6</v>
      </c>
      <c r="HH15">
        <v>0</v>
      </c>
      <c r="HI15">
        <v>282</v>
      </c>
      <c r="HJ15">
        <v>1</v>
      </c>
      <c r="HK15">
        <v>7</v>
      </c>
      <c r="HL15">
        <v>564</v>
      </c>
      <c r="HM15">
        <v>26</v>
      </c>
      <c r="HN15">
        <v>27</v>
      </c>
      <c r="HO15">
        <v>562</v>
      </c>
      <c r="HP15">
        <v>30</v>
      </c>
      <c r="HQ15">
        <v>31</v>
      </c>
      <c r="HR15">
        <v>763</v>
      </c>
      <c r="HS15">
        <v>36</v>
      </c>
      <c r="HT15">
        <v>33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107</v>
      </c>
      <c r="IB15">
        <v>146</v>
      </c>
      <c r="IC15">
        <v>145</v>
      </c>
      <c r="ID15">
        <v>214</v>
      </c>
      <c r="IE15">
        <v>183</v>
      </c>
      <c r="IF15">
        <v>220</v>
      </c>
      <c r="IG15">
        <v>172</v>
      </c>
      <c r="IH15">
        <v>189</v>
      </c>
      <c r="II15">
        <v>148</v>
      </c>
      <c r="IJ15">
        <v>0</v>
      </c>
      <c r="IK15">
        <v>9</v>
      </c>
      <c r="IL15">
        <v>2</v>
      </c>
      <c r="IM15">
        <v>10</v>
      </c>
      <c r="IN15">
        <v>19</v>
      </c>
      <c r="IO15">
        <v>2</v>
      </c>
      <c r="IP15">
        <v>4</v>
      </c>
      <c r="IQ15">
        <v>12</v>
      </c>
      <c r="IR15">
        <v>8</v>
      </c>
      <c r="IS15">
        <v>2</v>
      </c>
      <c r="IT15">
        <v>0</v>
      </c>
      <c r="IU15">
        <v>10</v>
      </c>
      <c r="IV15">
        <v>1</v>
      </c>
      <c r="IW15">
        <v>10</v>
      </c>
      <c r="IX15">
        <v>16</v>
      </c>
      <c r="IY15">
        <v>3</v>
      </c>
      <c r="IZ15">
        <v>4</v>
      </c>
      <c r="JA15">
        <v>10</v>
      </c>
      <c r="JB15">
        <v>7</v>
      </c>
      <c r="JC15">
        <v>3</v>
      </c>
      <c r="JD15">
        <v>0</v>
      </c>
      <c r="JE15">
        <v>148</v>
      </c>
      <c r="JF15">
        <v>2</v>
      </c>
      <c r="JG15">
        <v>3</v>
      </c>
      <c r="JH15">
        <v>0</v>
      </c>
      <c r="JI15">
        <v>0</v>
      </c>
      <c r="JJ15">
        <v>0</v>
      </c>
      <c r="JK15">
        <v>19.925925925925931</v>
      </c>
      <c r="JL15">
        <v>100</v>
      </c>
      <c r="JM15">
        <v>35</v>
      </c>
      <c r="JN15">
        <v>14</v>
      </c>
    </row>
    <row r="16" spans="1:274" x14ac:dyDescent="0.55000000000000004">
      <c r="A16" s="1" t="s">
        <v>325</v>
      </c>
      <c r="B16" t="s">
        <v>326</v>
      </c>
      <c r="C16" t="s">
        <v>286</v>
      </c>
      <c r="D16" t="s">
        <v>327</v>
      </c>
      <c r="E16" t="s">
        <v>283</v>
      </c>
      <c r="F16">
        <v>6280</v>
      </c>
      <c r="G16">
        <v>524</v>
      </c>
      <c r="H16">
        <v>835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-10</v>
      </c>
      <c r="T16">
        <v>7.89</v>
      </c>
      <c r="U16">
        <v>17.3</v>
      </c>
      <c r="V16">
        <v>7.4</v>
      </c>
      <c r="W16">
        <v>9.1999999999999993</v>
      </c>
      <c r="X16">
        <v>0</v>
      </c>
      <c r="Y16">
        <v>4.8</v>
      </c>
      <c r="Z16">
        <v>7.49</v>
      </c>
      <c r="AA16">
        <v>0</v>
      </c>
      <c r="AB16">
        <v>5.07</v>
      </c>
      <c r="AC16">
        <v>0</v>
      </c>
      <c r="AD16">
        <v>1.58</v>
      </c>
      <c r="AE16">
        <v>1.58</v>
      </c>
      <c r="AF16">
        <v>0.4</v>
      </c>
      <c r="AG16">
        <v>0.38</v>
      </c>
      <c r="AH16">
        <v>0</v>
      </c>
      <c r="AI16">
        <v>0.98</v>
      </c>
      <c r="AJ16">
        <v>0.56999999999999995</v>
      </c>
      <c r="AK16">
        <v>0.25</v>
      </c>
      <c r="AL16">
        <v>0.34</v>
      </c>
      <c r="AM16">
        <v>0.27</v>
      </c>
      <c r="AN16">
        <v>0.27</v>
      </c>
      <c r="AO16">
        <v>17.8</v>
      </c>
      <c r="AP16">
        <v>3.64</v>
      </c>
      <c r="AQ16">
        <v>3.82</v>
      </c>
      <c r="AR16">
        <v>3.64</v>
      </c>
      <c r="AS16">
        <v>4.17</v>
      </c>
      <c r="AT16">
        <v>0</v>
      </c>
      <c r="AU16">
        <v>0</v>
      </c>
      <c r="AV16">
        <v>4.3099999999999996</v>
      </c>
      <c r="AW16">
        <v>4.2300000000000004</v>
      </c>
      <c r="AX16">
        <v>4.13</v>
      </c>
      <c r="AY16">
        <v>-71.56</v>
      </c>
      <c r="AZ16">
        <v>39</v>
      </c>
      <c r="BA16">
        <v>91.17</v>
      </c>
      <c r="BB16">
        <v>48</v>
      </c>
      <c r="BC16">
        <v>50</v>
      </c>
      <c r="BD16">
        <v>4</v>
      </c>
      <c r="BE16">
        <v>1.59</v>
      </c>
      <c r="BF16">
        <v>0.4</v>
      </c>
      <c r="BG16">
        <v>-64.209999999999994</v>
      </c>
      <c r="BH16">
        <v>1.45</v>
      </c>
      <c r="BI16">
        <v>0.4</v>
      </c>
      <c r="BJ16">
        <v>0.4</v>
      </c>
      <c r="BK16">
        <v>0</v>
      </c>
      <c r="BL16">
        <v>0</v>
      </c>
      <c r="BM16">
        <v>950</v>
      </c>
      <c r="BN16">
        <v>1891</v>
      </c>
      <c r="BO16">
        <v>575</v>
      </c>
      <c r="BP16">
        <v>327</v>
      </c>
      <c r="BQ16">
        <v>536</v>
      </c>
      <c r="BR16">
        <v>91</v>
      </c>
      <c r="BS16">
        <v>2841</v>
      </c>
      <c r="BT16">
        <v>1380</v>
      </c>
      <c r="BU16">
        <v>127</v>
      </c>
      <c r="BV16">
        <v>144</v>
      </c>
      <c r="BW16">
        <v>124</v>
      </c>
      <c r="BX16">
        <v>224</v>
      </c>
      <c r="BY16">
        <v>332</v>
      </c>
      <c r="BZ16">
        <v>-423</v>
      </c>
      <c r="CA16">
        <v>42</v>
      </c>
      <c r="CB16">
        <v>0</v>
      </c>
      <c r="CC16">
        <v>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6280</v>
      </c>
      <c r="CJ16">
        <v>6280</v>
      </c>
      <c r="CK16">
        <v>6280</v>
      </c>
      <c r="CL16">
        <v>6280</v>
      </c>
      <c r="CM16">
        <v>6280</v>
      </c>
      <c r="CN16">
        <v>6280</v>
      </c>
      <c r="CO16">
        <v>6280</v>
      </c>
      <c r="CP16">
        <v>0</v>
      </c>
      <c r="CQ16">
        <v>0</v>
      </c>
      <c r="CR16">
        <v>0</v>
      </c>
      <c r="CS16">
        <v>0</v>
      </c>
      <c r="CT16">
        <v>100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47</v>
      </c>
      <c r="DL16">
        <v>108</v>
      </c>
      <c r="DM16">
        <v>0.45750999999999997</v>
      </c>
      <c r="DN16">
        <v>36</v>
      </c>
      <c r="DO16">
        <v>0</v>
      </c>
      <c r="DP16">
        <v>28</v>
      </c>
      <c r="DQ16">
        <v>455</v>
      </c>
      <c r="DR16">
        <v>1</v>
      </c>
      <c r="DS16">
        <v>0</v>
      </c>
      <c r="DT16">
        <v>0</v>
      </c>
      <c r="DU16">
        <v>0</v>
      </c>
      <c r="DV16">
        <v>17618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20201116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37</v>
      </c>
      <c r="EQ16">
        <v>8</v>
      </c>
      <c r="ER16">
        <v>4</v>
      </c>
      <c r="ES16">
        <v>0</v>
      </c>
      <c r="ET16">
        <v>48</v>
      </c>
      <c r="EU16">
        <v>91</v>
      </c>
      <c r="EV16">
        <v>332</v>
      </c>
      <c r="EW16">
        <v>1</v>
      </c>
      <c r="EX16">
        <v>1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1</v>
      </c>
      <c r="FE16">
        <v>1</v>
      </c>
      <c r="FF16">
        <v>8</v>
      </c>
      <c r="FG16">
        <v>51.5</v>
      </c>
      <c r="FH16">
        <v>-5.5</v>
      </c>
      <c r="FI16">
        <v>20.9</v>
      </c>
      <c r="FJ16">
        <v>32.700000000000003</v>
      </c>
      <c r="FK16">
        <v>0</v>
      </c>
      <c r="FL16">
        <v>0</v>
      </c>
      <c r="FM16">
        <v>50</v>
      </c>
      <c r="FN16">
        <v>30.6</v>
      </c>
      <c r="FO16">
        <v>28.7</v>
      </c>
      <c r="FP16">
        <v>28.8</v>
      </c>
      <c r="FQ16">
        <v>31.5</v>
      </c>
      <c r="FR16">
        <v>0</v>
      </c>
      <c r="FS16">
        <v>27.4</v>
      </c>
      <c r="FT16">
        <v>42.2</v>
      </c>
      <c r="FU16">
        <v>-4.2</v>
      </c>
      <c r="FV16">
        <v>-25.8</v>
      </c>
      <c r="FW16">
        <v>30.1</v>
      </c>
      <c r="FX16">
        <v>0</v>
      </c>
      <c r="FY16">
        <v>350</v>
      </c>
      <c r="FZ16">
        <v>75</v>
      </c>
      <c r="GA16">
        <v>-36.700000000000003</v>
      </c>
      <c r="GB16">
        <v>306.5</v>
      </c>
      <c r="GC16">
        <v>0</v>
      </c>
      <c r="GD16">
        <v>0</v>
      </c>
      <c r="GE16">
        <v>475</v>
      </c>
      <c r="GF16">
        <v>213.3</v>
      </c>
      <c r="GG16">
        <v>-41.9</v>
      </c>
      <c r="GH16">
        <v>44</v>
      </c>
      <c r="GI16">
        <v>14</v>
      </c>
      <c r="GJ16">
        <v>0</v>
      </c>
      <c r="GK16">
        <v>-8</v>
      </c>
      <c r="GL16">
        <v>104.3</v>
      </c>
      <c r="GM16">
        <v>-61.7</v>
      </c>
      <c r="GN16">
        <v>100</v>
      </c>
      <c r="GO16">
        <v>-27.2</v>
      </c>
      <c r="GP16">
        <v>0</v>
      </c>
      <c r="GQ16">
        <v>244.7</v>
      </c>
      <c r="GR16">
        <v>71.099999999999994</v>
      </c>
      <c r="GS16">
        <v>-10.8</v>
      </c>
      <c r="GT16">
        <v>125.9</v>
      </c>
      <c r="GU16">
        <v>0</v>
      </c>
      <c r="GV16">
        <v>0</v>
      </c>
      <c r="GW16">
        <v>242.9</v>
      </c>
      <c r="GX16">
        <v>78.3</v>
      </c>
      <c r="GY16">
        <v>-40.5</v>
      </c>
      <c r="GZ16">
        <v>72.400000000000006</v>
      </c>
      <c r="HA16">
        <v>31</v>
      </c>
      <c r="HB16">
        <v>0</v>
      </c>
      <c r="HC16">
        <v>-17.2</v>
      </c>
      <c r="HD16">
        <v>70.8</v>
      </c>
      <c r="HE16">
        <v>-46.3</v>
      </c>
      <c r="HF16">
        <v>127.3</v>
      </c>
      <c r="HG16">
        <v>-37.1</v>
      </c>
      <c r="HH16">
        <v>0</v>
      </c>
      <c r="HI16">
        <v>761</v>
      </c>
      <c r="HJ16">
        <v>28</v>
      </c>
      <c r="HK16">
        <v>38</v>
      </c>
      <c r="HL16">
        <v>719</v>
      </c>
      <c r="HM16">
        <v>49</v>
      </c>
      <c r="HN16">
        <v>65</v>
      </c>
      <c r="HO16">
        <v>869</v>
      </c>
      <c r="HP16">
        <v>31</v>
      </c>
      <c r="HQ16">
        <v>58</v>
      </c>
      <c r="HR16">
        <v>1153</v>
      </c>
      <c r="HS16">
        <v>126</v>
      </c>
      <c r="HT16">
        <v>131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180</v>
      </c>
      <c r="IB16">
        <v>294</v>
      </c>
      <c r="IC16">
        <v>286</v>
      </c>
      <c r="ID16">
        <v>212</v>
      </c>
      <c r="IE16">
        <v>270</v>
      </c>
      <c r="IF16">
        <v>384</v>
      </c>
      <c r="IG16">
        <v>368</v>
      </c>
      <c r="IH16">
        <v>273</v>
      </c>
      <c r="II16">
        <v>355</v>
      </c>
      <c r="IJ16">
        <v>0</v>
      </c>
      <c r="IK16">
        <v>4</v>
      </c>
      <c r="IL16">
        <v>15</v>
      </c>
      <c r="IM16">
        <v>31</v>
      </c>
      <c r="IN16">
        <v>25</v>
      </c>
      <c r="IO16">
        <v>23</v>
      </c>
      <c r="IP16">
        <v>47</v>
      </c>
      <c r="IQ16">
        <v>18</v>
      </c>
      <c r="IR16">
        <v>36</v>
      </c>
      <c r="IS16">
        <v>26</v>
      </c>
      <c r="IT16">
        <v>0</v>
      </c>
      <c r="IU16">
        <v>7</v>
      </c>
      <c r="IV16">
        <v>23</v>
      </c>
      <c r="IW16">
        <v>37</v>
      </c>
      <c r="IX16">
        <v>29</v>
      </c>
      <c r="IY16">
        <v>24</v>
      </c>
      <c r="IZ16">
        <v>41</v>
      </c>
      <c r="JA16">
        <v>22</v>
      </c>
      <c r="JB16">
        <v>50</v>
      </c>
      <c r="JC16">
        <v>31</v>
      </c>
      <c r="JD16">
        <v>0</v>
      </c>
      <c r="JE16">
        <v>355</v>
      </c>
      <c r="JF16">
        <v>26</v>
      </c>
      <c r="JG16">
        <v>31</v>
      </c>
      <c r="JH16">
        <v>0</v>
      </c>
      <c r="JI16">
        <v>0</v>
      </c>
      <c r="JJ16">
        <v>0</v>
      </c>
      <c r="JK16">
        <v>4.225806451612903</v>
      </c>
      <c r="JL16">
        <v>1</v>
      </c>
      <c r="JM16">
        <v>102.5</v>
      </c>
      <c r="JN16">
        <v>15</v>
      </c>
    </row>
    <row r="17" spans="1:274" x14ac:dyDescent="0.55000000000000004">
      <c r="A17" s="1" t="s">
        <v>328</v>
      </c>
      <c r="B17" t="s">
        <v>329</v>
      </c>
      <c r="C17" t="s">
        <v>330</v>
      </c>
      <c r="D17" t="s">
        <v>331</v>
      </c>
      <c r="E17" t="s">
        <v>283</v>
      </c>
      <c r="F17">
        <v>5570</v>
      </c>
      <c r="G17">
        <v>686</v>
      </c>
      <c r="H17">
        <v>1232</v>
      </c>
      <c r="I17">
        <v>77</v>
      </c>
      <c r="J17">
        <v>6.3</v>
      </c>
      <c r="K17">
        <v>0</v>
      </c>
      <c r="L17">
        <v>-2.8</v>
      </c>
      <c r="M17">
        <v>-3.1</v>
      </c>
      <c r="N17">
        <v>1.3</v>
      </c>
      <c r="O17">
        <v>34.9</v>
      </c>
      <c r="P17">
        <v>31.1</v>
      </c>
      <c r="Q17">
        <v>42.3</v>
      </c>
      <c r="R17">
        <v>24.7</v>
      </c>
      <c r="S17">
        <v>46.8</v>
      </c>
      <c r="T17">
        <v>19.41</v>
      </c>
      <c r="U17">
        <v>19</v>
      </c>
      <c r="V17">
        <v>8.3000000000000007</v>
      </c>
      <c r="W17">
        <v>11.37</v>
      </c>
      <c r="X17">
        <v>0</v>
      </c>
      <c r="Y17">
        <v>9.8000000000000007</v>
      </c>
      <c r="Z17">
        <v>14.23</v>
      </c>
      <c r="AA17">
        <v>0</v>
      </c>
      <c r="AB17">
        <v>10.11</v>
      </c>
      <c r="AC17">
        <v>0</v>
      </c>
      <c r="AD17">
        <v>7.23</v>
      </c>
      <c r="AE17">
        <v>17.59</v>
      </c>
      <c r="AF17">
        <v>0.65</v>
      </c>
      <c r="AG17">
        <v>0.63</v>
      </c>
      <c r="AH17">
        <v>0</v>
      </c>
      <c r="AI17">
        <v>6.2</v>
      </c>
      <c r="AJ17">
        <v>1.35</v>
      </c>
      <c r="AK17">
        <v>0.47</v>
      </c>
      <c r="AL17">
        <v>0.9</v>
      </c>
      <c r="AM17">
        <v>0.94</v>
      </c>
      <c r="AN17">
        <v>0.94</v>
      </c>
      <c r="AO17">
        <v>8.9</v>
      </c>
      <c r="AP17">
        <v>6.18</v>
      </c>
      <c r="AQ17">
        <v>7.46</v>
      </c>
      <c r="AR17">
        <v>6.6</v>
      </c>
      <c r="AS17">
        <v>5.92</v>
      </c>
      <c r="AT17">
        <v>0</v>
      </c>
      <c r="AU17">
        <v>0</v>
      </c>
      <c r="AV17">
        <v>4.72</v>
      </c>
      <c r="AW17">
        <v>6.13</v>
      </c>
      <c r="AX17">
        <v>5.58</v>
      </c>
      <c r="AY17">
        <v>34.69</v>
      </c>
      <c r="AZ17">
        <v>183</v>
      </c>
      <c r="BA17">
        <v>254.31</v>
      </c>
      <c r="BB17">
        <v>47</v>
      </c>
      <c r="BC17">
        <v>47</v>
      </c>
      <c r="BD17">
        <v>21</v>
      </c>
      <c r="BE17">
        <v>26.39</v>
      </c>
      <c r="BF17">
        <v>2.69</v>
      </c>
      <c r="BG17">
        <v>87.16</v>
      </c>
      <c r="BH17">
        <v>3.54</v>
      </c>
      <c r="BI17">
        <v>2.34</v>
      </c>
      <c r="BJ17">
        <v>2.69</v>
      </c>
      <c r="BK17">
        <v>3.4540000000000001E-2</v>
      </c>
      <c r="BL17">
        <v>1.0685800000000001</v>
      </c>
      <c r="BM17">
        <v>327</v>
      </c>
      <c r="BN17">
        <v>702</v>
      </c>
      <c r="BO17">
        <v>565</v>
      </c>
      <c r="BP17">
        <v>158</v>
      </c>
      <c r="BQ17">
        <v>141</v>
      </c>
      <c r="BR17">
        <v>0</v>
      </c>
      <c r="BS17">
        <v>1029</v>
      </c>
      <c r="BT17">
        <v>1082</v>
      </c>
      <c r="BU17">
        <v>123</v>
      </c>
      <c r="BV17">
        <v>104</v>
      </c>
      <c r="BW17">
        <v>144</v>
      </c>
      <c r="BX17">
        <v>200</v>
      </c>
      <c r="BY17">
        <v>95</v>
      </c>
      <c r="BZ17">
        <v>-71</v>
      </c>
      <c r="CA17">
        <v>23</v>
      </c>
      <c r="CB17">
        <v>56</v>
      </c>
      <c r="CC17">
        <v>150</v>
      </c>
      <c r="CD17">
        <v>7.01</v>
      </c>
      <c r="CE17">
        <v>7.14</v>
      </c>
      <c r="CF17">
        <v>6</v>
      </c>
      <c r="CG17">
        <v>-1.84</v>
      </c>
      <c r="CH17">
        <v>16.760000000000002</v>
      </c>
      <c r="CI17">
        <v>5500</v>
      </c>
      <c r="CJ17">
        <v>4130</v>
      </c>
      <c r="CK17">
        <v>4250</v>
      </c>
      <c r="CL17">
        <v>3915</v>
      </c>
      <c r="CM17">
        <v>4465</v>
      </c>
      <c r="CN17">
        <v>5810</v>
      </c>
      <c r="CO17">
        <v>2045</v>
      </c>
      <c r="CP17">
        <v>0</v>
      </c>
      <c r="CQ17">
        <v>1</v>
      </c>
      <c r="CR17">
        <v>1</v>
      </c>
      <c r="CS17">
        <v>1</v>
      </c>
      <c r="CT17">
        <v>96</v>
      </c>
      <c r="CU17">
        <v>172</v>
      </c>
      <c r="CV17">
        <v>0</v>
      </c>
      <c r="CW17">
        <v>0.09</v>
      </c>
      <c r="CX17">
        <v>0.09</v>
      </c>
      <c r="CY17">
        <v>-0.01</v>
      </c>
      <c r="CZ17">
        <v>0.37</v>
      </c>
      <c r="DA17">
        <v>0.36</v>
      </c>
      <c r="DB17">
        <v>0.92</v>
      </c>
      <c r="DC17">
        <v>0.23</v>
      </c>
      <c r="DD17">
        <v>1.1499999999999999</v>
      </c>
      <c r="DE17">
        <v>2.15</v>
      </c>
      <c r="DF17">
        <v>1.64</v>
      </c>
      <c r="DG17">
        <v>3.79</v>
      </c>
      <c r="DH17">
        <v>2.3199999999999998</v>
      </c>
      <c r="DI17">
        <v>1.9</v>
      </c>
      <c r="DJ17">
        <v>4.22</v>
      </c>
      <c r="DK17">
        <v>70</v>
      </c>
      <c r="DL17">
        <v>200</v>
      </c>
      <c r="DM17">
        <v>0.33589999999999998</v>
      </c>
      <c r="DN17">
        <v>59</v>
      </c>
      <c r="DO17">
        <v>0</v>
      </c>
      <c r="DP17">
        <v>121</v>
      </c>
      <c r="DQ17">
        <v>455</v>
      </c>
      <c r="DR17">
        <v>1</v>
      </c>
      <c r="DS17">
        <v>0</v>
      </c>
      <c r="DT17">
        <v>0</v>
      </c>
      <c r="DU17">
        <v>0</v>
      </c>
      <c r="DV17">
        <v>9392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20201113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28</v>
      </c>
      <c r="EQ17">
        <v>16</v>
      </c>
      <c r="ER17">
        <v>9</v>
      </c>
      <c r="ES17">
        <v>0</v>
      </c>
      <c r="ET17">
        <v>80</v>
      </c>
      <c r="EU17">
        <v>68</v>
      </c>
      <c r="EV17">
        <v>39</v>
      </c>
      <c r="EW17">
        <v>1</v>
      </c>
      <c r="EX17">
        <v>1</v>
      </c>
      <c r="EY17">
        <v>1</v>
      </c>
      <c r="EZ17">
        <v>1</v>
      </c>
      <c r="FA17">
        <v>0</v>
      </c>
      <c r="FB17">
        <v>0</v>
      </c>
      <c r="FC17">
        <v>1</v>
      </c>
      <c r="FD17">
        <v>1</v>
      </c>
      <c r="FE17">
        <v>0</v>
      </c>
      <c r="FF17">
        <v>6</v>
      </c>
      <c r="FG17">
        <v>66.7</v>
      </c>
      <c r="FH17">
        <v>46.1</v>
      </c>
      <c r="FI17">
        <v>28.8</v>
      </c>
      <c r="FJ17">
        <v>-11.4</v>
      </c>
      <c r="FK17">
        <v>0</v>
      </c>
      <c r="FL17">
        <v>0</v>
      </c>
      <c r="FM17">
        <v>-9.3000000000000007</v>
      </c>
      <c r="FN17">
        <v>-12.6</v>
      </c>
      <c r="FO17">
        <v>0</v>
      </c>
      <c r="FP17">
        <v>2.4</v>
      </c>
      <c r="FQ17">
        <v>13.3</v>
      </c>
      <c r="FR17">
        <v>0</v>
      </c>
      <c r="FS17">
        <v>-18.2</v>
      </c>
      <c r="FT17">
        <v>3.4</v>
      </c>
      <c r="FU17">
        <v>16.5</v>
      </c>
      <c r="FV17">
        <v>3.9</v>
      </c>
      <c r="FW17">
        <v>-9.5</v>
      </c>
      <c r="FX17">
        <v>0</v>
      </c>
      <c r="FY17">
        <v>71.2</v>
      </c>
      <c r="FZ17">
        <v>69.2</v>
      </c>
      <c r="GA17">
        <v>26.1</v>
      </c>
      <c r="GB17">
        <v>-19.8</v>
      </c>
      <c r="GC17">
        <v>0</v>
      </c>
      <c r="GD17">
        <v>0</v>
      </c>
      <c r="GE17">
        <v>-4.3</v>
      </c>
      <c r="GF17">
        <v>-36.799999999999997</v>
      </c>
      <c r="GG17">
        <v>46.2</v>
      </c>
      <c r="GH17">
        <v>37.9</v>
      </c>
      <c r="GI17">
        <v>51.7</v>
      </c>
      <c r="GJ17">
        <v>0</v>
      </c>
      <c r="GK17">
        <v>-24.1</v>
      </c>
      <c r="GL17">
        <v>-45.5</v>
      </c>
      <c r="GM17">
        <v>216.7</v>
      </c>
      <c r="GN17">
        <v>5.3</v>
      </c>
      <c r="GO17">
        <v>-16.600000000000001</v>
      </c>
      <c r="GP17">
        <v>0</v>
      </c>
      <c r="GQ17">
        <v>94.4</v>
      </c>
      <c r="GR17">
        <v>94.4</v>
      </c>
      <c r="GS17">
        <v>18.600000000000001</v>
      </c>
      <c r="GT17">
        <v>-15.7</v>
      </c>
      <c r="GU17">
        <v>0</v>
      </c>
      <c r="GV17">
        <v>0</v>
      </c>
      <c r="GW17">
        <v>30.8</v>
      </c>
      <c r="GX17">
        <v>-30</v>
      </c>
      <c r="GY17">
        <v>70.599999999999994</v>
      </c>
      <c r="GZ17">
        <v>52.4</v>
      </c>
      <c r="HA17">
        <v>70.5</v>
      </c>
      <c r="HB17">
        <v>0</v>
      </c>
      <c r="HC17">
        <v>-19</v>
      </c>
      <c r="HD17">
        <v>-17.600000000000001</v>
      </c>
      <c r="HE17">
        <v>107.1</v>
      </c>
      <c r="HF17">
        <v>10.3</v>
      </c>
      <c r="HG17">
        <v>-9.4</v>
      </c>
      <c r="HH17">
        <v>0</v>
      </c>
      <c r="HI17">
        <v>627</v>
      </c>
      <c r="HJ17">
        <v>52</v>
      </c>
      <c r="HK17">
        <v>36</v>
      </c>
      <c r="HL17">
        <v>916</v>
      </c>
      <c r="HM17">
        <v>88</v>
      </c>
      <c r="HN17">
        <v>70</v>
      </c>
      <c r="HO17">
        <v>1180</v>
      </c>
      <c r="HP17">
        <v>111</v>
      </c>
      <c r="HQ17">
        <v>83</v>
      </c>
      <c r="HR17">
        <v>1045</v>
      </c>
      <c r="HS17">
        <v>89</v>
      </c>
      <c r="HT17">
        <v>70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258</v>
      </c>
      <c r="IB17">
        <v>277</v>
      </c>
      <c r="IC17">
        <v>282</v>
      </c>
      <c r="ID17">
        <v>286</v>
      </c>
      <c r="IE17">
        <v>234</v>
      </c>
      <c r="IF17">
        <v>242</v>
      </c>
      <c r="IG17">
        <v>282</v>
      </c>
      <c r="IH17">
        <v>293</v>
      </c>
      <c r="II17">
        <v>265</v>
      </c>
      <c r="IJ17">
        <v>0</v>
      </c>
      <c r="IK17">
        <v>23</v>
      </c>
      <c r="IL17">
        <v>19</v>
      </c>
      <c r="IM17">
        <v>26</v>
      </c>
      <c r="IN17">
        <v>29</v>
      </c>
      <c r="IO17">
        <v>22</v>
      </c>
      <c r="IP17">
        <v>12</v>
      </c>
      <c r="IQ17">
        <v>38</v>
      </c>
      <c r="IR17">
        <v>40</v>
      </c>
      <c r="IS17">
        <v>33</v>
      </c>
      <c r="IT17">
        <v>0</v>
      </c>
      <c r="IU17">
        <v>13</v>
      </c>
      <c r="IV17">
        <v>20</v>
      </c>
      <c r="IW17">
        <v>17</v>
      </c>
      <c r="IX17">
        <v>21</v>
      </c>
      <c r="IY17">
        <v>17</v>
      </c>
      <c r="IZ17">
        <v>14</v>
      </c>
      <c r="JA17">
        <v>29</v>
      </c>
      <c r="JB17">
        <v>32</v>
      </c>
      <c r="JC17">
        <v>29</v>
      </c>
      <c r="JD17">
        <v>0</v>
      </c>
      <c r="JE17">
        <v>265</v>
      </c>
      <c r="JF17">
        <v>33</v>
      </c>
      <c r="JG17">
        <v>29</v>
      </c>
      <c r="JH17">
        <v>0</v>
      </c>
      <c r="JI17">
        <v>0</v>
      </c>
      <c r="JJ17">
        <v>0</v>
      </c>
      <c r="JK17">
        <v>4.7638888888888893</v>
      </c>
      <c r="JL17">
        <v>65</v>
      </c>
      <c r="JM17">
        <v>45.5</v>
      </c>
      <c r="JN17">
        <v>16</v>
      </c>
    </row>
    <row r="18" spans="1:274" x14ac:dyDescent="0.55000000000000004">
      <c r="A18" s="1" t="s">
        <v>332</v>
      </c>
      <c r="B18" t="s">
        <v>333</v>
      </c>
      <c r="C18" t="s">
        <v>334</v>
      </c>
      <c r="D18" t="s">
        <v>335</v>
      </c>
      <c r="E18" t="s">
        <v>283</v>
      </c>
      <c r="F18">
        <v>4755</v>
      </c>
      <c r="G18">
        <v>568</v>
      </c>
      <c r="H18">
        <v>1195</v>
      </c>
      <c r="I18">
        <v>0</v>
      </c>
      <c r="J18">
        <v>0</v>
      </c>
      <c r="K18">
        <v>0</v>
      </c>
      <c r="L18">
        <v>1.5</v>
      </c>
      <c r="M18">
        <v>4.9000000000000004</v>
      </c>
      <c r="N18">
        <v>4.5</v>
      </c>
      <c r="O18">
        <v>7.3</v>
      </c>
      <c r="P18">
        <v>2.7</v>
      </c>
      <c r="Q18">
        <v>5.0999999999999996</v>
      </c>
      <c r="R18">
        <v>8.6999999999999993</v>
      </c>
      <c r="S18">
        <v>-26.6</v>
      </c>
      <c r="T18">
        <v>12.4</v>
      </c>
      <c r="U18">
        <v>13.2</v>
      </c>
      <c r="V18">
        <v>4.7</v>
      </c>
      <c r="W18">
        <v>8.16</v>
      </c>
      <c r="X18">
        <v>0</v>
      </c>
      <c r="Y18">
        <v>13.2</v>
      </c>
      <c r="Z18">
        <v>11.34</v>
      </c>
      <c r="AA18">
        <v>0</v>
      </c>
      <c r="AB18">
        <v>5.99</v>
      </c>
      <c r="AC18">
        <v>0</v>
      </c>
      <c r="AD18">
        <v>1.48</v>
      </c>
      <c r="AE18">
        <v>1.83</v>
      </c>
      <c r="AF18">
        <v>0.48</v>
      </c>
      <c r="AG18">
        <v>0.49</v>
      </c>
      <c r="AH18">
        <v>0</v>
      </c>
      <c r="AI18">
        <v>6.35</v>
      </c>
      <c r="AJ18">
        <v>2.21</v>
      </c>
      <c r="AK18">
        <v>0.51</v>
      </c>
      <c r="AL18">
        <v>1.1200000000000001</v>
      </c>
      <c r="AM18">
        <v>0.85</v>
      </c>
      <c r="AN18">
        <v>0.85</v>
      </c>
      <c r="AO18">
        <v>8.1</v>
      </c>
      <c r="AP18">
        <v>7.47</v>
      </c>
      <c r="AQ18">
        <v>8.35</v>
      </c>
      <c r="AR18">
        <v>7.47</v>
      </c>
      <c r="AS18">
        <v>7.77</v>
      </c>
      <c r="AT18">
        <v>0</v>
      </c>
      <c r="AU18">
        <v>0</v>
      </c>
      <c r="AV18">
        <v>2.2999999999999998</v>
      </c>
      <c r="AW18">
        <v>6.76</v>
      </c>
      <c r="AX18">
        <v>5.98</v>
      </c>
      <c r="AY18">
        <v>-37.68</v>
      </c>
      <c r="AZ18">
        <v>88</v>
      </c>
      <c r="BA18">
        <v>108.27</v>
      </c>
      <c r="BB18">
        <v>94</v>
      </c>
      <c r="BC18">
        <v>94</v>
      </c>
      <c r="BD18">
        <v>70</v>
      </c>
      <c r="BE18">
        <v>39.049999999999997</v>
      </c>
      <c r="BF18">
        <v>4.84</v>
      </c>
      <c r="BG18">
        <v>487.97</v>
      </c>
      <c r="BH18">
        <v>5.19</v>
      </c>
      <c r="BI18">
        <v>0</v>
      </c>
      <c r="BJ18">
        <v>4.84</v>
      </c>
      <c r="BK18">
        <v>2.743E-2</v>
      </c>
      <c r="BL18">
        <v>0.87895000000000001</v>
      </c>
      <c r="BM18">
        <v>616</v>
      </c>
      <c r="BN18">
        <v>652</v>
      </c>
      <c r="BO18">
        <v>402</v>
      </c>
      <c r="BP18">
        <v>75</v>
      </c>
      <c r="BQ18">
        <v>350</v>
      </c>
      <c r="BR18">
        <v>0</v>
      </c>
      <c r="BS18">
        <v>1268</v>
      </c>
      <c r="BT18">
        <v>1164</v>
      </c>
      <c r="BU18">
        <v>95</v>
      </c>
      <c r="BV18">
        <v>76</v>
      </c>
      <c r="BW18">
        <v>371</v>
      </c>
      <c r="BX18">
        <v>157</v>
      </c>
      <c r="BY18">
        <v>384</v>
      </c>
      <c r="BZ18">
        <v>-243</v>
      </c>
      <c r="CA18">
        <v>-189</v>
      </c>
      <c r="CB18">
        <v>74</v>
      </c>
      <c r="CC18">
        <v>230</v>
      </c>
      <c r="CD18">
        <v>5.71</v>
      </c>
      <c r="CE18">
        <v>2.71</v>
      </c>
      <c r="CF18">
        <v>1.58</v>
      </c>
      <c r="CG18">
        <v>110.53</v>
      </c>
      <c r="CH18">
        <v>261.81</v>
      </c>
      <c r="CI18">
        <v>4550</v>
      </c>
      <c r="CJ18">
        <v>4430</v>
      </c>
      <c r="CK18">
        <v>4630</v>
      </c>
      <c r="CL18">
        <v>4525</v>
      </c>
      <c r="CM18">
        <v>4375</v>
      </c>
      <c r="CN18">
        <v>4940</v>
      </c>
      <c r="CO18">
        <v>2580</v>
      </c>
      <c r="CP18">
        <v>1</v>
      </c>
      <c r="CQ18">
        <v>1</v>
      </c>
      <c r="CR18">
        <v>1</v>
      </c>
      <c r="CS18">
        <v>1</v>
      </c>
      <c r="CT18">
        <v>96</v>
      </c>
      <c r="CU18">
        <v>84</v>
      </c>
      <c r="CV18">
        <v>0</v>
      </c>
      <c r="CW18">
        <v>-0.01</v>
      </c>
      <c r="CX18">
        <v>-0.01</v>
      </c>
      <c r="CY18">
        <v>0</v>
      </c>
      <c r="CZ18">
        <v>-0.03</v>
      </c>
      <c r="DA18">
        <v>-0.03</v>
      </c>
      <c r="DB18">
        <v>0</v>
      </c>
      <c r="DC18">
        <v>-0.49</v>
      </c>
      <c r="DD18">
        <v>-0.49</v>
      </c>
      <c r="DE18">
        <v>0</v>
      </c>
      <c r="DF18">
        <v>-0.43</v>
      </c>
      <c r="DG18">
        <v>-0.43</v>
      </c>
      <c r="DH18">
        <v>0</v>
      </c>
      <c r="DI18">
        <v>0.61</v>
      </c>
      <c r="DJ18">
        <v>0.61</v>
      </c>
      <c r="DK18">
        <v>38</v>
      </c>
      <c r="DL18">
        <v>167</v>
      </c>
      <c r="DM18">
        <v>0.74943000000000004</v>
      </c>
      <c r="DN18">
        <v>66</v>
      </c>
      <c r="DO18">
        <v>0</v>
      </c>
      <c r="DP18">
        <v>149</v>
      </c>
      <c r="DQ18">
        <v>455</v>
      </c>
      <c r="DR18">
        <v>1</v>
      </c>
      <c r="DS18">
        <v>0</v>
      </c>
      <c r="DT18">
        <v>0</v>
      </c>
      <c r="DU18">
        <v>0</v>
      </c>
      <c r="DV18">
        <v>7167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20201116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84</v>
      </c>
      <c r="EQ18">
        <v>4</v>
      </c>
      <c r="ER18">
        <v>-6</v>
      </c>
      <c r="ES18">
        <v>0</v>
      </c>
      <c r="ET18">
        <v>43</v>
      </c>
      <c r="EU18">
        <v>26</v>
      </c>
      <c r="EV18">
        <v>310</v>
      </c>
      <c r="EW18">
        <v>1</v>
      </c>
      <c r="EX18">
        <v>1</v>
      </c>
      <c r="EY18">
        <v>1</v>
      </c>
      <c r="EZ18">
        <v>1</v>
      </c>
      <c r="FA18">
        <v>0</v>
      </c>
      <c r="FB18">
        <v>0</v>
      </c>
      <c r="FC18">
        <v>1</v>
      </c>
      <c r="FD18">
        <v>1</v>
      </c>
      <c r="FE18">
        <v>0</v>
      </c>
      <c r="FF18">
        <v>6</v>
      </c>
      <c r="FG18">
        <v>37.1</v>
      </c>
      <c r="FH18">
        <v>28.7</v>
      </c>
      <c r="FI18">
        <v>10.9</v>
      </c>
      <c r="FJ18">
        <v>-3.9</v>
      </c>
      <c r="FK18">
        <v>0</v>
      </c>
      <c r="FL18">
        <v>0</v>
      </c>
      <c r="FM18">
        <v>3.1</v>
      </c>
      <c r="FN18">
        <v>2.5</v>
      </c>
      <c r="FO18">
        <v>-3.4</v>
      </c>
      <c r="FP18">
        <v>-5.0999999999999996</v>
      </c>
      <c r="FQ18">
        <v>-9.1</v>
      </c>
      <c r="FR18">
        <v>0</v>
      </c>
      <c r="FS18">
        <v>2.7</v>
      </c>
      <c r="FT18">
        <v>7.9</v>
      </c>
      <c r="FU18">
        <v>-14.1</v>
      </c>
      <c r="FV18">
        <v>-0.4</v>
      </c>
      <c r="FW18">
        <v>-1.6</v>
      </c>
      <c r="FX18">
        <v>0</v>
      </c>
      <c r="FY18">
        <v>262.5</v>
      </c>
      <c r="FZ18">
        <v>175</v>
      </c>
      <c r="GA18">
        <v>-10.6</v>
      </c>
      <c r="GB18">
        <v>47.5</v>
      </c>
      <c r="GC18">
        <v>0</v>
      </c>
      <c r="GD18">
        <v>0</v>
      </c>
      <c r="GE18">
        <v>-30</v>
      </c>
      <c r="GF18">
        <v>354.5</v>
      </c>
      <c r="GG18">
        <v>20</v>
      </c>
      <c r="GH18">
        <v>-28</v>
      </c>
      <c r="GI18">
        <v>77.900000000000006</v>
      </c>
      <c r="GJ18">
        <v>0</v>
      </c>
      <c r="GK18">
        <v>-44</v>
      </c>
      <c r="GL18">
        <v>100</v>
      </c>
      <c r="GM18">
        <v>-14.3</v>
      </c>
      <c r="GN18">
        <v>-25</v>
      </c>
      <c r="GO18">
        <v>38.4</v>
      </c>
      <c r="GP18">
        <v>0</v>
      </c>
      <c r="GQ18">
        <v>59.1</v>
      </c>
      <c r="GR18">
        <v>265.89999999999998</v>
      </c>
      <c r="GS18">
        <v>-68.3</v>
      </c>
      <c r="GT18">
        <v>37.299999999999997</v>
      </c>
      <c r="GU18">
        <v>0</v>
      </c>
      <c r="GV18">
        <v>0</v>
      </c>
      <c r="GW18">
        <v>-44.4</v>
      </c>
      <c r="GX18">
        <v>388.9</v>
      </c>
      <c r="GY18">
        <v>26.7</v>
      </c>
      <c r="GZ18">
        <v>-31.6</v>
      </c>
      <c r="HA18">
        <v>82.8</v>
      </c>
      <c r="HB18">
        <v>0</v>
      </c>
      <c r="HC18">
        <v>-47.4</v>
      </c>
      <c r="HD18">
        <v>160</v>
      </c>
      <c r="HE18">
        <v>-26.9</v>
      </c>
      <c r="HF18">
        <v>-31.6</v>
      </c>
      <c r="HG18">
        <v>40.6</v>
      </c>
      <c r="HH18">
        <v>0</v>
      </c>
      <c r="HI18">
        <v>887</v>
      </c>
      <c r="HJ18">
        <v>24</v>
      </c>
      <c r="HK18">
        <v>44</v>
      </c>
      <c r="HL18">
        <v>1142</v>
      </c>
      <c r="HM18">
        <v>66</v>
      </c>
      <c r="HN18">
        <v>161</v>
      </c>
      <c r="HO18">
        <v>1266</v>
      </c>
      <c r="HP18">
        <v>59</v>
      </c>
      <c r="HQ18">
        <v>51</v>
      </c>
      <c r="HR18">
        <v>1216</v>
      </c>
      <c r="HS18">
        <v>87</v>
      </c>
      <c r="HT18">
        <v>70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294</v>
      </c>
      <c r="IB18">
        <v>319</v>
      </c>
      <c r="IC18">
        <v>291</v>
      </c>
      <c r="ID18">
        <v>295</v>
      </c>
      <c r="IE18">
        <v>303</v>
      </c>
      <c r="IF18">
        <v>327</v>
      </c>
      <c r="IG18">
        <v>281</v>
      </c>
      <c r="IH18">
        <v>280</v>
      </c>
      <c r="II18">
        <v>276</v>
      </c>
      <c r="IJ18">
        <v>0</v>
      </c>
      <c r="IK18">
        <v>20</v>
      </c>
      <c r="IL18">
        <v>-11</v>
      </c>
      <c r="IM18">
        <v>20</v>
      </c>
      <c r="IN18">
        <v>25</v>
      </c>
      <c r="IO18">
        <v>14</v>
      </c>
      <c r="IP18">
        <v>28</v>
      </c>
      <c r="IQ18">
        <v>24</v>
      </c>
      <c r="IR18">
        <v>18</v>
      </c>
      <c r="IS18">
        <v>25</v>
      </c>
      <c r="IT18">
        <v>0</v>
      </c>
      <c r="IU18">
        <v>18</v>
      </c>
      <c r="IV18">
        <v>-9</v>
      </c>
      <c r="IW18">
        <v>15</v>
      </c>
      <c r="IX18">
        <v>19</v>
      </c>
      <c r="IY18">
        <v>10</v>
      </c>
      <c r="IZ18">
        <v>26</v>
      </c>
      <c r="JA18">
        <v>19</v>
      </c>
      <c r="JB18">
        <v>13</v>
      </c>
      <c r="JC18">
        <v>18</v>
      </c>
      <c r="JD18">
        <v>0</v>
      </c>
      <c r="JE18">
        <v>276</v>
      </c>
      <c r="JF18">
        <v>25</v>
      </c>
      <c r="JG18">
        <v>18</v>
      </c>
      <c r="JH18">
        <v>0</v>
      </c>
      <c r="JI18">
        <v>0</v>
      </c>
      <c r="JJ18">
        <v>0</v>
      </c>
      <c r="JK18">
        <v>1.5309973045822101</v>
      </c>
      <c r="JL18">
        <v>31</v>
      </c>
      <c r="JM18">
        <v>79</v>
      </c>
      <c r="JN18">
        <v>17</v>
      </c>
    </row>
    <row r="19" spans="1:274" x14ac:dyDescent="0.55000000000000004">
      <c r="A19" s="1" t="s">
        <v>336</v>
      </c>
      <c r="B19" t="s">
        <v>337</v>
      </c>
      <c r="C19" t="s">
        <v>286</v>
      </c>
      <c r="D19" t="s">
        <v>338</v>
      </c>
      <c r="E19" t="s">
        <v>283</v>
      </c>
      <c r="F19">
        <v>3285</v>
      </c>
      <c r="G19">
        <v>317</v>
      </c>
      <c r="H19">
        <v>966</v>
      </c>
      <c r="I19">
        <v>62</v>
      </c>
      <c r="J19">
        <v>6.4</v>
      </c>
      <c r="K19">
        <v>0</v>
      </c>
      <c r="L19">
        <v>-0.5</v>
      </c>
      <c r="M19">
        <v>11.7</v>
      </c>
      <c r="N19">
        <v>11.4</v>
      </c>
      <c r="O19">
        <v>17.5</v>
      </c>
      <c r="P19">
        <v>24.2</v>
      </c>
      <c r="Q19">
        <v>6.3</v>
      </c>
      <c r="R19">
        <v>12.9</v>
      </c>
      <c r="S19">
        <v>23.7</v>
      </c>
      <c r="T19">
        <v>19.57</v>
      </c>
      <c r="U19">
        <v>22</v>
      </c>
      <c r="V19">
        <v>0.2</v>
      </c>
      <c r="W19">
        <v>3.47</v>
      </c>
      <c r="X19">
        <v>0</v>
      </c>
      <c r="Y19">
        <v>0.1</v>
      </c>
      <c r="Z19">
        <v>4.1500000000000004</v>
      </c>
      <c r="AA19">
        <v>0</v>
      </c>
      <c r="AB19">
        <v>1.93</v>
      </c>
      <c r="AC19">
        <v>0</v>
      </c>
      <c r="AD19">
        <v>5.65</v>
      </c>
      <c r="AE19">
        <v>7.73</v>
      </c>
      <c r="AF19">
        <v>0.38</v>
      </c>
      <c r="AG19">
        <v>0.37</v>
      </c>
      <c r="AH19">
        <v>0</v>
      </c>
      <c r="AI19">
        <v>12.86</v>
      </c>
      <c r="AJ19">
        <v>1.18</v>
      </c>
      <c r="AK19">
        <v>0.49</v>
      </c>
      <c r="AL19">
        <v>0.75</v>
      </c>
      <c r="AM19">
        <v>0.73</v>
      </c>
      <c r="AN19">
        <v>0.73</v>
      </c>
      <c r="AO19">
        <v>194.5</v>
      </c>
      <c r="AP19">
        <v>16.48</v>
      </c>
      <c r="AQ19">
        <v>39.630000000000003</v>
      </c>
      <c r="AR19">
        <v>17.61</v>
      </c>
      <c r="AS19">
        <v>4.54</v>
      </c>
      <c r="AT19">
        <v>0</v>
      </c>
      <c r="AU19">
        <v>0</v>
      </c>
      <c r="AV19">
        <v>12.23</v>
      </c>
      <c r="AW19">
        <v>15.1</v>
      </c>
      <c r="AX19">
        <v>10.57</v>
      </c>
      <c r="AY19">
        <v>-36.28</v>
      </c>
      <c r="AZ19">
        <v>65</v>
      </c>
      <c r="BA19">
        <v>128.94</v>
      </c>
      <c r="BB19">
        <v>117</v>
      </c>
      <c r="BC19">
        <v>125</v>
      </c>
      <c r="BD19">
        <v>79</v>
      </c>
      <c r="BE19">
        <v>44.74</v>
      </c>
      <c r="BF19">
        <v>3.04</v>
      </c>
      <c r="BG19">
        <v>233.33</v>
      </c>
      <c r="BH19">
        <v>4.3600000000000003</v>
      </c>
      <c r="BI19">
        <v>0</v>
      </c>
      <c r="BJ19">
        <v>3.04</v>
      </c>
      <c r="BK19">
        <v>2.6329999999999999E-2</v>
      </c>
      <c r="BL19">
        <v>0.73707999999999996</v>
      </c>
      <c r="BM19">
        <v>518</v>
      </c>
      <c r="BN19">
        <v>416</v>
      </c>
      <c r="BO19">
        <v>403</v>
      </c>
      <c r="BP19">
        <v>199</v>
      </c>
      <c r="BQ19">
        <v>253</v>
      </c>
      <c r="BR19">
        <v>35</v>
      </c>
      <c r="BS19">
        <v>934</v>
      </c>
      <c r="BT19">
        <v>865</v>
      </c>
      <c r="BU19">
        <v>30</v>
      </c>
      <c r="BV19">
        <v>18</v>
      </c>
      <c r="BW19">
        <v>51</v>
      </c>
      <c r="BX19">
        <v>183</v>
      </c>
      <c r="BY19">
        <v>56</v>
      </c>
      <c r="BZ19">
        <v>-1</v>
      </c>
      <c r="CA19">
        <v>-46</v>
      </c>
      <c r="CB19">
        <v>15</v>
      </c>
      <c r="CC19">
        <v>100</v>
      </c>
      <c r="CD19">
        <v>4.59</v>
      </c>
      <c r="CE19">
        <v>4.54</v>
      </c>
      <c r="CF19">
        <v>2.0299999999999998</v>
      </c>
      <c r="CG19">
        <v>0.93</v>
      </c>
      <c r="CH19">
        <v>126.39</v>
      </c>
      <c r="CI19">
        <v>2950</v>
      </c>
      <c r="CJ19">
        <v>2795</v>
      </c>
      <c r="CK19">
        <v>2645</v>
      </c>
      <c r="CL19">
        <v>3090</v>
      </c>
      <c r="CM19">
        <v>2910</v>
      </c>
      <c r="CN19">
        <v>3425</v>
      </c>
      <c r="CO19">
        <v>1830</v>
      </c>
      <c r="CP19">
        <v>1</v>
      </c>
      <c r="CQ19">
        <v>1</v>
      </c>
      <c r="CR19">
        <v>1</v>
      </c>
      <c r="CS19">
        <v>1</v>
      </c>
      <c r="CT19">
        <v>96</v>
      </c>
      <c r="CU19">
        <v>80</v>
      </c>
      <c r="CV19">
        <v>0</v>
      </c>
      <c r="CW19">
        <v>-0.11</v>
      </c>
      <c r="CX19">
        <v>-0.11</v>
      </c>
      <c r="CY19">
        <v>0</v>
      </c>
      <c r="CZ19">
        <v>0.2</v>
      </c>
      <c r="DA19">
        <v>0.2</v>
      </c>
      <c r="DB19">
        <v>0</v>
      </c>
      <c r="DC19">
        <v>0.26</v>
      </c>
      <c r="DD19">
        <v>0.26</v>
      </c>
      <c r="DE19">
        <v>-0.34</v>
      </c>
      <c r="DF19">
        <v>-0.42</v>
      </c>
      <c r="DG19">
        <v>-0.76</v>
      </c>
      <c r="DH19">
        <v>-0.38</v>
      </c>
      <c r="DI19">
        <v>-0.05</v>
      </c>
      <c r="DJ19">
        <v>-0.43</v>
      </c>
      <c r="DK19">
        <v>62</v>
      </c>
      <c r="DL19">
        <v>149</v>
      </c>
      <c r="DM19">
        <v>0</v>
      </c>
      <c r="DN19">
        <v>159</v>
      </c>
      <c r="DO19">
        <v>0</v>
      </c>
      <c r="DP19">
        <v>553</v>
      </c>
      <c r="DQ19">
        <v>455</v>
      </c>
      <c r="DR19">
        <v>1</v>
      </c>
      <c r="DS19">
        <v>0</v>
      </c>
      <c r="DT19">
        <v>0</v>
      </c>
      <c r="DU19">
        <v>0</v>
      </c>
      <c r="DV19">
        <v>2070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20201116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3</v>
      </c>
      <c r="ER19">
        <v>14</v>
      </c>
      <c r="ES19">
        <v>0</v>
      </c>
      <c r="ET19">
        <v>64</v>
      </c>
      <c r="EU19">
        <v>112</v>
      </c>
      <c r="EV19">
        <v>41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0</v>
      </c>
      <c r="FC19">
        <v>1</v>
      </c>
      <c r="FD19">
        <v>1</v>
      </c>
      <c r="FE19">
        <v>0</v>
      </c>
      <c r="FF19">
        <v>7</v>
      </c>
      <c r="FG19">
        <v>-9.8000000000000007</v>
      </c>
      <c r="FH19">
        <v>-8.1</v>
      </c>
      <c r="FI19">
        <v>-3.5</v>
      </c>
      <c r="FJ19">
        <v>1.7</v>
      </c>
      <c r="FK19">
        <v>0</v>
      </c>
      <c r="FL19">
        <v>0</v>
      </c>
      <c r="FM19">
        <v>-8.5</v>
      </c>
      <c r="FN19">
        <v>2.9</v>
      </c>
      <c r="FO19">
        <v>-11.4</v>
      </c>
      <c r="FP19">
        <v>-36.1</v>
      </c>
      <c r="FQ19">
        <v>16.5</v>
      </c>
      <c r="FR19">
        <v>0</v>
      </c>
      <c r="FS19">
        <v>-23.8</v>
      </c>
      <c r="FT19">
        <v>22.9</v>
      </c>
      <c r="FU19">
        <v>-19.8</v>
      </c>
      <c r="FV19">
        <v>-14.9</v>
      </c>
      <c r="FW19">
        <v>38.799999999999997</v>
      </c>
      <c r="FX19">
        <v>0</v>
      </c>
      <c r="FY19">
        <v>146.69999999999999</v>
      </c>
      <c r="FZ19">
        <v>-333.3</v>
      </c>
      <c r="GA19">
        <v>25.7</v>
      </c>
      <c r="GB19">
        <v>242.3</v>
      </c>
      <c r="GC19">
        <v>0</v>
      </c>
      <c r="GD19">
        <v>0</v>
      </c>
      <c r="GE19">
        <v>800</v>
      </c>
      <c r="GF19">
        <v>114.3</v>
      </c>
      <c r="GG19">
        <v>-12.5</v>
      </c>
      <c r="GH19">
        <v>-94.1</v>
      </c>
      <c r="GI19">
        <v>95.7</v>
      </c>
      <c r="GJ19">
        <v>0</v>
      </c>
      <c r="GK19">
        <v>-47.1</v>
      </c>
      <c r="GL19">
        <v>-55.6</v>
      </c>
      <c r="GM19">
        <v>75</v>
      </c>
      <c r="GN19">
        <v>-85.7</v>
      </c>
      <c r="GO19">
        <v>1661</v>
      </c>
      <c r="GP19">
        <v>0</v>
      </c>
      <c r="GQ19">
        <v>-4.8</v>
      </c>
      <c r="GR19">
        <v>-242.9</v>
      </c>
      <c r="GS19">
        <v>16.7</v>
      </c>
      <c r="GT19">
        <v>180</v>
      </c>
      <c r="GU19">
        <v>0</v>
      </c>
      <c r="GV19">
        <v>0</v>
      </c>
      <c r="GW19">
        <v>240</v>
      </c>
      <c r="GX19">
        <v>77.3</v>
      </c>
      <c r="GY19">
        <v>80</v>
      </c>
      <c r="GZ19">
        <v>-121.4</v>
      </c>
      <c r="HA19">
        <v>149.1</v>
      </c>
      <c r="HB19">
        <v>0</v>
      </c>
      <c r="HC19">
        <v>-50</v>
      </c>
      <c r="HD19">
        <v>-171.4</v>
      </c>
      <c r="HE19">
        <v>280</v>
      </c>
      <c r="HF19">
        <v>-133.30000000000001</v>
      </c>
      <c r="HG19">
        <v>681.3</v>
      </c>
      <c r="HH19">
        <v>0</v>
      </c>
      <c r="HI19">
        <v>1058</v>
      </c>
      <c r="HJ19">
        <v>15</v>
      </c>
      <c r="HK19">
        <v>21</v>
      </c>
      <c r="HL19">
        <v>972</v>
      </c>
      <c r="HM19">
        <v>-35</v>
      </c>
      <c r="HN19">
        <v>-30</v>
      </c>
      <c r="HO19">
        <v>938</v>
      </c>
      <c r="HP19">
        <v>-26</v>
      </c>
      <c r="HQ19">
        <v>-25</v>
      </c>
      <c r="HR19">
        <v>954</v>
      </c>
      <c r="HS19">
        <v>37</v>
      </c>
      <c r="HT19">
        <v>20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224</v>
      </c>
      <c r="IB19">
        <v>245</v>
      </c>
      <c r="IC19">
        <v>228</v>
      </c>
      <c r="ID19">
        <v>269</v>
      </c>
      <c r="IE19">
        <v>205</v>
      </c>
      <c r="IF19">
        <v>252</v>
      </c>
      <c r="IG19">
        <v>202</v>
      </c>
      <c r="IH19">
        <v>172</v>
      </c>
      <c r="II19">
        <v>239</v>
      </c>
      <c r="IJ19">
        <v>0</v>
      </c>
      <c r="IK19">
        <v>1</v>
      </c>
      <c r="IL19">
        <v>-28</v>
      </c>
      <c r="IM19">
        <v>8</v>
      </c>
      <c r="IN19">
        <v>17</v>
      </c>
      <c r="IO19">
        <v>9</v>
      </c>
      <c r="IP19">
        <v>4</v>
      </c>
      <c r="IQ19">
        <v>7</v>
      </c>
      <c r="IR19">
        <v>1</v>
      </c>
      <c r="IS19">
        <v>18</v>
      </c>
      <c r="IT19">
        <v>0</v>
      </c>
      <c r="IU19">
        <v>-5</v>
      </c>
      <c r="IV19">
        <v>-22</v>
      </c>
      <c r="IW19">
        <v>5</v>
      </c>
      <c r="IX19">
        <v>14</v>
      </c>
      <c r="IY19">
        <v>7</v>
      </c>
      <c r="IZ19">
        <v>-5</v>
      </c>
      <c r="JA19">
        <v>9</v>
      </c>
      <c r="JB19">
        <v>-3</v>
      </c>
      <c r="JC19">
        <v>17</v>
      </c>
      <c r="JD19">
        <v>0</v>
      </c>
      <c r="JE19">
        <v>239</v>
      </c>
      <c r="JF19">
        <v>18</v>
      </c>
      <c r="JG19">
        <v>17</v>
      </c>
      <c r="JH19">
        <v>0</v>
      </c>
      <c r="JI19">
        <v>0</v>
      </c>
      <c r="JJ19">
        <v>0</v>
      </c>
      <c r="JK19">
        <v>6.215686274509804</v>
      </c>
      <c r="JL19">
        <v>26</v>
      </c>
      <c r="JM19">
        <v>67</v>
      </c>
      <c r="JN19">
        <v>18</v>
      </c>
    </row>
    <row r="20" spans="1:274" x14ac:dyDescent="0.55000000000000004">
      <c r="A20" s="1" t="s">
        <v>339</v>
      </c>
      <c r="B20" t="s">
        <v>340</v>
      </c>
      <c r="C20" t="s">
        <v>341</v>
      </c>
      <c r="D20" t="s">
        <v>342</v>
      </c>
      <c r="E20" t="s">
        <v>283</v>
      </c>
      <c r="F20">
        <v>4460</v>
      </c>
      <c r="G20">
        <v>813</v>
      </c>
      <c r="H20">
        <v>1822</v>
      </c>
      <c r="I20">
        <v>31</v>
      </c>
      <c r="J20">
        <v>1.7</v>
      </c>
      <c r="K20">
        <v>0.6</v>
      </c>
      <c r="L20">
        <v>-2.7</v>
      </c>
      <c r="M20">
        <v>5.4</v>
      </c>
      <c r="N20">
        <v>20.9</v>
      </c>
      <c r="O20">
        <v>31</v>
      </c>
      <c r="P20">
        <v>48.9</v>
      </c>
      <c r="Q20">
        <v>42</v>
      </c>
      <c r="R20">
        <v>32.700000000000003</v>
      </c>
      <c r="S20">
        <v>-26.4</v>
      </c>
      <c r="T20">
        <v>31.62</v>
      </c>
      <c r="U20">
        <v>83.6</v>
      </c>
      <c r="V20">
        <v>40</v>
      </c>
      <c r="W20">
        <v>64.92</v>
      </c>
      <c r="X20">
        <v>0</v>
      </c>
      <c r="Y20">
        <v>13.1</v>
      </c>
      <c r="Z20">
        <v>27.07</v>
      </c>
      <c r="AA20">
        <v>0</v>
      </c>
      <c r="AB20">
        <v>22.1</v>
      </c>
      <c r="AC20">
        <v>0</v>
      </c>
      <c r="AD20">
        <v>10.8</v>
      </c>
      <c r="AE20">
        <v>10.84</v>
      </c>
      <c r="AF20">
        <v>4.0199999999999996</v>
      </c>
      <c r="AG20">
        <v>3.28</v>
      </c>
      <c r="AH20">
        <v>0</v>
      </c>
      <c r="AI20">
        <v>12.88</v>
      </c>
      <c r="AJ20">
        <v>9.8800000000000008</v>
      </c>
      <c r="AK20">
        <v>1.01</v>
      </c>
      <c r="AL20">
        <v>3.35</v>
      </c>
      <c r="AM20">
        <v>1.87</v>
      </c>
      <c r="AN20">
        <v>1.87</v>
      </c>
      <c r="AO20">
        <v>19.5</v>
      </c>
      <c r="AP20">
        <v>6.77</v>
      </c>
      <c r="AQ20">
        <v>10.42</v>
      </c>
      <c r="AR20">
        <v>6.89</v>
      </c>
      <c r="AS20">
        <v>4.63</v>
      </c>
      <c r="AT20">
        <v>0</v>
      </c>
      <c r="AU20">
        <v>0</v>
      </c>
      <c r="AV20">
        <v>7.21</v>
      </c>
      <c r="AW20">
        <v>7.46</v>
      </c>
      <c r="AX20">
        <v>5.05</v>
      </c>
      <c r="AY20">
        <v>-17.47</v>
      </c>
      <c r="AZ20">
        <v>0</v>
      </c>
      <c r="BA20">
        <v>114.02</v>
      </c>
      <c r="BB20">
        <v>36</v>
      </c>
      <c r="BC20">
        <v>36</v>
      </c>
      <c r="BD20">
        <v>24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4.1849999999999998E-2</v>
      </c>
      <c r="BL20">
        <v>1.2643200000000001</v>
      </c>
      <c r="BM20">
        <v>142</v>
      </c>
      <c r="BN20">
        <v>392</v>
      </c>
      <c r="BO20">
        <v>0</v>
      </c>
      <c r="BP20">
        <v>0</v>
      </c>
      <c r="BQ20">
        <v>-19</v>
      </c>
      <c r="BR20">
        <v>0</v>
      </c>
      <c r="BS20">
        <v>534</v>
      </c>
      <c r="BT20">
        <v>248</v>
      </c>
      <c r="BU20">
        <v>161</v>
      </c>
      <c r="BV20">
        <v>118</v>
      </c>
      <c r="BW20">
        <v>113</v>
      </c>
      <c r="BX20">
        <v>170</v>
      </c>
      <c r="BY20">
        <v>75</v>
      </c>
      <c r="BZ20">
        <v>28</v>
      </c>
      <c r="CA20">
        <v>-88</v>
      </c>
      <c r="CB20">
        <v>0</v>
      </c>
      <c r="CC20">
        <v>0</v>
      </c>
      <c r="CD20">
        <v>23.09</v>
      </c>
      <c r="CE20">
        <v>30.65</v>
      </c>
      <c r="CF20">
        <v>141.16999999999999</v>
      </c>
      <c r="CG20">
        <v>-24.69</v>
      </c>
      <c r="CH20">
        <v>-83.65</v>
      </c>
      <c r="CI20">
        <v>3690</v>
      </c>
      <c r="CJ20">
        <v>3405</v>
      </c>
      <c r="CK20">
        <v>2995</v>
      </c>
      <c r="CL20">
        <v>3140</v>
      </c>
      <c r="CM20">
        <v>3360</v>
      </c>
      <c r="CN20">
        <v>4585</v>
      </c>
      <c r="CO20">
        <v>1410</v>
      </c>
      <c r="CP20">
        <v>1</v>
      </c>
      <c r="CQ20">
        <v>1</v>
      </c>
      <c r="CR20">
        <v>1</v>
      </c>
      <c r="CS20">
        <v>1</v>
      </c>
      <c r="CT20">
        <v>97</v>
      </c>
      <c r="CU20">
        <v>216</v>
      </c>
      <c r="CV20">
        <v>0</v>
      </c>
      <c r="CW20">
        <v>-0.7</v>
      </c>
      <c r="CX20">
        <v>-0.7</v>
      </c>
      <c r="CY20">
        <v>0</v>
      </c>
      <c r="CZ20">
        <v>1.3</v>
      </c>
      <c r="DA20">
        <v>1.3</v>
      </c>
      <c r="DB20">
        <v>-7.0000000000000007E-2</v>
      </c>
      <c r="DC20">
        <v>3.04</v>
      </c>
      <c r="DD20">
        <v>2.97</v>
      </c>
      <c r="DE20">
        <v>-0.42</v>
      </c>
      <c r="DF20">
        <v>2.82</v>
      </c>
      <c r="DG20">
        <v>2.4</v>
      </c>
      <c r="DH20">
        <v>0.81</v>
      </c>
      <c r="DI20">
        <v>2.13</v>
      </c>
      <c r="DJ20">
        <v>2.94</v>
      </c>
      <c r="DK20">
        <v>19</v>
      </c>
      <c r="DL20">
        <v>185</v>
      </c>
      <c r="DM20">
        <v>1.4072499999999999</v>
      </c>
      <c r="DN20">
        <v>66</v>
      </c>
      <c r="DO20">
        <v>0</v>
      </c>
      <c r="DP20">
        <v>149</v>
      </c>
      <c r="DQ20">
        <v>455</v>
      </c>
      <c r="DR20">
        <v>1</v>
      </c>
      <c r="DS20">
        <v>0</v>
      </c>
      <c r="DT20">
        <v>1</v>
      </c>
      <c r="DU20">
        <v>0</v>
      </c>
      <c r="DV20">
        <v>6746</v>
      </c>
      <c r="DW20">
        <v>0</v>
      </c>
      <c r="DX20">
        <v>1</v>
      </c>
      <c r="DY20">
        <v>1</v>
      </c>
      <c r="DZ20">
        <v>1</v>
      </c>
      <c r="EA20">
        <v>20181218</v>
      </c>
      <c r="EB20">
        <v>20201113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19</v>
      </c>
      <c r="EQ20">
        <v>1</v>
      </c>
      <c r="ER20">
        <v>15</v>
      </c>
      <c r="ES20">
        <v>0</v>
      </c>
      <c r="ET20">
        <v>0</v>
      </c>
      <c r="EU20">
        <v>0</v>
      </c>
      <c r="EV20">
        <v>75</v>
      </c>
      <c r="EW20">
        <v>1</v>
      </c>
      <c r="EX20">
        <v>1</v>
      </c>
      <c r="EY20">
        <v>1</v>
      </c>
      <c r="EZ20">
        <v>0</v>
      </c>
      <c r="FA20">
        <v>1</v>
      </c>
      <c r="FB20">
        <v>0</v>
      </c>
      <c r="FC20">
        <v>0</v>
      </c>
      <c r="FD20">
        <v>1</v>
      </c>
      <c r="FE20">
        <v>1</v>
      </c>
      <c r="FF20">
        <v>6</v>
      </c>
      <c r="FG20">
        <v>286</v>
      </c>
      <c r="FH20">
        <v>58.1</v>
      </c>
      <c r="FI20">
        <v>125</v>
      </c>
      <c r="FJ20">
        <v>8.5</v>
      </c>
      <c r="FK20">
        <v>0</v>
      </c>
      <c r="FL20">
        <v>0</v>
      </c>
      <c r="FM20">
        <v>73.3</v>
      </c>
      <c r="FN20">
        <v>-63.4</v>
      </c>
      <c r="FO20">
        <v>-56.7</v>
      </c>
      <c r="FP20">
        <v>308.7</v>
      </c>
      <c r="FQ20">
        <v>88.6</v>
      </c>
      <c r="FR20">
        <v>0</v>
      </c>
      <c r="FS20">
        <v>126.1</v>
      </c>
      <c r="FT20">
        <v>-42.3</v>
      </c>
      <c r="FU20">
        <v>-13.3</v>
      </c>
      <c r="FV20">
        <v>261.5</v>
      </c>
      <c r="FW20">
        <v>4.3</v>
      </c>
      <c r="FX20">
        <v>0</v>
      </c>
      <c r="FY20">
        <v>464.3</v>
      </c>
      <c r="FZ20">
        <v>100</v>
      </c>
      <c r="GA20">
        <v>128.6</v>
      </c>
      <c r="GB20">
        <v>23.4</v>
      </c>
      <c r="GC20">
        <v>0</v>
      </c>
      <c r="GD20">
        <v>0</v>
      </c>
      <c r="GE20">
        <v>-66.7</v>
      </c>
      <c r="GF20">
        <v>10.4</v>
      </c>
      <c r="GG20">
        <v>-151.19999999999999</v>
      </c>
      <c r="GH20">
        <v>478.9</v>
      </c>
      <c r="GI20">
        <v>1034.2</v>
      </c>
      <c r="GJ20">
        <v>0</v>
      </c>
      <c r="GK20">
        <v>126.3</v>
      </c>
      <c r="GL20">
        <v>960</v>
      </c>
      <c r="GM20">
        <v>-139.6</v>
      </c>
      <c r="GN20">
        <v>442.9</v>
      </c>
      <c r="GO20">
        <v>-21.2</v>
      </c>
      <c r="GP20">
        <v>0</v>
      </c>
      <c r="GQ20">
        <v>520</v>
      </c>
      <c r="GR20">
        <v>120</v>
      </c>
      <c r="GS20">
        <v>140.9</v>
      </c>
      <c r="GT20">
        <v>17</v>
      </c>
      <c r="GU20">
        <v>0</v>
      </c>
      <c r="GV20">
        <v>0</v>
      </c>
      <c r="GW20">
        <v>-66.7</v>
      </c>
      <c r="GX20">
        <v>-17.5</v>
      </c>
      <c r="GY20">
        <v>-165.6</v>
      </c>
      <c r="GZ20">
        <v>985.7</v>
      </c>
      <c r="HA20">
        <v>998</v>
      </c>
      <c r="HB20">
        <v>0</v>
      </c>
      <c r="HC20">
        <v>157.1</v>
      </c>
      <c r="HD20">
        <v>725</v>
      </c>
      <c r="HE20">
        <v>-163.6</v>
      </c>
      <c r="HF20">
        <v>395.2</v>
      </c>
      <c r="HG20">
        <v>-29.2</v>
      </c>
      <c r="HH20">
        <v>0</v>
      </c>
      <c r="HI20">
        <v>43</v>
      </c>
      <c r="HJ20">
        <v>14</v>
      </c>
      <c r="HK20">
        <v>10</v>
      </c>
      <c r="HL20">
        <v>68</v>
      </c>
      <c r="HM20">
        <v>28</v>
      </c>
      <c r="HN20">
        <v>22</v>
      </c>
      <c r="HO20">
        <v>153</v>
      </c>
      <c r="HP20">
        <v>64</v>
      </c>
      <c r="HQ20">
        <v>53</v>
      </c>
      <c r="HR20">
        <v>166</v>
      </c>
      <c r="HS20">
        <v>79</v>
      </c>
      <c r="HT20">
        <v>62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30</v>
      </c>
      <c r="IB20">
        <v>82</v>
      </c>
      <c r="IC20">
        <v>60</v>
      </c>
      <c r="ID20">
        <v>23</v>
      </c>
      <c r="IE20">
        <v>52</v>
      </c>
      <c r="IF20">
        <v>30</v>
      </c>
      <c r="IG20">
        <v>26</v>
      </c>
      <c r="IH20">
        <v>94</v>
      </c>
      <c r="II20">
        <v>98</v>
      </c>
      <c r="IJ20">
        <v>0</v>
      </c>
      <c r="IK20">
        <v>15</v>
      </c>
      <c r="IL20">
        <v>48</v>
      </c>
      <c r="IM20">
        <v>41</v>
      </c>
      <c r="IN20">
        <v>-19</v>
      </c>
      <c r="IO20">
        <v>5</v>
      </c>
      <c r="IP20">
        <v>53</v>
      </c>
      <c r="IQ20">
        <v>-21</v>
      </c>
      <c r="IR20">
        <v>72</v>
      </c>
      <c r="IS20">
        <v>57</v>
      </c>
      <c r="IT20">
        <v>0</v>
      </c>
      <c r="IU20">
        <v>12</v>
      </c>
      <c r="IV20">
        <v>40</v>
      </c>
      <c r="IW20">
        <v>32</v>
      </c>
      <c r="IX20">
        <v>-7</v>
      </c>
      <c r="IY20">
        <v>4</v>
      </c>
      <c r="IZ20">
        <v>33</v>
      </c>
      <c r="JA20">
        <v>-21</v>
      </c>
      <c r="JB20">
        <v>62</v>
      </c>
      <c r="JC20">
        <v>44</v>
      </c>
      <c r="JD20">
        <v>0</v>
      </c>
      <c r="JE20">
        <v>98</v>
      </c>
      <c r="JF20">
        <v>57</v>
      </c>
      <c r="JG20">
        <v>44</v>
      </c>
      <c r="JH20">
        <v>0</v>
      </c>
      <c r="JI20">
        <v>0</v>
      </c>
      <c r="JJ20">
        <v>0</v>
      </c>
      <c r="JK20">
        <v>7.1946902654867264</v>
      </c>
      <c r="JL20">
        <v>109</v>
      </c>
      <c r="JM20">
        <v>36</v>
      </c>
      <c r="JN20">
        <v>19</v>
      </c>
    </row>
    <row r="21" spans="1:274" x14ac:dyDescent="0.55000000000000004">
      <c r="A21" s="1" t="s">
        <v>343</v>
      </c>
      <c r="B21" t="s">
        <v>344</v>
      </c>
      <c r="C21" t="s">
        <v>330</v>
      </c>
      <c r="D21" t="s">
        <v>330</v>
      </c>
      <c r="E21" t="s">
        <v>283</v>
      </c>
      <c r="F21">
        <v>8750</v>
      </c>
      <c r="G21">
        <v>792</v>
      </c>
      <c r="H21">
        <v>905</v>
      </c>
      <c r="I21">
        <v>76</v>
      </c>
      <c r="J21">
        <v>8.4</v>
      </c>
      <c r="K21">
        <v>0</v>
      </c>
      <c r="L21">
        <v>1.3</v>
      </c>
      <c r="M21">
        <v>-1.7</v>
      </c>
      <c r="N21">
        <v>-0.9</v>
      </c>
      <c r="O21">
        <v>5.5</v>
      </c>
      <c r="P21">
        <v>17.3</v>
      </c>
      <c r="Q21">
        <v>11.2</v>
      </c>
      <c r="R21">
        <v>9.5</v>
      </c>
      <c r="S21">
        <v>-5.5</v>
      </c>
      <c r="T21">
        <v>17.13</v>
      </c>
      <c r="U21">
        <v>41.5</v>
      </c>
      <c r="V21">
        <v>20.2</v>
      </c>
      <c r="W21">
        <v>20.57</v>
      </c>
      <c r="X21">
        <v>21.03</v>
      </c>
      <c r="Y21">
        <v>10.199999999999999</v>
      </c>
      <c r="Z21">
        <v>7.83</v>
      </c>
      <c r="AA21">
        <v>9.36</v>
      </c>
      <c r="AB21">
        <v>7.32</v>
      </c>
      <c r="AC21">
        <v>8.6</v>
      </c>
      <c r="AD21">
        <v>3.87</v>
      </c>
      <c r="AE21">
        <v>3.9</v>
      </c>
      <c r="AF21">
        <v>1.22</v>
      </c>
      <c r="AG21">
        <v>1.2</v>
      </c>
      <c r="AH21">
        <v>0.19</v>
      </c>
      <c r="AI21">
        <v>3.72</v>
      </c>
      <c r="AJ21">
        <v>1.01</v>
      </c>
      <c r="AK21">
        <v>0.37</v>
      </c>
      <c r="AL21">
        <v>0.67</v>
      </c>
      <c r="AM21">
        <v>0.54</v>
      </c>
      <c r="AN21">
        <v>0.5</v>
      </c>
      <c r="AO21">
        <v>6.5</v>
      </c>
      <c r="AP21">
        <v>6.31</v>
      </c>
      <c r="AQ21">
        <v>5.95</v>
      </c>
      <c r="AR21">
        <v>6.89</v>
      </c>
      <c r="AS21">
        <v>5.77</v>
      </c>
      <c r="AT21">
        <v>5.35</v>
      </c>
      <c r="AU21">
        <v>5.35</v>
      </c>
      <c r="AV21">
        <v>0.06</v>
      </c>
      <c r="AW21">
        <v>5.54</v>
      </c>
      <c r="AX21">
        <v>5.82</v>
      </c>
      <c r="AY21">
        <v>118.06</v>
      </c>
      <c r="AZ21">
        <v>1059</v>
      </c>
      <c r="BA21">
        <v>1218.49</v>
      </c>
      <c r="BB21">
        <v>10</v>
      </c>
      <c r="BC21">
        <v>10</v>
      </c>
      <c r="BD21">
        <v>2</v>
      </c>
      <c r="BE21">
        <v>11.94</v>
      </c>
      <c r="BF21">
        <v>2.29</v>
      </c>
      <c r="BG21">
        <v>71.069999999999993</v>
      </c>
      <c r="BH21">
        <v>4.3899999999999997</v>
      </c>
      <c r="BI21">
        <v>1.1399999999999999</v>
      </c>
      <c r="BJ21">
        <v>2.29</v>
      </c>
      <c r="BK21">
        <v>2.213E-2</v>
      </c>
      <c r="BL21">
        <v>0.52309000000000005</v>
      </c>
      <c r="BM21">
        <v>138</v>
      </c>
      <c r="BN21">
        <v>1434</v>
      </c>
      <c r="BO21">
        <v>1073</v>
      </c>
      <c r="BP21">
        <v>140</v>
      </c>
      <c r="BQ21">
        <v>267</v>
      </c>
      <c r="BR21">
        <v>0</v>
      </c>
      <c r="BS21">
        <v>1572</v>
      </c>
      <c r="BT21">
        <v>661</v>
      </c>
      <c r="BU21">
        <v>136</v>
      </c>
      <c r="BV21">
        <v>115</v>
      </c>
      <c r="BW21">
        <v>172</v>
      </c>
      <c r="BX21">
        <v>269</v>
      </c>
      <c r="BY21">
        <v>206</v>
      </c>
      <c r="BZ21">
        <v>-196</v>
      </c>
      <c r="CA21">
        <v>-43</v>
      </c>
      <c r="CB21">
        <v>3</v>
      </c>
      <c r="CC21">
        <v>200</v>
      </c>
      <c r="CD21">
        <v>1.87</v>
      </c>
      <c r="CE21">
        <v>4.62</v>
      </c>
      <c r="CF21">
        <v>2.69</v>
      </c>
      <c r="CG21">
        <v>-59.53</v>
      </c>
      <c r="CH21">
        <v>-30.4</v>
      </c>
      <c r="CI21">
        <v>8830</v>
      </c>
      <c r="CJ21">
        <v>8290</v>
      </c>
      <c r="CK21">
        <v>7460</v>
      </c>
      <c r="CL21">
        <v>7870</v>
      </c>
      <c r="CM21">
        <v>7990</v>
      </c>
      <c r="CN21">
        <v>9900</v>
      </c>
      <c r="CO21">
        <v>6240</v>
      </c>
      <c r="CP21">
        <v>1</v>
      </c>
      <c r="CQ21">
        <v>1</v>
      </c>
      <c r="CR21">
        <v>0</v>
      </c>
      <c r="CS21">
        <v>1</v>
      </c>
      <c r="CT21">
        <v>88</v>
      </c>
      <c r="CU21">
        <v>40</v>
      </c>
      <c r="CV21">
        <v>-0.03</v>
      </c>
      <c r="CW21">
        <v>0.01</v>
      </c>
      <c r="CX21">
        <v>-0.02</v>
      </c>
      <c r="CY21">
        <v>-0.16</v>
      </c>
      <c r="CZ21">
        <v>0.04</v>
      </c>
      <c r="DA21">
        <v>-0.12</v>
      </c>
      <c r="DB21">
        <v>-0.1</v>
      </c>
      <c r="DC21">
        <v>-0.04</v>
      </c>
      <c r="DD21">
        <v>-0.14000000000000001</v>
      </c>
      <c r="DE21">
        <v>-0.05</v>
      </c>
      <c r="DF21">
        <v>1.98</v>
      </c>
      <c r="DG21">
        <v>1.93</v>
      </c>
      <c r="DH21">
        <v>-3.73</v>
      </c>
      <c r="DI21">
        <v>7.15</v>
      </c>
      <c r="DJ21">
        <v>3.42</v>
      </c>
      <c r="DK21">
        <v>53</v>
      </c>
      <c r="DL21">
        <v>146</v>
      </c>
      <c r="DM21">
        <v>0.32684999999999997</v>
      </c>
      <c r="DN21">
        <v>61</v>
      </c>
      <c r="DO21">
        <v>0</v>
      </c>
      <c r="DP21">
        <v>127</v>
      </c>
      <c r="DQ21">
        <v>455</v>
      </c>
      <c r="DR21">
        <v>1</v>
      </c>
      <c r="DS21">
        <v>0</v>
      </c>
      <c r="DT21">
        <v>0</v>
      </c>
      <c r="DU21">
        <v>0</v>
      </c>
      <c r="DV21">
        <v>14371</v>
      </c>
      <c r="DW21">
        <v>0</v>
      </c>
      <c r="DX21">
        <v>0</v>
      </c>
      <c r="DY21">
        <v>0</v>
      </c>
      <c r="DZ21">
        <v>1</v>
      </c>
      <c r="EA21">
        <v>20200302</v>
      </c>
      <c r="EB21">
        <v>20201116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28.7</v>
      </c>
      <c r="EO21">
        <v>20</v>
      </c>
      <c r="EP21">
        <v>-11</v>
      </c>
      <c r="EQ21">
        <v>5</v>
      </c>
      <c r="ER21">
        <v>6</v>
      </c>
      <c r="ES21">
        <v>10</v>
      </c>
      <c r="ET21">
        <v>50</v>
      </c>
      <c r="EU21">
        <v>135</v>
      </c>
      <c r="EV21">
        <v>203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0</v>
      </c>
      <c r="FC21">
        <v>1</v>
      </c>
      <c r="FD21">
        <v>1</v>
      </c>
      <c r="FE21">
        <v>0</v>
      </c>
      <c r="FF21">
        <v>7</v>
      </c>
      <c r="FG21">
        <v>-3.3</v>
      </c>
      <c r="FH21">
        <v>-0.6</v>
      </c>
      <c r="FI21">
        <v>0.3</v>
      </c>
      <c r="FJ21">
        <v>-3.1</v>
      </c>
      <c r="FK21">
        <v>2.1</v>
      </c>
      <c r="FL21">
        <v>0</v>
      </c>
      <c r="FM21">
        <v>-2.2000000000000002</v>
      </c>
      <c r="FN21">
        <v>-8</v>
      </c>
      <c r="FO21">
        <v>-0.6</v>
      </c>
      <c r="FP21">
        <v>-9.5</v>
      </c>
      <c r="FQ21">
        <v>6.6</v>
      </c>
      <c r="FR21">
        <v>0</v>
      </c>
      <c r="FS21">
        <v>4.0999999999999996</v>
      </c>
      <c r="FT21">
        <v>-8.5</v>
      </c>
      <c r="FU21">
        <v>-1.2</v>
      </c>
      <c r="FV21">
        <v>-3.8</v>
      </c>
      <c r="FW21">
        <v>22.6</v>
      </c>
      <c r="FX21">
        <v>0</v>
      </c>
      <c r="FY21">
        <v>-5.4</v>
      </c>
      <c r="FZ21">
        <v>0</v>
      </c>
      <c r="GA21">
        <v>-15.6</v>
      </c>
      <c r="GB21">
        <v>12.1</v>
      </c>
      <c r="GC21">
        <v>2.9</v>
      </c>
      <c r="GD21">
        <v>0</v>
      </c>
      <c r="GE21">
        <v>55.2</v>
      </c>
      <c r="GF21">
        <v>33.299999999999997</v>
      </c>
      <c r="GG21">
        <v>22.2</v>
      </c>
      <c r="GH21">
        <v>-5.7</v>
      </c>
      <c r="GI21">
        <v>-14.7</v>
      </c>
      <c r="GJ21">
        <v>0</v>
      </c>
      <c r="GK21">
        <v>28.6</v>
      </c>
      <c r="GL21">
        <v>-28.9</v>
      </c>
      <c r="GM21">
        <v>3.1</v>
      </c>
      <c r="GN21">
        <v>0</v>
      </c>
      <c r="GO21">
        <v>16.3</v>
      </c>
      <c r="GP21">
        <v>0</v>
      </c>
      <c r="GQ21">
        <v>12.6</v>
      </c>
      <c r="GR21">
        <v>-25.2</v>
      </c>
      <c r="GS21">
        <v>28.4</v>
      </c>
      <c r="GT21">
        <v>17.2</v>
      </c>
      <c r="GU21">
        <v>3.5</v>
      </c>
      <c r="GV21">
        <v>0</v>
      </c>
      <c r="GW21">
        <v>116.7</v>
      </c>
      <c r="GX21">
        <v>-12.5</v>
      </c>
      <c r="GY21">
        <v>-24.2</v>
      </c>
      <c r="GZ21">
        <v>-7.9</v>
      </c>
      <c r="HA21">
        <v>-34</v>
      </c>
      <c r="HB21">
        <v>0</v>
      </c>
      <c r="HC21">
        <v>36.799999999999997</v>
      </c>
      <c r="HD21">
        <v>-59.6</v>
      </c>
      <c r="HE21">
        <v>19</v>
      </c>
      <c r="HF21">
        <v>40</v>
      </c>
      <c r="HG21">
        <v>-1.9</v>
      </c>
      <c r="HH21">
        <v>0</v>
      </c>
      <c r="HI21">
        <v>689</v>
      </c>
      <c r="HJ21">
        <v>147</v>
      </c>
      <c r="HK21">
        <v>127</v>
      </c>
      <c r="HL21">
        <v>685</v>
      </c>
      <c r="HM21">
        <v>147</v>
      </c>
      <c r="HN21">
        <v>95</v>
      </c>
      <c r="HO21">
        <v>687</v>
      </c>
      <c r="HP21">
        <v>124</v>
      </c>
      <c r="HQ21">
        <v>122</v>
      </c>
      <c r="HR21">
        <v>666</v>
      </c>
      <c r="HS21">
        <v>139</v>
      </c>
      <c r="HT21">
        <v>143</v>
      </c>
      <c r="HU21">
        <v>680</v>
      </c>
      <c r="HV21">
        <v>143</v>
      </c>
      <c r="HW21">
        <v>148</v>
      </c>
      <c r="HX21">
        <v>0</v>
      </c>
      <c r="HY21">
        <v>0</v>
      </c>
      <c r="HZ21">
        <v>0</v>
      </c>
      <c r="IA21">
        <v>180</v>
      </c>
      <c r="IB21">
        <v>175</v>
      </c>
      <c r="IC21">
        <v>160</v>
      </c>
      <c r="ID21">
        <v>169</v>
      </c>
      <c r="IE21">
        <v>176</v>
      </c>
      <c r="IF21">
        <v>161</v>
      </c>
      <c r="IG21">
        <v>159</v>
      </c>
      <c r="IH21">
        <v>153</v>
      </c>
      <c r="II21">
        <v>188</v>
      </c>
      <c r="IJ21">
        <v>0</v>
      </c>
      <c r="IK21">
        <v>29</v>
      </c>
      <c r="IL21">
        <v>24</v>
      </c>
      <c r="IM21">
        <v>27</v>
      </c>
      <c r="IN21">
        <v>35</v>
      </c>
      <c r="IO21">
        <v>45</v>
      </c>
      <c r="IP21">
        <v>32</v>
      </c>
      <c r="IQ21">
        <v>33</v>
      </c>
      <c r="IR21">
        <v>33</v>
      </c>
      <c r="IS21">
        <v>38</v>
      </c>
      <c r="IT21">
        <v>0</v>
      </c>
      <c r="IU21">
        <v>24</v>
      </c>
      <c r="IV21">
        <v>24</v>
      </c>
      <c r="IW21">
        <v>33</v>
      </c>
      <c r="IX21">
        <v>38</v>
      </c>
      <c r="IY21">
        <v>52</v>
      </c>
      <c r="IZ21">
        <v>21</v>
      </c>
      <c r="JA21">
        <v>25</v>
      </c>
      <c r="JB21">
        <v>35</v>
      </c>
      <c r="JC21">
        <v>34</v>
      </c>
      <c r="JD21">
        <v>0</v>
      </c>
      <c r="JE21">
        <v>188</v>
      </c>
      <c r="JF21">
        <v>38</v>
      </c>
      <c r="JG21">
        <v>34</v>
      </c>
      <c r="JH21">
        <v>0</v>
      </c>
      <c r="JI21">
        <v>0</v>
      </c>
      <c r="JJ21">
        <v>0</v>
      </c>
      <c r="JK21">
        <v>4.6046511627906979</v>
      </c>
      <c r="JL21">
        <v>37</v>
      </c>
      <c r="JM21">
        <v>74.5</v>
      </c>
      <c r="JN21">
        <v>20</v>
      </c>
    </row>
    <row r="22" spans="1:274" x14ac:dyDescent="0.55000000000000004">
      <c r="A22" s="1"/>
      <c r="G22">
        <f>AVERAGE(G2:G21)</f>
        <v>604.75</v>
      </c>
    </row>
    <row r="23" spans="1:274" x14ac:dyDescent="0.55000000000000004">
      <c r="A23" s="1"/>
    </row>
    <row r="24" spans="1:274" x14ac:dyDescent="0.55000000000000004">
      <c r="A24" s="1" t="s">
        <v>345</v>
      </c>
      <c r="B24" t="s">
        <v>346</v>
      </c>
      <c r="C24" t="s">
        <v>286</v>
      </c>
      <c r="D24" t="s">
        <v>287</v>
      </c>
      <c r="E24" t="s">
        <v>278</v>
      </c>
      <c r="F24">
        <v>3040</v>
      </c>
      <c r="G24">
        <v>474</v>
      </c>
      <c r="H24">
        <v>1560</v>
      </c>
      <c r="I24">
        <v>0</v>
      </c>
      <c r="J24">
        <v>0</v>
      </c>
      <c r="K24">
        <v>0</v>
      </c>
      <c r="L24">
        <v>-0.3</v>
      </c>
      <c r="M24">
        <v>-1.6</v>
      </c>
      <c r="N24">
        <v>1.8</v>
      </c>
      <c r="O24">
        <v>25.9</v>
      </c>
      <c r="P24">
        <v>4.5</v>
      </c>
      <c r="Q24">
        <v>-10.199999999999999</v>
      </c>
      <c r="R24">
        <v>-12.4</v>
      </c>
      <c r="S24">
        <v>-40.9</v>
      </c>
      <c r="T24">
        <v>15.54</v>
      </c>
      <c r="U24">
        <v>21.6</v>
      </c>
      <c r="V24">
        <v>5.8</v>
      </c>
      <c r="W24">
        <v>3.02</v>
      </c>
      <c r="X24">
        <v>0</v>
      </c>
      <c r="Y24">
        <v>6.9</v>
      </c>
      <c r="Z24">
        <v>-0.86</v>
      </c>
      <c r="AA24">
        <v>0</v>
      </c>
      <c r="AB24">
        <v>-0.7</v>
      </c>
      <c r="AC24">
        <v>0</v>
      </c>
      <c r="AD24">
        <v>2.65</v>
      </c>
      <c r="AE24">
        <v>3.18</v>
      </c>
      <c r="AF24">
        <v>0.33</v>
      </c>
      <c r="AG24">
        <v>0.34</v>
      </c>
      <c r="AH24">
        <v>0</v>
      </c>
      <c r="AI24">
        <v>-9.82</v>
      </c>
      <c r="AJ24">
        <v>1.44</v>
      </c>
      <c r="AK24">
        <v>0.2</v>
      </c>
      <c r="AL24">
        <v>0.48</v>
      </c>
      <c r="AM24">
        <v>0.28999999999999998</v>
      </c>
      <c r="AN24">
        <v>0.28999999999999998</v>
      </c>
      <c r="AO24">
        <v>7</v>
      </c>
      <c r="AP24">
        <v>-33.86</v>
      </c>
      <c r="AQ24">
        <v>8.6199999999999992</v>
      </c>
      <c r="AR24">
        <v>-33.86</v>
      </c>
      <c r="AS24">
        <v>11.92</v>
      </c>
      <c r="AT24">
        <v>0</v>
      </c>
      <c r="AU24">
        <v>0</v>
      </c>
      <c r="AV24">
        <v>0</v>
      </c>
      <c r="AW24">
        <v>9.48</v>
      </c>
      <c r="AX24">
        <v>11.29</v>
      </c>
      <c r="AY24">
        <v>206.54</v>
      </c>
      <c r="AZ24">
        <v>357</v>
      </c>
      <c r="BA24">
        <v>549.63</v>
      </c>
      <c r="BB24">
        <v>22</v>
      </c>
      <c r="BC24">
        <v>23</v>
      </c>
      <c r="BD24">
        <v>5</v>
      </c>
      <c r="BE24">
        <v>28.54</v>
      </c>
      <c r="BF24">
        <v>4.1100000000000003</v>
      </c>
      <c r="BG24">
        <v>-23.81</v>
      </c>
      <c r="BH24">
        <v>4.54</v>
      </c>
      <c r="BI24">
        <v>0</v>
      </c>
      <c r="BJ24">
        <v>4.1100000000000003</v>
      </c>
      <c r="BK24">
        <v>2.8740000000000002E-2</v>
      </c>
      <c r="BL24">
        <v>1.01057</v>
      </c>
      <c r="BM24">
        <v>378</v>
      </c>
      <c r="BN24">
        <v>1625</v>
      </c>
      <c r="BO24">
        <v>1357</v>
      </c>
      <c r="BP24">
        <v>476</v>
      </c>
      <c r="BQ24">
        <v>86</v>
      </c>
      <c r="BR24">
        <v>0</v>
      </c>
      <c r="BS24">
        <v>2003</v>
      </c>
      <c r="BT24">
        <v>1390</v>
      </c>
      <c r="BU24">
        <v>42</v>
      </c>
      <c r="BV24">
        <v>-14</v>
      </c>
      <c r="BW24">
        <v>132</v>
      </c>
      <c r="BX24">
        <v>311</v>
      </c>
      <c r="BY24">
        <v>179</v>
      </c>
      <c r="BZ24">
        <v>-7</v>
      </c>
      <c r="CA24">
        <v>-35</v>
      </c>
      <c r="CB24">
        <v>30</v>
      </c>
      <c r="CC24">
        <v>125</v>
      </c>
      <c r="CD24">
        <v>0.53</v>
      </c>
      <c r="CE24">
        <v>0.76</v>
      </c>
      <c r="CF24">
        <v>1.33</v>
      </c>
      <c r="CG24">
        <v>-30.53</v>
      </c>
      <c r="CH24">
        <v>-60.25</v>
      </c>
      <c r="CI24">
        <v>2985</v>
      </c>
      <c r="CJ24">
        <v>2415</v>
      </c>
      <c r="CK24">
        <v>2910</v>
      </c>
      <c r="CL24">
        <v>3385</v>
      </c>
      <c r="CM24">
        <v>3470</v>
      </c>
      <c r="CN24">
        <v>3975</v>
      </c>
      <c r="CO24">
        <v>1680</v>
      </c>
      <c r="CP24">
        <v>0</v>
      </c>
      <c r="CQ24">
        <v>0</v>
      </c>
      <c r="CR24">
        <v>1</v>
      </c>
      <c r="CS24">
        <v>1</v>
      </c>
      <c r="CT24">
        <v>76</v>
      </c>
      <c r="CU24">
        <v>81</v>
      </c>
      <c r="CV24">
        <v>0</v>
      </c>
      <c r="CW24">
        <v>0.01</v>
      </c>
      <c r="CX24">
        <v>0.01</v>
      </c>
      <c r="CY24">
        <v>0</v>
      </c>
      <c r="CZ24">
        <v>0.06</v>
      </c>
      <c r="DA24">
        <v>0.06</v>
      </c>
      <c r="DB24">
        <v>-0.03</v>
      </c>
      <c r="DC24">
        <v>0.03</v>
      </c>
      <c r="DD24">
        <v>0</v>
      </c>
      <c r="DE24">
        <v>-0.32</v>
      </c>
      <c r="DF24">
        <v>0.1</v>
      </c>
      <c r="DG24">
        <v>-0.22</v>
      </c>
      <c r="DH24">
        <v>-0.51</v>
      </c>
      <c r="DI24">
        <v>-7.0000000000000007E-2</v>
      </c>
      <c r="DJ24">
        <v>-0.57999999999999996</v>
      </c>
      <c r="DK24">
        <v>20</v>
      </c>
      <c r="DL24">
        <v>145</v>
      </c>
      <c r="DM24">
        <v>2.8009300000000001</v>
      </c>
      <c r="DN24">
        <v>-293</v>
      </c>
      <c r="DO24">
        <v>0</v>
      </c>
      <c r="DP24">
        <v>1483</v>
      </c>
      <c r="DQ24">
        <v>455</v>
      </c>
      <c r="DR24">
        <v>1</v>
      </c>
      <c r="DS24">
        <v>0</v>
      </c>
      <c r="DT24">
        <v>0</v>
      </c>
      <c r="DU24">
        <v>0</v>
      </c>
      <c r="DV24">
        <v>-1038</v>
      </c>
      <c r="DW24">
        <v>0</v>
      </c>
      <c r="DX24">
        <v>0</v>
      </c>
      <c r="DY24">
        <v>0</v>
      </c>
      <c r="DZ24">
        <v>1</v>
      </c>
      <c r="EA24">
        <v>0</v>
      </c>
      <c r="EB24">
        <v>20201116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-123</v>
      </c>
      <c r="EQ24">
        <v>1</v>
      </c>
      <c r="ER24">
        <v>0</v>
      </c>
      <c r="ES24">
        <v>0</v>
      </c>
      <c r="ET24">
        <v>72</v>
      </c>
      <c r="EU24">
        <v>154</v>
      </c>
      <c r="EV24">
        <v>149</v>
      </c>
      <c r="EW24">
        <v>1</v>
      </c>
      <c r="EX24">
        <v>1</v>
      </c>
      <c r="EY24">
        <v>0</v>
      </c>
      <c r="EZ24">
        <v>1</v>
      </c>
      <c r="FA24">
        <v>0</v>
      </c>
      <c r="FB24">
        <v>1</v>
      </c>
      <c r="FC24">
        <v>1</v>
      </c>
      <c r="FD24">
        <v>1</v>
      </c>
      <c r="FE24">
        <v>0</v>
      </c>
      <c r="FF24">
        <v>6</v>
      </c>
      <c r="FG24">
        <v>-10.8</v>
      </c>
      <c r="FH24">
        <v>-7.7</v>
      </c>
      <c r="FI24">
        <v>-4.8</v>
      </c>
      <c r="FJ24">
        <v>1.5</v>
      </c>
      <c r="FK24">
        <v>0</v>
      </c>
      <c r="FL24">
        <v>0</v>
      </c>
      <c r="FM24">
        <v>11.6</v>
      </c>
      <c r="FN24">
        <v>1</v>
      </c>
      <c r="FO24">
        <v>0.3</v>
      </c>
      <c r="FP24">
        <v>-36.1</v>
      </c>
      <c r="FQ24">
        <v>-12.3</v>
      </c>
      <c r="FR24">
        <v>0</v>
      </c>
      <c r="FS24">
        <v>9.1999999999999993</v>
      </c>
      <c r="FT24">
        <v>-3.4</v>
      </c>
      <c r="FU24">
        <v>-4.7</v>
      </c>
      <c r="FV24">
        <v>-36.4</v>
      </c>
      <c r="FW24">
        <v>49.8</v>
      </c>
      <c r="FX24">
        <v>0</v>
      </c>
      <c r="FY24">
        <v>-54.5</v>
      </c>
      <c r="FZ24">
        <v>-41.3</v>
      </c>
      <c r="GA24">
        <v>-91.7</v>
      </c>
      <c r="GB24">
        <v>828.6</v>
      </c>
      <c r="GC24">
        <v>0</v>
      </c>
      <c r="GD24">
        <v>0</v>
      </c>
      <c r="GE24">
        <v>1600</v>
      </c>
      <c r="GF24">
        <v>275</v>
      </c>
      <c r="GG24">
        <v>350</v>
      </c>
      <c r="GH24">
        <v>-388.9</v>
      </c>
      <c r="GI24">
        <v>-22.6</v>
      </c>
      <c r="GJ24">
        <v>0</v>
      </c>
      <c r="GK24">
        <v>277.8</v>
      </c>
      <c r="GL24">
        <v>-55.9</v>
      </c>
      <c r="GM24">
        <v>80</v>
      </c>
      <c r="GN24">
        <v>-196.3</v>
      </c>
      <c r="GO24">
        <v>201.2</v>
      </c>
      <c r="GP24">
        <v>0</v>
      </c>
      <c r="GQ24">
        <v>-54.7</v>
      </c>
      <c r="GR24">
        <v>-62</v>
      </c>
      <c r="GS24">
        <v>-26.3</v>
      </c>
      <c r="GT24">
        <v>61.9</v>
      </c>
      <c r="GU24">
        <v>0</v>
      </c>
      <c r="GV24">
        <v>0</v>
      </c>
      <c r="GW24">
        <v>1216.7</v>
      </c>
      <c r="GX24">
        <v>-928.6</v>
      </c>
      <c r="GY24">
        <v>223.1</v>
      </c>
      <c r="GZ24">
        <v>-124.2</v>
      </c>
      <c r="HA24">
        <v>-87.4</v>
      </c>
      <c r="HB24">
        <v>0</v>
      </c>
      <c r="HC24">
        <v>139.4</v>
      </c>
      <c r="HD24">
        <v>-173.4</v>
      </c>
      <c r="HE24">
        <v>172.4</v>
      </c>
      <c r="HF24">
        <v>-119</v>
      </c>
      <c r="HG24">
        <v>224.3</v>
      </c>
      <c r="HH24">
        <v>0</v>
      </c>
      <c r="HI24">
        <v>1768</v>
      </c>
      <c r="HJ24">
        <v>143</v>
      </c>
      <c r="HK24">
        <v>150</v>
      </c>
      <c r="HL24">
        <v>1631</v>
      </c>
      <c r="HM24">
        <v>84</v>
      </c>
      <c r="HN24">
        <v>57</v>
      </c>
      <c r="HO24">
        <v>1553</v>
      </c>
      <c r="HP24">
        <v>7</v>
      </c>
      <c r="HQ24">
        <v>42</v>
      </c>
      <c r="HR24">
        <v>1577</v>
      </c>
      <c r="HS24">
        <v>65</v>
      </c>
      <c r="HT24">
        <v>68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372</v>
      </c>
      <c r="IB24">
        <v>397</v>
      </c>
      <c r="IC24">
        <v>381</v>
      </c>
      <c r="ID24">
        <v>380</v>
      </c>
      <c r="IE24">
        <v>415</v>
      </c>
      <c r="IF24">
        <v>401</v>
      </c>
      <c r="IG24">
        <v>382</v>
      </c>
      <c r="IH24">
        <v>243</v>
      </c>
      <c r="II24">
        <v>364</v>
      </c>
      <c r="IJ24">
        <v>0</v>
      </c>
      <c r="IK24">
        <v>2</v>
      </c>
      <c r="IL24">
        <v>4</v>
      </c>
      <c r="IM24">
        <v>6</v>
      </c>
      <c r="IN24">
        <v>9</v>
      </c>
      <c r="IO24">
        <v>34</v>
      </c>
      <c r="IP24">
        <v>15</v>
      </c>
      <c r="IQ24">
        <v>27</v>
      </c>
      <c r="IR24">
        <v>-26</v>
      </c>
      <c r="IS24">
        <v>26</v>
      </c>
      <c r="IT24">
        <v>0</v>
      </c>
      <c r="IU24">
        <v>6</v>
      </c>
      <c r="IV24">
        <v>7</v>
      </c>
      <c r="IW24">
        <v>13</v>
      </c>
      <c r="IX24">
        <v>33</v>
      </c>
      <c r="IY24">
        <v>79</v>
      </c>
      <c r="IZ24">
        <v>-58</v>
      </c>
      <c r="JA24">
        <v>42</v>
      </c>
      <c r="JB24">
        <v>-8</v>
      </c>
      <c r="JC24">
        <v>10</v>
      </c>
      <c r="JD24">
        <v>0</v>
      </c>
      <c r="JE24">
        <v>364</v>
      </c>
      <c r="JF24">
        <v>26</v>
      </c>
      <c r="JG24">
        <v>10</v>
      </c>
      <c r="JH24">
        <v>0</v>
      </c>
      <c r="JI24">
        <v>0</v>
      </c>
      <c r="JJ24">
        <v>0</v>
      </c>
      <c r="JK24">
        <v>3.5909090909090908</v>
      </c>
      <c r="JL24">
        <v>12</v>
      </c>
      <c r="JM24">
        <v>139</v>
      </c>
      <c r="JN24">
        <v>21.5</v>
      </c>
    </row>
    <row r="25" spans="1:274" x14ac:dyDescent="0.55000000000000004">
      <c r="A25" s="1" t="s">
        <v>347</v>
      </c>
      <c r="B25" t="s">
        <v>348</v>
      </c>
      <c r="C25" t="s">
        <v>314</v>
      </c>
      <c r="D25" t="s">
        <v>349</v>
      </c>
      <c r="E25" t="s">
        <v>278</v>
      </c>
      <c r="F25">
        <v>2350</v>
      </c>
      <c r="G25">
        <v>672</v>
      </c>
      <c r="H25">
        <v>2860</v>
      </c>
      <c r="I25">
        <v>0</v>
      </c>
      <c r="J25">
        <v>0</v>
      </c>
      <c r="K25">
        <v>0</v>
      </c>
      <c r="L25">
        <v>0</v>
      </c>
      <c r="M25">
        <v>-1.3</v>
      </c>
      <c r="N25">
        <v>-1.1000000000000001</v>
      </c>
      <c r="O25">
        <v>11.9</v>
      </c>
      <c r="P25">
        <v>0</v>
      </c>
      <c r="Q25">
        <v>15.8</v>
      </c>
      <c r="R25">
        <v>10.3</v>
      </c>
      <c r="S25">
        <v>-28.9</v>
      </c>
      <c r="T25">
        <v>9.76</v>
      </c>
      <c r="U25">
        <v>14.7</v>
      </c>
      <c r="V25">
        <v>9.4</v>
      </c>
      <c r="W25">
        <v>7.42</v>
      </c>
      <c r="X25">
        <v>12.72</v>
      </c>
      <c r="Y25">
        <v>6</v>
      </c>
      <c r="Z25">
        <v>6.87</v>
      </c>
      <c r="AA25">
        <v>11.91</v>
      </c>
      <c r="AB25">
        <v>3.02</v>
      </c>
      <c r="AC25">
        <v>5.48</v>
      </c>
      <c r="AD25">
        <v>2.21</v>
      </c>
      <c r="AE25">
        <v>2.2000000000000002</v>
      </c>
      <c r="AF25">
        <v>0.39</v>
      </c>
      <c r="AG25">
        <v>0.38</v>
      </c>
      <c r="AH25">
        <v>0.05</v>
      </c>
      <c r="AI25">
        <v>5.09</v>
      </c>
      <c r="AJ25">
        <v>1.5</v>
      </c>
      <c r="AK25">
        <v>0.35</v>
      </c>
      <c r="AL25">
        <v>0.88</v>
      </c>
      <c r="AM25">
        <v>0.59</v>
      </c>
      <c r="AN25">
        <v>0.53</v>
      </c>
      <c r="AO25">
        <v>30.9</v>
      </c>
      <c r="AP25">
        <v>8.6199999999999992</v>
      </c>
      <c r="AQ25">
        <v>9.33</v>
      </c>
      <c r="AR25">
        <v>8.6199999999999992</v>
      </c>
      <c r="AS25">
        <v>6.32</v>
      </c>
      <c r="AT25">
        <v>4.4800000000000004</v>
      </c>
      <c r="AU25">
        <v>4.4800000000000004</v>
      </c>
      <c r="AV25">
        <v>14.92</v>
      </c>
      <c r="AW25">
        <v>5.38</v>
      </c>
      <c r="AX25">
        <v>5.09</v>
      </c>
      <c r="AY25">
        <v>-142.71</v>
      </c>
      <c r="AZ25">
        <v>24</v>
      </c>
      <c r="BA25">
        <v>38.92</v>
      </c>
      <c r="BB25">
        <v>129</v>
      </c>
      <c r="BC25">
        <v>133</v>
      </c>
      <c r="BD25">
        <v>109</v>
      </c>
      <c r="BE25">
        <v>22.28</v>
      </c>
      <c r="BF25">
        <v>2.13</v>
      </c>
      <c r="BG25">
        <v>0</v>
      </c>
      <c r="BH25">
        <v>2.92</v>
      </c>
      <c r="BI25">
        <v>1.49</v>
      </c>
      <c r="BJ25">
        <v>2.13</v>
      </c>
      <c r="BK25">
        <v>3.2840000000000001E-2</v>
      </c>
      <c r="BL25">
        <v>0.89929000000000003</v>
      </c>
      <c r="BM25">
        <v>1478</v>
      </c>
      <c r="BN25">
        <v>1109</v>
      </c>
      <c r="BO25">
        <v>519</v>
      </c>
      <c r="BP25">
        <v>201</v>
      </c>
      <c r="BQ25">
        <v>51</v>
      </c>
      <c r="BR25">
        <v>32</v>
      </c>
      <c r="BS25">
        <v>2587</v>
      </c>
      <c r="BT25">
        <v>1778</v>
      </c>
      <c r="BU25">
        <v>132</v>
      </c>
      <c r="BV25">
        <v>78</v>
      </c>
      <c r="BW25">
        <v>125</v>
      </c>
      <c r="BX25">
        <v>253</v>
      </c>
      <c r="BY25">
        <v>306</v>
      </c>
      <c r="BZ25">
        <v>-277</v>
      </c>
      <c r="CA25">
        <v>-30</v>
      </c>
      <c r="CB25">
        <v>0</v>
      </c>
      <c r="CC25">
        <v>50</v>
      </c>
      <c r="CD25">
        <v>3.03</v>
      </c>
      <c r="CE25">
        <v>5.04</v>
      </c>
      <c r="CF25">
        <v>10.68</v>
      </c>
      <c r="CG25">
        <v>-39.840000000000003</v>
      </c>
      <c r="CH25">
        <v>-71.63</v>
      </c>
      <c r="CI25">
        <v>2375</v>
      </c>
      <c r="CJ25">
        <v>2100</v>
      </c>
      <c r="CK25">
        <v>2350</v>
      </c>
      <c r="CL25">
        <v>2030</v>
      </c>
      <c r="CM25">
        <v>2130</v>
      </c>
      <c r="CN25">
        <v>2410</v>
      </c>
      <c r="CO25">
        <v>1145</v>
      </c>
      <c r="CP25">
        <v>0</v>
      </c>
      <c r="CQ25">
        <v>1</v>
      </c>
      <c r="CR25">
        <v>1</v>
      </c>
      <c r="CS25">
        <v>1</v>
      </c>
      <c r="CT25">
        <v>98</v>
      </c>
      <c r="CU25">
        <v>105</v>
      </c>
      <c r="CV25">
        <v>0.01</v>
      </c>
      <c r="CW25">
        <v>0.03</v>
      </c>
      <c r="CX25">
        <v>0.03</v>
      </c>
      <c r="CY25">
        <v>0.01</v>
      </c>
      <c r="CZ25">
        <v>0.42</v>
      </c>
      <c r="DA25">
        <v>0.43</v>
      </c>
      <c r="DB25">
        <v>0.15</v>
      </c>
      <c r="DC25">
        <v>-0.05</v>
      </c>
      <c r="DD25">
        <v>0.1</v>
      </c>
      <c r="DE25">
        <v>0.6</v>
      </c>
      <c r="DF25">
        <v>0.1</v>
      </c>
      <c r="DG25">
        <v>0.7</v>
      </c>
      <c r="DH25">
        <v>0.66</v>
      </c>
      <c r="DI25">
        <v>1.61</v>
      </c>
      <c r="DJ25">
        <v>2.27</v>
      </c>
      <c r="DK25">
        <v>39</v>
      </c>
      <c r="DL25">
        <v>169</v>
      </c>
      <c r="DM25">
        <v>0.48220000000000002</v>
      </c>
      <c r="DN25">
        <v>76</v>
      </c>
      <c r="DO25">
        <v>0</v>
      </c>
      <c r="DP25">
        <v>204</v>
      </c>
      <c r="DQ25">
        <v>455</v>
      </c>
      <c r="DR25">
        <v>1</v>
      </c>
      <c r="DS25">
        <v>0</v>
      </c>
      <c r="DT25">
        <v>0</v>
      </c>
      <c r="DU25">
        <v>0</v>
      </c>
      <c r="DV25">
        <v>3086</v>
      </c>
      <c r="DW25">
        <v>0</v>
      </c>
      <c r="DX25">
        <v>0</v>
      </c>
      <c r="DY25">
        <v>0</v>
      </c>
      <c r="DZ25">
        <v>1</v>
      </c>
      <c r="EA25">
        <v>20190626</v>
      </c>
      <c r="EB25">
        <v>20201026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92.3</v>
      </c>
      <c r="EO25">
        <v>20</v>
      </c>
      <c r="EP25">
        <v>-20</v>
      </c>
      <c r="EQ25">
        <v>0</v>
      </c>
      <c r="ER25">
        <v>1</v>
      </c>
      <c r="ES25">
        <v>13</v>
      </c>
      <c r="ET25">
        <v>66</v>
      </c>
      <c r="EU25">
        <v>55</v>
      </c>
      <c r="EV25">
        <v>306</v>
      </c>
      <c r="EW25">
        <v>1</v>
      </c>
      <c r="EX25">
        <v>1</v>
      </c>
      <c r="EY25">
        <v>0</v>
      </c>
      <c r="EZ25">
        <v>1</v>
      </c>
      <c r="FA25">
        <v>0</v>
      </c>
      <c r="FB25">
        <v>0</v>
      </c>
      <c r="FC25">
        <v>1</v>
      </c>
      <c r="FD25">
        <v>0</v>
      </c>
      <c r="FE25">
        <v>1</v>
      </c>
      <c r="FF25">
        <v>5</v>
      </c>
      <c r="FG25">
        <v>29.7</v>
      </c>
      <c r="FH25">
        <v>31.8</v>
      </c>
      <c r="FI25">
        <v>0.1</v>
      </c>
      <c r="FJ25">
        <v>-1.7</v>
      </c>
      <c r="FK25">
        <v>16.7</v>
      </c>
      <c r="FL25">
        <v>0</v>
      </c>
      <c r="FM25">
        <v>10.8</v>
      </c>
      <c r="FN25">
        <v>-5.7</v>
      </c>
      <c r="FO25">
        <v>40.4</v>
      </c>
      <c r="FP25">
        <v>27.9</v>
      </c>
      <c r="FQ25">
        <v>15.8</v>
      </c>
      <c r="FR25">
        <v>0</v>
      </c>
      <c r="FS25">
        <v>-3.6</v>
      </c>
      <c r="FT25">
        <v>4.2</v>
      </c>
      <c r="FU25">
        <v>10.6</v>
      </c>
      <c r="FV25">
        <v>15.1</v>
      </c>
      <c r="FW25">
        <v>-12.7</v>
      </c>
      <c r="FX25">
        <v>0</v>
      </c>
      <c r="FY25">
        <v>-14.2</v>
      </c>
      <c r="FZ25">
        <v>10.6</v>
      </c>
      <c r="GA25">
        <v>5.8</v>
      </c>
      <c r="GB25">
        <v>-26.7</v>
      </c>
      <c r="GC25">
        <v>81.8</v>
      </c>
      <c r="GD25">
        <v>0</v>
      </c>
      <c r="GE25">
        <v>-15</v>
      </c>
      <c r="GF25">
        <v>-73.7</v>
      </c>
      <c r="GG25">
        <v>-29.7</v>
      </c>
      <c r="GH25">
        <v>34.1</v>
      </c>
      <c r="GI25">
        <v>19.2</v>
      </c>
      <c r="GJ25">
        <v>0</v>
      </c>
      <c r="GK25">
        <v>-17.100000000000001</v>
      </c>
      <c r="GL25">
        <v>-70.599999999999994</v>
      </c>
      <c r="GM25">
        <v>160</v>
      </c>
      <c r="GN25">
        <v>111.5</v>
      </c>
      <c r="GO25">
        <v>-26.3</v>
      </c>
      <c r="GP25">
        <v>0</v>
      </c>
      <c r="GQ25">
        <v>-37.299999999999997</v>
      </c>
      <c r="GR25">
        <v>7.8</v>
      </c>
      <c r="GS25">
        <v>-7.3</v>
      </c>
      <c r="GT25">
        <v>-37.299999999999997</v>
      </c>
      <c r="GU25">
        <v>134.4</v>
      </c>
      <c r="GV25">
        <v>0</v>
      </c>
      <c r="GW25">
        <v>-25</v>
      </c>
      <c r="GX25">
        <v>-95.2</v>
      </c>
      <c r="GY25">
        <v>-25</v>
      </c>
      <c r="GZ25">
        <v>52.2</v>
      </c>
      <c r="HA25">
        <v>26.6</v>
      </c>
      <c r="HB25">
        <v>0</v>
      </c>
      <c r="HC25">
        <v>-8.6999999999999993</v>
      </c>
      <c r="HD25">
        <v>-95.2</v>
      </c>
      <c r="HE25">
        <v>1400</v>
      </c>
      <c r="HF25">
        <v>133.30000000000001</v>
      </c>
      <c r="HG25">
        <v>-24.1</v>
      </c>
      <c r="HH25">
        <v>0</v>
      </c>
      <c r="HI25">
        <v>1143</v>
      </c>
      <c r="HJ25">
        <v>141</v>
      </c>
      <c r="HK25">
        <v>102</v>
      </c>
      <c r="HL25">
        <v>1506</v>
      </c>
      <c r="HM25">
        <v>156</v>
      </c>
      <c r="HN25">
        <v>110</v>
      </c>
      <c r="HO25">
        <v>1507</v>
      </c>
      <c r="HP25">
        <v>165</v>
      </c>
      <c r="HQ25">
        <v>102</v>
      </c>
      <c r="HR25">
        <v>1482</v>
      </c>
      <c r="HS25">
        <v>121</v>
      </c>
      <c r="HT25">
        <v>64</v>
      </c>
      <c r="HU25">
        <v>1730</v>
      </c>
      <c r="HV25">
        <v>220</v>
      </c>
      <c r="HW25">
        <v>150</v>
      </c>
      <c r="HX25">
        <v>0</v>
      </c>
      <c r="HY25">
        <v>0</v>
      </c>
      <c r="HZ25">
        <v>0</v>
      </c>
      <c r="IA25">
        <v>343</v>
      </c>
      <c r="IB25">
        <v>420</v>
      </c>
      <c r="IC25">
        <v>312</v>
      </c>
      <c r="ID25">
        <v>394</v>
      </c>
      <c r="IE25">
        <v>380</v>
      </c>
      <c r="IF25">
        <v>396</v>
      </c>
      <c r="IG25">
        <v>438</v>
      </c>
      <c r="IH25">
        <v>504</v>
      </c>
      <c r="II25">
        <v>440</v>
      </c>
      <c r="IJ25">
        <v>0</v>
      </c>
      <c r="IK25">
        <v>40</v>
      </c>
      <c r="IL25">
        <v>38</v>
      </c>
      <c r="IM25">
        <v>37</v>
      </c>
      <c r="IN25">
        <v>41</v>
      </c>
      <c r="IO25">
        <v>34</v>
      </c>
      <c r="IP25">
        <v>10</v>
      </c>
      <c r="IQ25">
        <v>26</v>
      </c>
      <c r="IR25">
        <v>55</v>
      </c>
      <c r="IS25">
        <v>41</v>
      </c>
      <c r="IT25">
        <v>0</v>
      </c>
      <c r="IU25">
        <v>28</v>
      </c>
      <c r="IV25">
        <v>21</v>
      </c>
      <c r="IW25">
        <v>20</v>
      </c>
      <c r="IX25">
        <v>23</v>
      </c>
      <c r="IY25">
        <v>21</v>
      </c>
      <c r="IZ25">
        <v>1</v>
      </c>
      <c r="JA25">
        <v>15</v>
      </c>
      <c r="JB25">
        <v>35</v>
      </c>
      <c r="JC25">
        <v>27</v>
      </c>
      <c r="JD25">
        <v>0</v>
      </c>
      <c r="JE25">
        <v>440</v>
      </c>
      <c r="JF25">
        <v>41</v>
      </c>
      <c r="JG25">
        <v>27</v>
      </c>
      <c r="JH25">
        <v>0</v>
      </c>
      <c r="JI25">
        <v>0</v>
      </c>
      <c r="JJ25">
        <v>0</v>
      </c>
      <c r="JK25">
        <v>5.3760000000000003</v>
      </c>
      <c r="JL25">
        <v>14</v>
      </c>
      <c r="JM25">
        <v>71</v>
      </c>
      <c r="JN25">
        <v>21.5</v>
      </c>
    </row>
    <row r="26" spans="1:274" x14ac:dyDescent="0.55000000000000004">
      <c r="A26" s="1" t="s">
        <v>350</v>
      </c>
      <c r="B26" t="s">
        <v>351</v>
      </c>
      <c r="C26" t="s">
        <v>314</v>
      </c>
      <c r="D26" t="s">
        <v>315</v>
      </c>
      <c r="E26" t="s">
        <v>283</v>
      </c>
      <c r="F26">
        <v>1930</v>
      </c>
      <c r="G26">
        <v>483</v>
      </c>
      <c r="H26">
        <v>2500</v>
      </c>
      <c r="I26">
        <v>0</v>
      </c>
      <c r="J26">
        <v>0</v>
      </c>
      <c r="K26">
        <v>0</v>
      </c>
      <c r="L26">
        <v>2.4</v>
      </c>
      <c r="M26">
        <v>2.7</v>
      </c>
      <c r="N26">
        <v>4.3</v>
      </c>
      <c r="O26">
        <v>13.9</v>
      </c>
      <c r="P26">
        <v>14.2</v>
      </c>
      <c r="Q26">
        <v>12.5</v>
      </c>
      <c r="R26">
        <v>10</v>
      </c>
      <c r="S26">
        <v>-0.8</v>
      </c>
      <c r="T26">
        <v>9.41</v>
      </c>
      <c r="U26">
        <v>4.7</v>
      </c>
      <c r="V26">
        <v>1.9</v>
      </c>
      <c r="W26">
        <v>1.62</v>
      </c>
      <c r="X26">
        <v>0</v>
      </c>
      <c r="Y26">
        <v>4.3</v>
      </c>
      <c r="Z26">
        <v>3.85</v>
      </c>
      <c r="AA26">
        <v>0</v>
      </c>
      <c r="AB26">
        <v>2.4</v>
      </c>
      <c r="AC26">
        <v>0</v>
      </c>
      <c r="AD26">
        <v>5.1100000000000003</v>
      </c>
      <c r="AE26">
        <v>5.08</v>
      </c>
      <c r="AF26">
        <v>0.17</v>
      </c>
      <c r="AG26">
        <v>0.17</v>
      </c>
      <c r="AH26">
        <v>0</v>
      </c>
      <c r="AI26">
        <v>7.82</v>
      </c>
      <c r="AJ26">
        <v>0.76</v>
      </c>
      <c r="AK26">
        <v>0.35</v>
      </c>
      <c r="AL26">
        <v>0.61</v>
      </c>
      <c r="AM26">
        <v>0.55000000000000004</v>
      </c>
      <c r="AN26">
        <v>0.55000000000000004</v>
      </c>
      <c r="AO26">
        <v>33</v>
      </c>
      <c r="AP26">
        <v>14.21</v>
      </c>
      <c r="AQ26">
        <v>16.100000000000001</v>
      </c>
      <c r="AR26">
        <v>14.21</v>
      </c>
      <c r="AS26">
        <v>10.49</v>
      </c>
      <c r="AT26">
        <v>0</v>
      </c>
      <c r="AU26">
        <v>0</v>
      </c>
      <c r="AV26">
        <v>15.23</v>
      </c>
      <c r="AW26">
        <v>12.08</v>
      </c>
      <c r="AX26">
        <v>10.5</v>
      </c>
      <c r="AY26">
        <v>48.65</v>
      </c>
      <c r="AZ26">
        <v>109</v>
      </c>
      <c r="BA26">
        <v>181.23</v>
      </c>
      <c r="BB26">
        <v>63</v>
      </c>
      <c r="BC26">
        <v>63</v>
      </c>
      <c r="BD26">
        <v>21</v>
      </c>
      <c r="BE26">
        <v>48.51</v>
      </c>
      <c r="BF26">
        <v>4.66</v>
      </c>
      <c r="BG26">
        <v>61.9</v>
      </c>
      <c r="BH26">
        <v>5.59</v>
      </c>
      <c r="BI26">
        <v>1.65</v>
      </c>
      <c r="BJ26">
        <v>4.66</v>
      </c>
      <c r="BK26">
        <v>2.333E-2</v>
      </c>
      <c r="BL26">
        <v>0.70901999999999998</v>
      </c>
      <c r="BM26">
        <v>547</v>
      </c>
      <c r="BN26">
        <v>872</v>
      </c>
      <c r="BO26">
        <v>782</v>
      </c>
      <c r="BP26">
        <v>310</v>
      </c>
      <c r="BQ26">
        <v>100</v>
      </c>
      <c r="BR26">
        <v>36</v>
      </c>
      <c r="BS26">
        <v>1419</v>
      </c>
      <c r="BT26">
        <v>2832</v>
      </c>
      <c r="BU26">
        <v>46</v>
      </c>
      <c r="BV26">
        <v>34</v>
      </c>
      <c r="BW26">
        <v>40</v>
      </c>
      <c r="BX26">
        <v>133</v>
      </c>
      <c r="BY26">
        <v>95</v>
      </c>
      <c r="BZ26">
        <v>-50</v>
      </c>
      <c r="CA26">
        <v>-6</v>
      </c>
      <c r="CB26">
        <v>0</v>
      </c>
      <c r="CC26">
        <v>90</v>
      </c>
      <c r="CD26">
        <v>6.26</v>
      </c>
      <c r="CE26">
        <v>5.65</v>
      </c>
      <c r="CF26">
        <v>7.6</v>
      </c>
      <c r="CG26">
        <v>10.79</v>
      </c>
      <c r="CH26">
        <v>-17.63</v>
      </c>
      <c r="CI26">
        <v>1850</v>
      </c>
      <c r="CJ26">
        <v>1695</v>
      </c>
      <c r="CK26">
        <v>1690</v>
      </c>
      <c r="CL26">
        <v>1715</v>
      </c>
      <c r="CM26">
        <v>1755</v>
      </c>
      <c r="CN26">
        <v>1960</v>
      </c>
      <c r="CO26">
        <v>1015</v>
      </c>
      <c r="CP26">
        <v>1</v>
      </c>
      <c r="CQ26">
        <v>1</v>
      </c>
      <c r="CR26">
        <v>1</v>
      </c>
      <c r="CS26">
        <v>1</v>
      </c>
      <c r="CT26">
        <v>98</v>
      </c>
      <c r="CU26">
        <v>90</v>
      </c>
      <c r="CV26">
        <v>0.01</v>
      </c>
      <c r="CW26">
        <v>-7.0000000000000007E-2</v>
      </c>
      <c r="CX26">
        <v>-0.06</v>
      </c>
      <c r="CY26">
        <v>0.09</v>
      </c>
      <c r="CZ26">
        <v>0.28999999999999998</v>
      </c>
      <c r="DA26">
        <v>0.38</v>
      </c>
      <c r="DB26">
        <v>0.11</v>
      </c>
      <c r="DC26">
        <v>0.87</v>
      </c>
      <c r="DD26">
        <v>0.98</v>
      </c>
      <c r="DE26">
        <v>0.09</v>
      </c>
      <c r="DF26">
        <v>1.43</v>
      </c>
      <c r="DG26">
        <v>1.52</v>
      </c>
      <c r="DH26">
        <v>-1.27</v>
      </c>
      <c r="DI26">
        <v>2</v>
      </c>
      <c r="DJ26">
        <v>0.73</v>
      </c>
      <c r="DK26">
        <v>72</v>
      </c>
      <c r="DL26">
        <v>157</v>
      </c>
      <c r="DM26">
        <v>0.50395000000000001</v>
      </c>
      <c r="DN26">
        <v>124</v>
      </c>
      <c r="DO26">
        <v>0</v>
      </c>
      <c r="DP26">
        <v>433</v>
      </c>
      <c r="DQ26">
        <v>455</v>
      </c>
      <c r="DR26">
        <v>1</v>
      </c>
      <c r="DS26">
        <v>0</v>
      </c>
      <c r="DT26">
        <v>0</v>
      </c>
      <c r="DU26">
        <v>0</v>
      </c>
      <c r="DV26">
        <v>1556</v>
      </c>
      <c r="DW26">
        <v>0</v>
      </c>
      <c r="DX26">
        <v>0</v>
      </c>
      <c r="DY26">
        <v>0</v>
      </c>
      <c r="DZ26">
        <v>1</v>
      </c>
      <c r="EA26">
        <v>0</v>
      </c>
      <c r="EB26">
        <v>20201116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-39</v>
      </c>
      <c r="EQ26">
        <v>-9</v>
      </c>
      <c r="ER26">
        <v>1</v>
      </c>
      <c r="ES26">
        <v>0</v>
      </c>
      <c r="ET26">
        <v>49</v>
      </c>
      <c r="EU26">
        <v>45</v>
      </c>
      <c r="EV26">
        <v>95</v>
      </c>
      <c r="EW26">
        <v>1</v>
      </c>
      <c r="EX26">
        <v>1</v>
      </c>
      <c r="EY26">
        <v>0</v>
      </c>
      <c r="EZ26">
        <v>1</v>
      </c>
      <c r="FA26">
        <v>1</v>
      </c>
      <c r="FB26">
        <v>0</v>
      </c>
      <c r="FC26">
        <v>1</v>
      </c>
      <c r="FD26">
        <v>0</v>
      </c>
      <c r="FE26">
        <v>0</v>
      </c>
      <c r="FF26">
        <v>5</v>
      </c>
      <c r="FG26">
        <v>19.8</v>
      </c>
      <c r="FH26">
        <v>8.1</v>
      </c>
      <c r="FI26">
        <v>-4.2</v>
      </c>
      <c r="FJ26">
        <v>15.8</v>
      </c>
      <c r="FK26">
        <v>0</v>
      </c>
      <c r="FL26">
        <v>0</v>
      </c>
      <c r="FM26">
        <v>23.8</v>
      </c>
      <c r="FN26">
        <v>4.2</v>
      </c>
      <c r="FO26">
        <v>-14.1</v>
      </c>
      <c r="FP26">
        <v>-27.6</v>
      </c>
      <c r="FQ26">
        <v>-1.2</v>
      </c>
      <c r="FR26">
        <v>0</v>
      </c>
      <c r="FS26">
        <v>-1.6</v>
      </c>
      <c r="FT26">
        <v>-9.3000000000000007</v>
      </c>
      <c r="FU26">
        <v>-7.8</v>
      </c>
      <c r="FV26">
        <v>-12</v>
      </c>
      <c r="FW26">
        <v>34.299999999999997</v>
      </c>
      <c r="FX26">
        <v>0</v>
      </c>
      <c r="FY26">
        <v>238.9</v>
      </c>
      <c r="FZ26">
        <v>266.7</v>
      </c>
      <c r="GA26">
        <v>-4.5</v>
      </c>
      <c r="GB26">
        <v>-3.2</v>
      </c>
      <c r="GC26">
        <v>0</v>
      </c>
      <c r="GD26">
        <v>0</v>
      </c>
      <c r="GE26">
        <v>-43.8</v>
      </c>
      <c r="GF26">
        <v>36.4</v>
      </c>
      <c r="GG26">
        <v>-29.4</v>
      </c>
      <c r="GH26">
        <v>-80</v>
      </c>
      <c r="GI26">
        <v>61.4</v>
      </c>
      <c r="GJ26">
        <v>0</v>
      </c>
      <c r="GK26">
        <v>-55</v>
      </c>
      <c r="GL26">
        <v>66.7</v>
      </c>
      <c r="GM26">
        <v>-20</v>
      </c>
      <c r="GN26">
        <v>-66.7</v>
      </c>
      <c r="GO26">
        <v>263.3</v>
      </c>
      <c r="GP26">
        <v>0</v>
      </c>
      <c r="GQ26">
        <v>475</v>
      </c>
      <c r="GR26">
        <v>437.5</v>
      </c>
      <c r="GS26">
        <v>25.6</v>
      </c>
      <c r="GT26">
        <v>-14.8</v>
      </c>
      <c r="GU26">
        <v>0</v>
      </c>
      <c r="GV26">
        <v>0</v>
      </c>
      <c r="GW26">
        <v>-50</v>
      </c>
      <c r="GX26">
        <v>16.7</v>
      </c>
      <c r="GY26">
        <v>-14.3</v>
      </c>
      <c r="GZ26">
        <v>-83.3</v>
      </c>
      <c r="HA26">
        <v>43.9</v>
      </c>
      <c r="HB26">
        <v>0</v>
      </c>
      <c r="HC26">
        <v>-55.6</v>
      </c>
      <c r="HD26">
        <v>-12.5</v>
      </c>
      <c r="HE26">
        <v>71.400000000000006</v>
      </c>
      <c r="HF26">
        <v>-75</v>
      </c>
      <c r="HG26">
        <v>283.7</v>
      </c>
      <c r="HH26">
        <v>0</v>
      </c>
      <c r="HI26">
        <v>2655</v>
      </c>
      <c r="HJ26">
        <v>18</v>
      </c>
      <c r="HK26">
        <v>8</v>
      </c>
      <c r="HL26">
        <v>2870</v>
      </c>
      <c r="HM26">
        <v>66</v>
      </c>
      <c r="HN26">
        <v>43</v>
      </c>
      <c r="HO26">
        <v>2749</v>
      </c>
      <c r="HP26">
        <v>63</v>
      </c>
      <c r="HQ26">
        <v>54</v>
      </c>
      <c r="HR26">
        <v>3182</v>
      </c>
      <c r="HS26">
        <v>61</v>
      </c>
      <c r="HT26">
        <v>46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660</v>
      </c>
      <c r="IB26">
        <v>711</v>
      </c>
      <c r="IC26">
        <v>795</v>
      </c>
      <c r="ID26">
        <v>830</v>
      </c>
      <c r="IE26">
        <v>817</v>
      </c>
      <c r="IF26">
        <v>741</v>
      </c>
      <c r="IG26">
        <v>683</v>
      </c>
      <c r="IH26">
        <v>601</v>
      </c>
      <c r="II26">
        <v>807</v>
      </c>
      <c r="IJ26">
        <v>0</v>
      </c>
      <c r="IK26">
        <v>16</v>
      </c>
      <c r="IL26">
        <v>11</v>
      </c>
      <c r="IM26">
        <v>17</v>
      </c>
      <c r="IN26">
        <v>20</v>
      </c>
      <c r="IO26">
        <v>9</v>
      </c>
      <c r="IP26">
        <v>15</v>
      </c>
      <c r="IQ26">
        <v>12</v>
      </c>
      <c r="IR26">
        <v>4</v>
      </c>
      <c r="IS26">
        <v>15</v>
      </c>
      <c r="IT26">
        <v>0</v>
      </c>
      <c r="IU26">
        <v>16</v>
      </c>
      <c r="IV26">
        <v>6</v>
      </c>
      <c r="IW26">
        <v>14</v>
      </c>
      <c r="IX26">
        <v>18</v>
      </c>
      <c r="IY26">
        <v>8</v>
      </c>
      <c r="IZ26">
        <v>7</v>
      </c>
      <c r="JA26">
        <v>12</v>
      </c>
      <c r="JB26">
        <v>3</v>
      </c>
      <c r="JC26">
        <v>12</v>
      </c>
      <c r="JD26">
        <v>0</v>
      </c>
      <c r="JE26">
        <v>807</v>
      </c>
      <c r="JF26">
        <v>15</v>
      </c>
      <c r="JG26">
        <v>12</v>
      </c>
      <c r="JH26">
        <v>0</v>
      </c>
      <c r="JI26">
        <v>0</v>
      </c>
      <c r="JJ26">
        <v>0</v>
      </c>
      <c r="JK26">
        <v>12.074999999999999</v>
      </c>
      <c r="JL26">
        <v>23</v>
      </c>
      <c r="JM26">
        <v>72</v>
      </c>
      <c r="JN26">
        <v>23.5</v>
      </c>
    </row>
    <row r="27" spans="1:274" x14ac:dyDescent="0.55000000000000004">
      <c r="A27" s="1" t="s">
        <v>352</v>
      </c>
      <c r="B27" t="s">
        <v>353</v>
      </c>
      <c r="C27" t="s">
        <v>334</v>
      </c>
      <c r="D27" t="s">
        <v>354</v>
      </c>
      <c r="E27" t="s">
        <v>283</v>
      </c>
      <c r="F27">
        <v>5400</v>
      </c>
      <c r="G27">
        <v>664</v>
      </c>
      <c r="H27">
        <v>1229</v>
      </c>
      <c r="I27">
        <v>0</v>
      </c>
      <c r="J27">
        <v>0</v>
      </c>
      <c r="K27">
        <v>-6.8</v>
      </c>
      <c r="L27">
        <v>3.5</v>
      </c>
      <c r="M27">
        <v>30.4</v>
      </c>
      <c r="N27">
        <v>18.7</v>
      </c>
      <c r="O27">
        <v>-5.8</v>
      </c>
      <c r="P27">
        <v>44.6</v>
      </c>
      <c r="Q27">
        <v>103.4</v>
      </c>
      <c r="R27">
        <v>143.80000000000001</v>
      </c>
      <c r="S27">
        <v>133.30000000000001</v>
      </c>
      <c r="T27">
        <v>27.65</v>
      </c>
      <c r="U27">
        <v>23</v>
      </c>
      <c r="V27">
        <v>3.5</v>
      </c>
      <c r="W27">
        <v>5.97</v>
      </c>
      <c r="X27">
        <v>0</v>
      </c>
      <c r="Y27">
        <v>6.3</v>
      </c>
      <c r="Z27">
        <v>10.85</v>
      </c>
      <c r="AA27">
        <v>0</v>
      </c>
      <c r="AB27">
        <v>7.9</v>
      </c>
      <c r="AC27">
        <v>0</v>
      </c>
      <c r="AD27">
        <v>4.57</v>
      </c>
      <c r="AE27">
        <v>4.55</v>
      </c>
      <c r="AF27">
        <v>0.87</v>
      </c>
      <c r="AG27">
        <v>0.83</v>
      </c>
      <c r="AH27">
        <v>0</v>
      </c>
      <c r="AI27">
        <v>19.12</v>
      </c>
      <c r="AJ27">
        <v>1.44</v>
      </c>
      <c r="AK27">
        <v>0.48</v>
      </c>
      <c r="AL27">
        <v>0.94</v>
      </c>
      <c r="AM27">
        <v>1.44</v>
      </c>
      <c r="AN27">
        <v>1.44</v>
      </c>
      <c r="AO27">
        <v>35.4</v>
      </c>
      <c r="AP27">
        <v>13.28</v>
      </c>
      <c r="AQ27">
        <v>13.28</v>
      </c>
      <c r="AR27">
        <v>13.28</v>
      </c>
      <c r="AS27">
        <v>13.15</v>
      </c>
      <c r="AT27">
        <v>0</v>
      </c>
      <c r="AU27">
        <v>0</v>
      </c>
      <c r="AV27">
        <v>7</v>
      </c>
      <c r="AW27">
        <v>13.83</v>
      </c>
      <c r="AX27">
        <v>13.83</v>
      </c>
      <c r="AY27">
        <v>60.09</v>
      </c>
      <c r="AZ27">
        <v>338</v>
      </c>
      <c r="BA27">
        <v>357.4</v>
      </c>
      <c r="BB27">
        <v>42</v>
      </c>
      <c r="BC27">
        <v>41</v>
      </c>
      <c r="BD27">
        <v>2</v>
      </c>
      <c r="BE27">
        <v>31.83</v>
      </c>
      <c r="BF27">
        <v>1.85</v>
      </c>
      <c r="BG27">
        <v>6.08</v>
      </c>
      <c r="BH27">
        <v>10.06</v>
      </c>
      <c r="BI27">
        <v>2.58</v>
      </c>
      <c r="BJ27">
        <v>1.85</v>
      </c>
      <c r="BK27">
        <v>5.577E-2</v>
      </c>
      <c r="BL27">
        <v>0.70601999999999998</v>
      </c>
      <c r="BM27">
        <v>185</v>
      </c>
      <c r="BN27">
        <v>448</v>
      </c>
      <c r="BO27">
        <v>584</v>
      </c>
      <c r="BP27">
        <v>31</v>
      </c>
      <c r="BQ27">
        <v>25</v>
      </c>
      <c r="BR27">
        <v>0</v>
      </c>
      <c r="BS27">
        <v>633</v>
      </c>
      <c r="BT27">
        <v>804</v>
      </c>
      <c r="BU27">
        <v>48</v>
      </c>
      <c r="BV27">
        <v>50</v>
      </c>
      <c r="BW27">
        <v>47</v>
      </c>
      <c r="BX27">
        <v>175</v>
      </c>
      <c r="BY27">
        <v>146</v>
      </c>
      <c r="BZ27">
        <v>-72</v>
      </c>
      <c r="CA27">
        <v>-38</v>
      </c>
      <c r="CB27">
        <v>0</v>
      </c>
      <c r="CC27">
        <v>100</v>
      </c>
      <c r="CD27">
        <v>271.93</v>
      </c>
      <c r="CE27">
        <v>184.67</v>
      </c>
      <c r="CF27">
        <v>59.31</v>
      </c>
      <c r="CG27">
        <v>47.26</v>
      </c>
      <c r="CH27">
        <v>358.47</v>
      </c>
      <c r="CI27">
        <v>4550</v>
      </c>
      <c r="CJ27">
        <v>5730</v>
      </c>
      <c r="CK27">
        <v>3735</v>
      </c>
      <c r="CL27">
        <v>2655</v>
      </c>
      <c r="CM27">
        <v>2215</v>
      </c>
      <c r="CN27">
        <v>7290</v>
      </c>
      <c r="CO27">
        <v>2160</v>
      </c>
      <c r="CP27">
        <v>1</v>
      </c>
      <c r="CQ27">
        <v>1</v>
      </c>
      <c r="CR27">
        <v>1</v>
      </c>
      <c r="CS27">
        <v>1</v>
      </c>
      <c r="CT27">
        <v>74</v>
      </c>
      <c r="CU27">
        <v>150</v>
      </c>
      <c r="CV27">
        <v>-0.32</v>
      </c>
      <c r="CW27">
        <v>0</v>
      </c>
      <c r="CX27">
        <v>-0.31</v>
      </c>
      <c r="CY27">
        <v>0.01</v>
      </c>
      <c r="CZ27">
        <v>-1.78</v>
      </c>
      <c r="DA27">
        <v>-1.77</v>
      </c>
      <c r="DB27">
        <v>0.08</v>
      </c>
      <c r="DC27">
        <v>-0.99</v>
      </c>
      <c r="DD27">
        <v>-0.91</v>
      </c>
      <c r="DE27">
        <v>-0.1</v>
      </c>
      <c r="DF27">
        <v>-1.18</v>
      </c>
      <c r="DG27">
        <v>-1.28</v>
      </c>
      <c r="DH27">
        <v>0.02</v>
      </c>
      <c r="DI27">
        <v>-0.89</v>
      </c>
      <c r="DJ27">
        <v>-0.87</v>
      </c>
      <c r="DK27">
        <v>100</v>
      </c>
      <c r="DL27">
        <v>300</v>
      </c>
      <c r="DM27">
        <v>1.04738</v>
      </c>
      <c r="DN27">
        <v>119</v>
      </c>
      <c r="DO27">
        <v>0</v>
      </c>
      <c r="DP27">
        <v>412</v>
      </c>
      <c r="DQ27">
        <v>455</v>
      </c>
      <c r="DR27">
        <v>1</v>
      </c>
      <c r="DS27">
        <v>0</v>
      </c>
      <c r="DT27">
        <v>0</v>
      </c>
      <c r="DU27">
        <v>0</v>
      </c>
      <c r="DV27">
        <v>4524</v>
      </c>
      <c r="DW27">
        <v>0</v>
      </c>
      <c r="DX27">
        <v>1</v>
      </c>
      <c r="DY27">
        <v>0</v>
      </c>
      <c r="DZ27">
        <v>1</v>
      </c>
      <c r="EA27">
        <v>0</v>
      </c>
      <c r="EB27">
        <v>20201113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116</v>
      </c>
      <c r="EQ27">
        <v>13</v>
      </c>
      <c r="ER27">
        <v>6</v>
      </c>
      <c r="ES27">
        <v>0</v>
      </c>
      <c r="ET27">
        <v>36</v>
      </c>
      <c r="EU27">
        <v>9</v>
      </c>
      <c r="EV27">
        <v>146</v>
      </c>
      <c r="EW27">
        <v>1</v>
      </c>
      <c r="EX27">
        <v>1</v>
      </c>
      <c r="EY27">
        <v>1</v>
      </c>
      <c r="EZ27">
        <v>1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7</v>
      </c>
      <c r="FG27">
        <v>26.4</v>
      </c>
      <c r="FH27">
        <v>11.1</v>
      </c>
      <c r="FI27">
        <v>2.4</v>
      </c>
      <c r="FJ27">
        <v>11</v>
      </c>
      <c r="FK27">
        <v>0</v>
      </c>
      <c r="FL27">
        <v>0</v>
      </c>
      <c r="FM27">
        <v>51.4</v>
      </c>
      <c r="FN27">
        <v>0.4</v>
      </c>
      <c r="FO27">
        <v>6</v>
      </c>
      <c r="FP27">
        <v>56.4</v>
      </c>
      <c r="FQ27">
        <v>26.3</v>
      </c>
      <c r="FR27">
        <v>0</v>
      </c>
      <c r="FS27">
        <v>60.4</v>
      </c>
      <c r="FT27">
        <v>63</v>
      </c>
      <c r="FU27">
        <v>-33</v>
      </c>
      <c r="FV27">
        <v>-10.7</v>
      </c>
      <c r="FW27">
        <v>29.5</v>
      </c>
      <c r="FX27">
        <v>0</v>
      </c>
      <c r="FY27">
        <v>34.6</v>
      </c>
      <c r="FZ27">
        <v>0</v>
      </c>
      <c r="GA27">
        <v>-46.2</v>
      </c>
      <c r="GB27">
        <v>150</v>
      </c>
      <c r="GC27">
        <v>0</v>
      </c>
      <c r="GD27">
        <v>0</v>
      </c>
      <c r="GE27">
        <v>360</v>
      </c>
      <c r="GF27">
        <v>-22.7</v>
      </c>
      <c r="GG27">
        <v>100</v>
      </c>
      <c r="GH27">
        <v>300</v>
      </c>
      <c r="GI27">
        <v>1.8</v>
      </c>
      <c r="GJ27">
        <v>0</v>
      </c>
      <c r="GK27">
        <v>425</v>
      </c>
      <c r="GL27">
        <v>30.8</v>
      </c>
      <c r="GM27">
        <v>-41.2</v>
      </c>
      <c r="GN27">
        <v>-20</v>
      </c>
      <c r="GO27">
        <v>65.400000000000006</v>
      </c>
      <c r="GP27">
        <v>0</v>
      </c>
      <c r="GQ27">
        <v>44.4</v>
      </c>
      <c r="GR27">
        <v>7.4</v>
      </c>
      <c r="GS27">
        <v>-34.5</v>
      </c>
      <c r="GT27">
        <v>105.3</v>
      </c>
      <c r="GU27">
        <v>0</v>
      </c>
      <c r="GV27">
        <v>0</v>
      </c>
      <c r="GW27">
        <v>360</v>
      </c>
      <c r="GX27">
        <v>-30.4</v>
      </c>
      <c r="GY27">
        <v>85.7</v>
      </c>
      <c r="GZ27">
        <v>366.7</v>
      </c>
      <c r="HA27">
        <v>-2.9</v>
      </c>
      <c r="HB27">
        <v>0</v>
      </c>
      <c r="HC27">
        <v>533.29999999999995</v>
      </c>
      <c r="HD27">
        <v>23.1</v>
      </c>
      <c r="HE27">
        <v>-18.8</v>
      </c>
      <c r="HF27">
        <v>-38.5</v>
      </c>
      <c r="HG27">
        <v>57.8</v>
      </c>
      <c r="HH27">
        <v>0</v>
      </c>
      <c r="HI27">
        <v>557</v>
      </c>
      <c r="HJ27">
        <v>26</v>
      </c>
      <c r="HK27">
        <v>27</v>
      </c>
      <c r="HL27">
        <v>619</v>
      </c>
      <c r="HM27">
        <v>26</v>
      </c>
      <c r="HN27">
        <v>29</v>
      </c>
      <c r="HO27">
        <v>634</v>
      </c>
      <c r="HP27">
        <v>14</v>
      </c>
      <c r="HQ27">
        <v>19</v>
      </c>
      <c r="HR27">
        <v>704</v>
      </c>
      <c r="HS27">
        <v>35</v>
      </c>
      <c r="HT27">
        <v>39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107</v>
      </c>
      <c r="IB27">
        <v>263</v>
      </c>
      <c r="IC27">
        <v>167</v>
      </c>
      <c r="ID27">
        <v>101</v>
      </c>
      <c r="IE27">
        <v>162</v>
      </c>
      <c r="IF27">
        <v>264</v>
      </c>
      <c r="IG27">
        <v>177</v>
      </c>
      <c r="IH27">
        <v>158</v>
      </c>
      <c r="II27">
        <v>205</v>
      </c>
      <c r="IJ27">
        <v>0</v>
      </c>
      <c r="IK27">
        <v>-5</v>
      </c>
      <c r="IL27">
        <v>22</v>
      </c>
      <c r="IM27">
        <v>5</v>
      </c>
      <c r="IN27">
        <v>-4</v>
      </c>
      <c r="IO27">
        <v>13</v>
      </c>
      <c r="IP27">
        <v>17</v>
      </c>
      <c r="IQ27">
        <v>10</v>
      </c>
      <c r="IR27">
        <v>8</v>
      </c>
      <c r="IS27">
        <v>13</v>
      </c>
      <c r="IT27">
        <v>0</v>
      </c>
      <c r="IU27">
        <v>-5</v>
      </c>
      <c r="IV27">
        <v>23</v>
      </c>
      <c r="IW27">
        <v>7</v>
      </c>
      <c r="IX27">
        <v>-3</v>
      </c>
      <c r="IY27">
        <v>13</v>
      </c>
      <c r="IZ27">
        <v>16</v>
      </c>
      <c r="JA27">
        <v>13</v>
      </c>
      <c r="JB27">
        <v>8</v>
      </c>
      <c r="JC27">
        <v>13</v>
      </c>
      <c r="JD27">
        <v>0</v>
      </c>
      <c r="JE27">
        <v>205</v>
      </c>
      <c r="JF27">
        <v>13</v>
      </c>
      <c r="JG27">
        <v>13</v>
      </c>
      <c r="JH27">
        <v>0</v>
      </c>
      <c r="JI27">
        <v>0</v>
      </c>
      <c r="JJ27">
        <v>0</v>
      </c>
      <c r="JK27">
        <v>14.12765957446809</v>
      </c>
      <c r="JL27">
        <v>86</v>
      </c>
      <c r="JM27">
        <v>1</v>
      </c>
      <c r="JN27">
        <v>23.5</v>
      </c>
    </row>
    <row r="28" spans="1:274" x14ac:dyDescent="0.55000000000000004">
      <c r="A28" s="1" t="s">
        <v>355</v>
      </c>
      <c r="B28" t="s">
        <v>356</v>
      </c>
      <c r="C28" t="s">
        <v>330</v>
      </c>
      <c r="D28" t="s">
        <v>357</v>
      </c>
      <c r="E28" t="s">
        <v>283</v>
      </c>
      <c r="F28">
        <v>5540</v>
      </c>
      <c r="G28">
        <v>466</v>
      </c>
      <c r="H28">
        <v>840</v>
      </c>
      <c r="I28">
        <v>32</v>
      </c>
      <c r="J28">
        <v>3.8</v>
      </c>
      <c r="K28">
        <v>0</v>
      </c>
      <c r="L28">
        <v>0</v>
      </c>
      <c r="M28">
        <v>2.6</v>
      </c>
      <c r="N28">
        <v>3</v>
      </c>
      <c r="O28">
        <v>19.7</v>
      </c>
      <c r="P28">
        <v>25.9</v>
      </c>
      <c r="Q28">
        <v>2.2000000000000002</v>
      </c>
      <c r="R28">
        <v>-0.2</v>
      </c>
      <c r="S28">
        <v>-2.5</v>
      </c>
      <c r="T28">
        <v>17.559999999999999</v>
      </c>
      <c r="U28">
        <v>16.899999999999999</v>
      </c>
      <c r="V28">
        <v>2.9</v>
      </c>
      <c r="W28">
        <v>4.43</v>
      </c>
      <c r="X28">
        <v>0</v>
      </c>
      <c r="Y28">
        <v>3.6</v>
      </c>
      <c r="Z28">
        <v>6.43</v>
      </c>
      <c r="AA28">
        <v>0</v>
      </c>
      <c r="AB28">
        <v>5.0999999999999996</v>
      </c>
      <c r="AC28">
        <v>0</v>
      </c>
      <c r="AD28">
        <v>4.41</v>
      </c>
      <c r="AE28">
        <v>4.4400000000000004</v>
      </c>
      <c r="AF28">
        <v>0.48</v>
      </c>
      <c r="AG28">
        <v>0.47</v>
      </c>
      <c r="AH28">
        <v>0</v>
      </c>
      <c r="AI28">
        <v>6.02</v>
      </c>
      <c r="AJ28">
        <v>2.06</v>
      </c>
      <c r="AK28">
        <v>0.41</v>
      </c>
      <c r="AL28">
        <v>0.71</v>
      </c>
      <c r="AM28">
        <v>0.62</v>
      </c>
      <c r="AN28">
        <v>0.62</v>
      </c>
      <c r="AO28">
        <v>45.7</v>
      </c>
      <c r="AP28">
        <v>9.34</v>
      </c>
      <c r="AQ28">
        <v>11.37</v>
      </c>
      <c r="AR28">
        <v>9.7100000000000009</v>
      </c>
      <c r="AS28">
        <v>13.05</v>
      </c>
      <c r="AT28">
        <v>0</v>
      </c>
      <c r="AU28">
        <v>0</v>
      </c>
      <c r="AV28">
        <v>4.17</v>
      </c>
      <c r="AW28">
        <v>12.59</v>
      </c>
      <c r="AX28">
        <v>10.59</v>
      </c>
      <c r="AY28">
        <v>107.3</v>
      </c>
      <c r="AZ28">
        <v>283</v>
      </c>
      <c r="BA28">
        <v>335.72</v>
      </c>
      <c r="BB28">
        <v>27</v>
      </c>
      <c r="BC28">
        <v>28</v>
      </c>
      <c r="BD28">
        <v>0</v>
      </c>
      <c r="BE28">
        <v>21.65</v>
      </c>
      <c r="BF28">
        <v>1.62</v>
      </c>
      <c r="BG28">
        <v>-6.13</v>
      </c>
      <c r="BH28">
        <v>2.2999999999999998</v>
      </c>
      <c r="BI28">
        <v>0</v>
      </c>
      <c r="BJ28">
        <v>1.62</v>
      </c>
      <c r="BK28">
        <v>2.453E-2</v>
      </c>
      <c r="BL28">
        <v>0.69549000000000005</v>
      </c>
      <c r="BM28">
        <v>205</v>
      </c>
      <c r="BN28">
        <v>737</v>
      </c>
      <c r="BO28">
        <v>705</v>
      </c>
      <c r="BP28">
        <v>111</v>
      </c>
      <c r="BQ28">
        <v>187</v>
      </c>
      <c r="BR28">
        <v>145</v>
      </c>
      <c r="BS28">
        <v>942</v>
      </c>
      <c r="BT28">
        <v>994</v>
      </c>
      <c r="BU28">
        <v>44</v>
      </c>
      <c r="BV28">
        <v>48</v>
      </c>
      <c r="BW28">
        <v>37</v>
      </c>
      <c r="BX28">
        <v>166</v>
      </c>
      <c r="BY28">
        <v>105</v>
      </c>
      <c r="BZ28">
        <v>57</v>
      </c>
      <c r="CA28">
        <v>-15</v>
      </c>
      <c r="CB28">
        <v>0</v>
      </c>
      <c r="CC28">
        <v>90</v>
      </c>
      <c r="CD28">
        <v>3.05</v>
      </c>
      <c r="CE28">
        <v>3.86</v>
      </c>
      <c r="CF28">
        <v>3.47</v>
      </c>
      <c r="CG28">
        <v>-20.94</v>
      </c>
      <c r="CH28">
        <v>-12.06</v>
      </c>
      <c r="CI28">
        <v>5380</v>
      </c>
      <c r="CJ28">
        <v>4630</v>
      </c>
      <c r="CK28">
        <v>4400</v>
      </c>
      <c r="CL28">
        <v>5420</v>
      </c>
      <c r="CM28">
        <v>5550</v>
      </c>
      <c r="CN28">
        <v>5790</v>
      </c>
      <c r="CO28">
        <v>2945</v>
      </c>
      <c r="CP28">
        <v>1</v>
      </c>
      <c r="CQ28">
        <v>1</v>
      </c>
      <c r="CR28">
        <v>1</v>
      </c>
      <c r="CS28">
        <v>1</v>
      </c>
      <c r="CT28">
        <v>96</v>
      </c>
      <c r="CU28">
        <v>88</v>
      </c>
      <c r="CV28">
        <v>0</v>
      </c>
      <c r="CW28">
        <v>-0.03</v>
      </c>
      <c r="CX28">
        <v>-0.03</v>
      </c>
      <c r="CY28">
        <v>0</v>
      </c>
      <c r="CZ28">
        <v>0.06</v>
      </c>
      <c r="DA28">
        <v>0.06</v>
      </c>
      <c r="DB28">
        <v>0.1</v>
      </c>
      <c r="DC28">
        <v>0.43</v>
      </c>
      <c r="DD28">
        <v>0.53</v>
      </c>
      <c r="DE28">
        <v>0.47</v>
      </c>
      <c r="DF28">
        <v>0.63</v>
      </c>
      <c r="DG28">
        <v>1.1000000000000001</v>
      </c>
      <c r="DH28">
        <v>1.59</v>
      </c>
      <c r="DI28">
        <v>0.46</v>
      </c>
      <c r="DJ28">
        <v>2.0499999999999998</v>
      </c>
      <c r="DK28">
        <v>30</v>
      </c>
      <c r="DL28">
        <v>151</v>
      </c>
      <c r="DM28">
        <v>1.21672</v>
      </c>
      <c r="DN28">
        <v>91</v>
      </c>
      <c r="DO28">
        <v>0</v>
      </c>
      <c r="DP28">
        <v>287</v>
      </c>
      <c r="DQ28">
        <v>455</v>
      </c>
      <c r="DR28">
        <v>1</v>
      </c>
      <c r="DS28">
        <v>0</v>
      </c>
      <c r="DT28">
        <v>0</v>
      </c>
      <c r="DU28">
        <v>0</v>
      </c>
      <c r="DV28">
        <v>6068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20201113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42</v>
      </c>
      <c r="EQ28">
        <v>4</v>
      </c>
      <c r="ER28">
        <v>1</v>
      </c>
      <c r="ES28">
        <v>0</v>
      </c>
      <c r="ET28">
        <v>58</v>
      </c>
      <c r="EU28">
        <v>43</v>
      </c>
      <c r="EV28">
        <v>105</v>
      </c>
      <c r="EW28">
        <v>1</v>
      </c>
      <c r="EX28">
        <v>1</v>
      </c>
      <c r="EY28">
        <v>1</v>
      </c>
      <c r="EZ28">
        <v>1</v>
      </c>
      <c r="FA28">
        <v>0</v>
      </c>
      <c r="FB28">
        <v>0</v>
      </c>
      <c r="FC28">
        <v>1</v>
      </c>
      <c r="FD28">
        <v>0</v>
      </c>
      <c r="FE28">
        <v>1</v>
      </c>
      <c r="FF28">
        <v>6</v>
      </c>
      <c r="FG28">
        <v>11.8</v>
      </c>
      <c r="FH28">
        <v>-8.5</v>
      </c>
      <c r="FI28">
        <v>3.7</v>
      </c>
      <c r="FJ28">
        <v>17.8</v>
      </c>
      <c r="FK28">
        <v>0</v>
      </c>
      <c r="FL28">
        <v>0</v>
      </c>
      <c r="FM28">
        <v>26.1</v>
      </c>
      <c r="FN28">
        <v>13.5</v>
      </c>
      <c r="FO28">
        <v>6.4</v>
      </c>
      <c r="FP28">
        <v>0.4</v>
      </c>
      <c r="FQ28">
        <v>6.7</v>
      </c>
      <c r="FR28">
        <v>0</v>
      </c>
      <c r="FS28">
        <v>-8.8000000000000007</v>
      </c>
      <c r="FT28">
        <v>26</v>
      </c>
      <c r="FU28">
        <v>-24.5</v>
      </c>
      <c r="FV28">
        <v>15.7</v>
      </c>
      <c r="FW28">
        <v>-3.1</v>
      </c>
      <c r="FX28">
        <v>0</v>
      </c>
      <c r="FY28">
        <v>-49.2</v>
      </c>
      <c r="FZ28">
        <v>-49.2</v>
      </c>
      <c r="GA28">
        <v>-39.4</v>
      </c>
      <c r="GB28">
        <v>65</v>
      </c>
      <c r="GC28">
        <v>0</v>
      </c>
      <c r="GD28">
        <v>0</v>
      </c>
      <c r="GE28">
        <v>122.2</v>
      </c>
      <c r="GF28">
        <v>-57.1</v>
      </c>
      <c r="GG28">
        <v>-60</v>
      </c>
      <c r="GH28">
        <v>50</v>
      </c>
      <c r="GI28">
        <v>364.5</v>
      </c>
      <c r="GJ28">
        <v>0</v>
      </c>
      <c r="GK28">
        <v>-85.7</v>
      </c>
      <c r="GL28">
        <v>500</v>
      </c>
      <c r="GM28">
        <v>-83.3</v>
      </c>
      <c r="GN28">
        <v>950</v>
      </c>
      <c r="GO28">
        <v>-55.8</v>
      </c>
      <c r="GP28">
        <v>0</v>
      </c>
      <c r="GQ28">
        <v>-44.4</v>
      </c>
      <c r="GR28">
        <v>-27</v>
      </c>
      <c r="GS28">
        <v>-34.799999999999997</v>
      </c>
      <c r="GT28">
        <v>16.7</v>
      </c>
      <c r="GU28">
        <v>0</v>
      </c>
      <c r="GV28">
        <v>0</v>
      </c>
      <c r="GW28">
        <v>128.6</v>
      </c>
      <c r="GX28">
        <v>-26.1</v>
      </c>
      <c r="GY28">
        <v>-112.5</v>
      </c>
      <c r="GZ28">
        <v>187.5</v>
      </c>
      <c r="HA28">
        <v>346.5</v>
      </c>
      <c r="HB28">
        <v>0</v>
      </c>
      <c r="HC28">
        <v>-75</v>
      </c>
      <c r="HD28">
        <v>750</v>
      </c>
      <c r="HE28">
        <v>-105.9</v>
      </c>
      <c r="HF28">
        <v>2400</v>
      </c>
      <c r="HG28">
        <v>-61.2</v>
      </c>
      <c r="HH28">
        <v>0</v>
      </c>
      <c r="HI28">
        <v>863</v>
      </c>
      <c r="HJ28">
        <v>65</v>
      </c>
      <c r="HK28">
        <v>63</v>
      </c>
      <c r="HL28">
        <v>790</v>
      </c>
      <c r="HM28">
        <v>33</v>
      </c>
      <c r="HN28">
        <v>46</v>
      </c>
      <c r="HO28">
        <v>819</v>
      </c>
      <c r="HP28">
        <v>20</v>
      </c>
      <c r="HQ28">
        <v>30</v>
      </c>
      <c r="HR28">
        <v>965</v>
      </c>
      <c r="HS28">
        <v>33</v>
      </c>
      <c r="HT28">
        <v>35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180</v>
      </c>
      <c r="IB28">
        <v>252</v>
      </c>
      <c r="IC28">
        <v>203</v>
      </c>
      <c r="ID28">
        <v>249</v>
      </c>
      <c r="IE28">
        <v>227</v>
      </c>
      <c r="IF28">
        <v>286</v>
      </c>
      <c r="IG28">
        <v>216</v>
      </c>
      <c r="IH28">
        <v>250</v>
      </c>
      <c r="II28">
        <v>242</v>
      </c>
      <c r="IJ28">
        <v>0</v>
      </c>
      <c r="IK28">
        <v>-9</v>
      </c>
      <c r="IL28">
        <v>28</v>
      </c>
      <c r="IM28">
        <v>5</v>
      </c>
      <c r="IN28">
        <v>14</v>
      </c>
      <c r="IO28">
        <v>2</v>
      </c>
      <c r="IP28">
        <v>12</v>
      </c>
      <c r="IQ28">
        <v>2</v>
      </c>
      <c r="IR28">
        <v>21</v>
      </c>
      <c r="IS28">
        <v>9</v>
      </c>
      <c r="IT28">
        <v>0</v>
      </c>
      <c r="IU28">
        <v>-7</v>
      </c>
      <c r="IV28">
        <v>23</v>
      </c>
      <c r="IW28">
        <v>8</v>
      </c>
      <c r="IX28">
        <v>8</v>
      </c>
      <c r="IY28">
        <v>2</v>
      </c>
      <c r="IZ28">
        <v>17</v>
      </c>
      <c r="JA28">
        <v>-1</v>
      </c>
      <c r="JB28">
        <v>23</v>
      </c>
      <c r="JC28">
        <v>9</v>
      </c>
      <c r="JD28">
        <v>0</v>
      </c>
      <c r="JE28">
        <v>242</v>
      </c>
      <c r="JF28">
        <v>9</v>
      </c>
      <c r="JG28">
        <v>9</v>
      </c>
      <c r="JH28">
        <v>0</v>
      </c>
      <c r="JI28">
        <v>0</v>
      </c>
      <c r="JJ28">
        <v>0</v>
      </c>
      <c r="JK28">
        <v>12.594594594594589</v>
      </c>
      <c r="JL28">
        <v>41</v>
      </c>
      <c r="JM28">
        <v>104</v>
      </c>
      <c r="JN28">
        <v>25</v>
      </c>
    </row>
    <row r="29" spans="1:274" x14ac:dyDescent="0.55000000000000004">
      <c r="A29" s="1" t="s">
        <v>358</v>
      </c>
      <c r="B29" t="s">
        <v>359</v>
      </c>
      <c r="C29" t="s">
        <v>330</v>
      </c>
      <c r="D29" t="s">
        <v>331</v>
      </c>
      <c r="E29" t="s">
        <v>278</v>
      </c>
      <c r="F29">
        <v>5280</v>
      </c>
      <c r="G29">
        <v>671</v>
      </c>
      <c r="H29">
        <v>1271</v>
      </c>
      <c r="I29">
        <v>196</v>
      </c>
      <c r="J29">
        <v>15.4</v>
      </c>
      <c r="K29">
        <v>0</v>
      </c>
      <c r="L29">
        <v>-0.9</v>
      </c>
      <c r="M29">
        <v>-7</v>
      </c>
      <c r="N29">
        <v>-3.8</v>
      </c>
      <c r="O29">
        <v>11.7</v>
      </c>
      <c r="P29">
        <v>-15.7</v>
      </c>
      <c r="Q29">
        <v>20.3</v>
      </c>
      <c r="R29">
        <v>16.899999999999999</v>
      </c>
      <c r="S29">
        <v>43.1</v>
      </c>
      <c r="T29">
        <v>15.55</v>
      </c>
      <c r="U29">
        <v>14.7</v>
      </c>
      <c r="V29">
        <v>2.7</v>
      </c>
      <c r="W29">
        <v>3.82</v>
      </c>
      <c r="X29">
        <v>0</v>
      </c>
      <c r="Y29">
        <v>0.7</v>
      </c>
      <c r="Z29">
        <v>2.62</v>
      </c>
      <c r="AA29">
        <v>0</v>
      </c>
      <c r="AB29">
        <v>1.22</v>
      </c>
      <c r="AC29">
        <v>0</v>
      </c>
      <c r="AD29">
        <v>1.6</v>
      </c>
      <c r="AE29">
        <v>1.61</v>
      </c>
      <c r="AF29">
        <v>0.28999999999999998</v>
      </c>
      <c r="AG29">
        <v>0.32</v>
      </c>
      <c r="AH29">
        <v>0</v>
      </c>
      <c r="AI29">
        <v>16.149999999999999</v>
      </c>
      <c r="AJ29">
        <v>0.92</v>
      </c>
      <c r="AK29">
        <v>0.38</v>
      </c>
      <c r="AL29">
        <v>0.56999999999999995</v>
      </c>
      <c r="AM29">
        <v>0.65</v>
      </c>
      <c r="AN29">
        <v>0.65</v>
      </c>
      <c r="AO29">
        <v>78.8</v>
      </c>
      <c r="AP29">
        <v>21.02</v>
      </c>
      <c r="AQ29">
        <v>0</v>
      </c>
      <c r="AR29">
        <v>24.85</v>
      </c>
      <c r="AS29">
        <v>5.16</v>
      </c>
      <c r="AT29">
        <v>0</v>
      </c>
      <c r="AU29">
        <v>0</v>
      </c>
      <c r="AV29">
        <v>7.59</v>
      </c>
      <c r="AW29">
        <v>7.63</v>
      </c>
      <c r="AX29">
        <v>8.2799999999999994</v>
      </c>
      <c r="AY29">
        <v>8.0500000000000007</v>
      </c>
      <c r="AZ29">
        <v>55</v>
      </c>
      <c r="BA29">
        <v>110.63</v>
      </c>
      <c r="BB29">
        <v>132</v>
      </c>
      <c r="BC29">
        <v>121</v>
      </c>
      <c r="BD29">
        <v>85</v>
      </c>
      <c r="BE29">
        <v>14.57</v>
      </c>
      <c r="BF29">
        <v>1.1399999999999999</v>
      </c>
      <c r="BG29">
        <v>10.87</v>
      </c>
      <c r="BH29">
        <v>5.1100000000000003</v>
      </c>
      <c r="BI29">
        <v>0.72</v>
      </c>
      <c r="BJ29">
        <v>1.1399999999999999</v>
      </c>
      <c r="BK29">
        <v>3.5540000000000002E-2</v>
      </c>
      <c r="BL29">
        <v>0.90812999999999999</v>
      </c>
      <c r="BM29">
        <v>1205</v>
      </c>
      <c r="BN29">
        <v>1000</v>
      </c>
      <c r="BO29">
        <v>1259</v>
      </c>
      <c r="BP29">
        <v>633</v>
      </c>
      <c r="BQ29">
        <v>89</v>
      </c>
      <c r="BR29">
        <v>0</v>
      </c>
      <c r="BS29">
        <v>2205</v>
      </c>
      <c r="BT29">
        <v>2119</v>
      </c>
      <c r="BU29">
        <v>81</v>
      </c>
      <c r="BV29">
        <v>27</v>
      </c>
      <c r="BW29">
        <v>145</v>
      </c>
      <c r="BX29">
        <v>343</v>
      </c>
      <c r="BY29">
        <v>420</v>
      </c>
      <c r="BZ29">
        <v>-12</v>
      </c>
      <c r="CA29">
        <v>-185</v>
      </c>
      <c r="CB29">
        <v>3</v>
      </c>
      <c r="CC29">
        <v>60</v>
      </c>
      <c r="CD29">
        <v>6.82</v>
      </c>
      <c r="CE29">
        <v>11.94</v>
      </c>
      <c r="CF29">
        <v>20.69</v>
      </c>
      <c r="CG29">
        <v>-42.89</v>
      </c>
      <c r="CH29">
        <v>-67.040000000000006</v>
      </c>
      <c r="CI29">
        <v>5490</v>
      </c>
      <c r="CJ29">
        <v>4725</v>
      </c>
      <c r="CK29">
        <v>6260</v>
      </c>
      <c r="CL29">
        <v>4390</v>
      </c>
      <c r="CM29">
        <v>4515</v>
      </c>
      <c r="CN29">
        <v>6260</v>
      </c>
      <c r="CO29">
        <v>2805</v>
      </c>
      <c r="CP29">
        <v>0</v>
      </c>
      <c r="CQ29">
        <v>0</v>
      </c>
      <c r="CR29">
        <v>1</v>
      </c>
      <c r="CS29">
        <v>1</v>
      </c>
      <c r="CT29">
        <v>84</v>
      </c>
      <c r="CU29">
        <v>88</v>
      </c>
      <c r="CV29">
        <v>0</v>
      </c>
      <c r="CW29">
        <v>-0.18</v>
      </c>
      <c r="CX29">
        <v>-0.18</v>
      </c>
      <c r="CY29">
        <v>-0.01</v>
      </c>
      <c r="CZ29">
        <v>-0.27</v>
      </c>
      <c r="DA29">
        <v>-0.28000000000000003</v>
      </c>
      <c r="DB29">
        <v>0.06</v>
      </c>
      <c r="DC29">
        <v>0.01</v>
      </c>
      <c r="DD29">
        <v>7.0000000000000007E-2</v>
      </c>
      <c r="DE29">
        <v>0.12</v>
      </c>
      <c r="DF29">
        <v>1.63</v>
      </c>
      <c r="DG29">
        <v>1.75</v>
      </c>
      <c r="DH29">
        <v>-0.83</v>
      </c>
      <c r="DI29">
        <v>1.01</v>
      </c>
      <c r="DJ29">
        <v>0.18</v>
      </c>
      <c r="DK29">
        <v>71</v>
      </c>
      <c r="DL29">
        <v>171</v>
      </c>
      <c r="DM29">
        <v>2.9264999999999999</v>
      </c>
      <c r="DN29">
        <v>221</v>
      </c>
      <c r="DO29">
        <v>0</v>
      </c>
      <c r="DP29">
        <v>721</v>
      </c>
      <c r="DQ29">
        <v>455</v>
      </c>
      <c r="DR29">
        <v>1</v>
      </c>
      <c r="DS29">
        <v>0</v>
      </c>
      <c r="DT29">
        <v>0</v>
      </c>
      <c r="DU29">
        <v>0</v>
      </c>
      <c r="DV29">
        <v>2388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20201116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-50</v>
      </c>
      <c r="EQ29">
        <v>-10</v>
      </c>
      <c r="ER29">
        <v>-2</v>
      </c>
      <c r="ES29">
        <v>0</v>
      </c>
      <c r="ET29">
        <v>39</v>
      </c>
      <c r="EU29">
        <v>116</v>
      </c>
      <c r="EV29">
        <v>417</v>
      </c>
      <c r="EW29">
        <v>1</v>
      </c>
      <c r="EX29">
        <v>1</v>
      </c>
      <c r="EY29">
        <v>0</v>
      </c>
      <c r="EZ29">
        <v>1</v>
      </c>
      <c r="FA29">
        <v>1</v>
      </c>
      <c r="FB29">
        <v>1</v>
      </c>
      <c r="FC29">
        <v>1</v>
      </c>
      <c r="FD29">
        <v>0</v>
      </c>
      <c r="FE29">
        <v>1</v>
      </c>
      <c r="FF29">
        <v>7</v>
      </c>
      <c r="FG29">
        <v>23.6</v>
      </c>
      <c r="FH29">
        <v>12.6</v>
      </c>
      <c r="FI29">
        <v>-8.8000000000000007</v>
      </c>
      <c r="FJ29">
        <v>20.399999999999999</v>
      </c>
      <c r="FK29">
        <v>0</v>
      </c>
      <c r="FL29">
        <v>0</v>
      </c>
      <c r="FM29">
        <v>46.3</v>
      </c>
      <c r="FN29">
        <v>1.8</v>
      </c>
      <c r="FO29">
        <v>-37.9</v>
      </c>
      <c r="FP29">
        <v>-2.7</v>
      </c>
      <c r="FQ29">
        <v>-30.1</v>
      </c>
      <c r="FR29">
        <v>0</v>
      </c>
      <c r="FS29">
        <v>18.899999999999999</v>
      </c>
      <c r="FT29">
        <v>-13.9</v>
      </c>
      <c r="FU29">
        <v>-30.1</v>
      </c>
      <c r="FV29">
        <v>36</v>
      </c>
      <c r="FW29">
        <v>-14.6</v>
      </c>
      <c r="FX29">
        <v>0</v>
      </c>
      <c r="FY29">
        <v>126.9</v>
      </c>
      <c r="FZ29">
        <v>-51.9</v>
      </c>
      <c r="GA29">
        <v>148</v>
      </c>
      <c r="GB29">
        <v>90.3</v>
      </c>
      <c r="GC29">
        <v>0</v>
      </c>
      <c r="GD29">
        <v>0</v>
      </c>
      <c r="GE29">
        <v>37.5</v>
      </c>
      <c r="GF29">
        <v>36.4</v>
      </c>
      <c r="GG29">
        <v>-128.6</v>
      </c>
      <c r="GH29">
        <v>37.5</v>
      </c>
      <c r="GI29">
        <v>-16.8</v>
      </c>
      <c r="GJ29">
        <v>0</v>
      </c>
      <c r="GK29">
        <v>175</v>
      </c>
      <c r="GL29">
        <v>-31.8</v>
      </c>
      <c r="GM29">
        <v>-126.7</v>
      </c>
      <c r="GN29">
        <v>375</v>
      </c>
      <c r="GO29">
        <v>66.5</v>
      </c>
      <c r="GP29">
        <v>0</v>
      </c>
      <c r="GQ29">
        <v>411.1</v>
      </c>
      <c r="GR29">
        <v>122.2</v>
      </c>
      <c r="GS29">
        <v>-115</v>
      </c>
      <c r="GT29">
        <v>1633.3</v>
      </c>
      <c r="GU29">
        <v>0</v>
      </c>
      <c r="GV29">
        <v>0</v>
      </c>
      <c r="GW29">
        <v>-75</v>
      </c>
      <c r="GX29">
        <v>133.30000000000001</v>
      </c>
      <c r="GY29">
        <v>-1366.7</v>
      </c>
      <c r="GZ29">
        <v>-24</v>
      </c>
      <c r="HA29">
        <v>549.79999999999995</v>
      </c>
      <c r="HB29">
        <v>0</v>
      </c>
      <c r="HC29">
        <v>-80</v>
      </c>
      <c r="HD29">
        <v>180</v>
      </c>
      <c r="HE29">
        <v>-371.4</v>
      </c>
      <c r="HF29">
        <v>150</v>
      </c>
      <c r="HG29">
        <v>71</v>
      </c>
      <c r="HH29">
        <v>0</v>
      </c>
      <c r="HI29">
        <v>2110</v>
      </c>
      <c r="HJ29">
        <v>52</v>
      </c>
      <c r="HK29">
        <v>9</v>
      </c>
      <c r="HL29">
        <v>2375</v>
      </c>
      <c r="HM29">
        <v>25</v>
      </c>
      <c r="HN29">
        <v>20</v>
      </c>
      <c r="HO29">
        <v>2167</v>
      </c>
      <c r="HP29">
        <v>62</v>
      </c>
      <c r="HQ29">
        <v>-3</v>
      </c>
      <c r="HR29">
        <v>2609</v>
      </c>
      <c r="HS29">
        <v>118</v>
      </c>
      <c r="HT29">
        <v>46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486</v>
      </c>
      <c r="IB29">
        <v>601</v>
      </c>
      <c r="IC29">
        <v>689</v>
      </c>
      <c r="ID29">
        <v>598</v>
      </c>
      <c r="IE29">
        <v>711</v>
      </c>
      <c r="IF29">
        <v>612</v>
      </c>
      <c r="IG29">
        <v>428</v>
      </c>
      <c r="IH29">
        <v>582</v>
      </c>
      <c r="II29">
        <v>497</v>
      </c>
      <c r="IJ29">
        <v>0</v>
      </c>
      <c r="IK29">
        <v>32</v>
      </c>
      <c r="IL29">
        <v>22</v>
      </c>
      <c r="IM29">
        <v>28</v>
      </c>
      <c r="IN29">
        <v>16</v>
      </c>
      <c r="IO29">
        <v>44</v>
      </c>
      <c r="IP29">
        <v>30</v>
      </c>
      <c r="IQ29">
        <v>-8</v>
      </c>
      <c r="IR29">
        <v>22</v>
      </c>
      <c r="IS29">
        <v>37</v>
      </c>
      <c r="IT29">
        <v>0</v>
      </c>
      <c r="IU29">
        <v>20</v>
      </c>
      <c r="IV29">
        <v>6</v>
      </c>
      <c r="IW29">
        <v>3</v>
      </c>
      <c r="IX29">
        <v>25</v>
      </c>
      <c r="IY29">
        <v>5</v>
      </c>
      <c r="IZ29">
        <v>14</v>
      </c>
      <c r="JA29">
        <v>-38</v>
      </c>
      <c r="JB29">
        <v>19</v>
      </c>
      <c r="JC29">
        <v>32</v>
      </c>
      <c r="JD29">
        <v>0</v>
      </c>
      <c r="JE29">
        <v>497</v>
      </c>
      <c r="JF29">
        <v>37</v>
      </c>
      <c r="JG29">
        <v>32</v>
      </c>
      <c r="JH29">
        <v>0</v>
      </c>
      <c r="JI29">
        <v>0</v>
      </c>
      <c r="JJ29">
        <v>0</v>
      </c>
      <c r="JK29">
        <v>4.6275862068965514</v>
      </c>
      <c r="JL29">
        <v>11</v>
      </c>
      <c r="JM29">
        <v>56</v>
      </c>
      <c r="JN29">
        <v>26</v>
      </c>
    </row>
    <row r="30" spans="1:274" x14ac:dyDescent="0.55000000000000004">
      <c r="A30" s="1" t="s">
        <v>360</v>
      </c>
      <c r="B30" t="s">
        <v>361</v>
      </c>
      <c r="C30" t="s">
        <v>306</v>
      </c>
      <c r="D30" t="s">
        <v>318</v>
      </c>
      <c r="E30" t="s">
        <v>283</v>
      </c>
      <c r="F30">
        <v>8500</v>
      </c>
      <c r="G30">
        <v>765</v>
      </c>
      <c r="H30">
        <v>900</v>
      </c>
      <c r="I30">
        <v>14</v>
      </c>
      <c r="J30">
        <v>1.6</v>
      </c>
      <c r="K30">
        <v>0</v>
      </c>
      <c r="L30">
        <v>0.1</v>
      </c>
      <c r="M30">
        <v>-3.8</v>
      </c>
      <c r="N30">
        <v>9</v>
      </c>
      <c r="O30">
        <v>23.2</v>
      </c>
      <c r="P30">
        <v>4.5999999999999996</v>
      </c>
      <c r="Q30">
        <v>-1.2</v>
      </c>
      <c r="R30">
        <v>43.5</v>
      </c>
      <c r="S30">
        <v>58.9</v>
      </c>
      <c r="T30">
        <v>5.88</v>
      </c>
      <c r="U30">
        <v>15.4</v>
      </c>
      <c r="V30">
        <v>9.1999999999999993</v>
      </c>
      <c r="W30">
        <v>7.14</v>
      </c>
      <c r="X30">
        <v>0</v>
      </c>
      <c r="Y30">
        <v>8.1999999999999993</v>
      </c>
      <c r="Z30">
        <v>2.44</v>
      </c>
      <c r="AA30">
        <v>0</v>
      </c>
      <c r="AB30">
        <v>1.66</v>
      </c>
      <c r="AC30">
        <v>0</v>
      </c>
      <c r="AD30">
        <v>4.0199999999999996</v>
      </c>
      <c r="AE30">
        <v>4.1100000000000003</v>
      </c>
      <c r="AF30">
        <v>0.87</v>
      </c>
      <c r="AG30">
        <v>0.91</v>
      </c>
      <c r="AH30">
        <v>0</v>
      </c>
      <c r="AI30">
        <v>9.86</v>
      </c>
      <c r="AJ30">
        <v>0.85</v>
      </c>
      <c r="AK30">
        <v>0.24</v>
      </c>
      <c r="AL30">
        <v>0.55000000000000004</v>
      </c>
      <c r="AM30">
        <v>0.49</v>
      </c>
      <c r="AN30">
        <v>0.49</v>
      </c>
      <c r="AO30">
        <v>7.7</v>
      </c>
      <c r="AP30">
        <v>19.809999999999999</v>
      </c>
      <c r="AQ30">
        <v>23.18</v>
      </c>
      <c r="AR30">
        <v>20.13</v>
      </c>
      <c r="AS30">
        <v>7.83</v>
      </c>
      <c r="AT30">
        <v>0</v>
      </c>
      <c r="AU30">
        <v>0</v>
      </c>
      <c r="AV30">
        <v>11.21</v>
      </c>
      <c r="AW30">
        <v>11.77</v>
      </c>
      <c r="AX30">
        <v>12.75</v>
      </c>
      <c r="AY30">
        <v>-55.69</v>
      </c>
      <c r="AZ30">
        <v>133</v>
      </c>
      <c r="BA30">
        <v>150.1</v>
      </c>
      <c r="BB30">
        <v>48</v>
      </c>
      <c r="BC30">
        <v>49</v>
      </c>
      <c r="BD30">
        <v>32</v>
      </c>
      <c r="BE30">
        <v>0</v>
      </c>
      <c r="BF30">
        <v>0</v>
      </c>
      <c r="BG30">
        <v>-100</v>
      </c>
      <c r="BH30">
        <v>2.56</v>
      </c>
      <c r="BI30">
        <v>0</v>
      </c>
      <c r="BJ30">
        <v>0</v>
      </c>
      <c r="BK30">
        <v>4.0649999999999999E-2</v>
      </c>
      <c r="BL30">
        <v>0.69237000000000004</v>
      </c>
      <c r="BM30">
        <v>759</v>
      </c>
      <c r="BN30">
        <v>1534</v>
      </c>
      <c r="BO30">
        <v>333</v>
      </c>
      <c r="BP30">
        <v>38</v>
      </c>
      <c r="BQ30">
        <v>428</v>
      </c>
      <c r="BR30">
        <v>65</v>
      </c>
      <c r="BS30">
        <v>2293</v>
      </c>
      <c r="BT30">
        <v>840</v>
      </c>
      <c r="BU30">
        <v>60</v>
      </c>
      <c r="BV30">
        <v>38</v>
      </c>
      <c r="BW30">
        <v>101</v>
      </c>
      <c r="BX30">
        <v>135</v>
      </c>
      <c r="BY30">
        <v>190</v>
      </c>
      <c r="BZ30">
        <v>131</v>
      </c>
      <c r="CA30">
        <v>-224</v>
      </c>
      <c r="CB30">
        <v>4</v>
      </c>
      <c r="CC30">
        <v>0</v>
      </c>
      <c r="CD30">
        <v>6</v>
      </c>
      <c r="CE30">
        <v>7.71</v>
      </c>
      <c r="CF30">
        <v>25.98</v>
      </c>
      <c r="CG30">
        <v>-22.21</v>
      </c>
      <c r="CH30">
        <v>-76.930000000000007</v>
      </c>
      <c r="CI30">
        <v>7800</v>
      </c>
      <c r="CJ30">
        <v>6900</v>
      </c>
      <c r="CK30">
        <v>8125</v>
      </c>
      <c r="CL30">
        <v>8600</v>
      </c>
      <c r="CM30">
        <v>5925</v>
      </c>
      <c r="CN30">
        <v>10100</v>
      </c>
      <c r="CO30">
        <v>5200</v>
      </c>
      <c r="CP30">
        <v>0</v>
      </c>
      <c r="CQ30">
        <v>1</v>
      </c>
      <c r="CR30">
        <v>1</v>
      </c>
      <c r="CS30">
        <v>1</v>
      </c>
      <c r="CT30">
        <v>84</v>
      </c>
      <c r="CU30">
        <v>63</v>
      </c>
      <c r="CV30">
        <v>0</v>
      </c>
      <c r="CW30">
        <v>0.09</v>
      </c>
      <c r="CX30">
        <v>0.09</v>
      </c>
      <c r="CY30">
        <v>0.23</v>
      </c>
      <c r="CZ30">
        <v>0.53</v>
      </c>
      <c r="DA30">
        <v>0.77</v>
      </c>
      <c r="DB30">
        <v>0.5</v>
      </c>
      <c r="DC30">
        <v>2.15</v>
      </c>
      <c r="DD30">
        <v>2.65</v>
      </c>
      <c r="DE30">
        <v>0.7</v>
      </c>
      <c r="DF30">
        <v>2.4300000000000002</v>
      </c>
      <c r="DG30">
        <v>3.13</v>
      </c>
      <c r="DH30">
        <v>0.72</v>
      </c>
      <c r="DI30">
        <v>2.64</v>
      </c>
      <c r="DJ30">
        <v>3.36</v>
      </c>
      <c r="DK30">
        <v>58</v>
      </c>
      <c r="DL30">
        <v>204</v>
      </c>
      <c r="DM30">
        <v>1.39337</v>
      </c>
      <c r="DN30">
        <v>176</v>
      </c>
      <c r="DO30">
        <v>0</v>
      </c>
      <c r="DP30">
        <v>604</v>
      </c>
      <c r="DQ30">
        <v>455</v>
      </c>
      <c r="DR30">
        <v>1</v>
      </c>
      <c r="DS30">
        <v>0</v>
      </c>
      <c r="DT30">
        <v>0</v>
      </c>
      <c r="DU30">
        <v>0</v>
      </c>
      <c r="DV30">
        <v>4817</v>
      </c>
      <c r="DW30">
        <v>0</v>
      </c>
      <c r="DX30">
        <v>0</v>
      </c>
      <c r="DY30">
        <v>0</v>
      </c>
      <c r="DZ30">
        <v>1</v>
      </c>
      <c r="EA30">
        <v>0</v>
      </c>
      <c r="EB30">
        <v>20201116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-75</v>
      </c>
      <c r="EQ30">
        <v>-9</v>
      </c>
      <c r="ER30">
        <v>-2</v>
      </c>
      <c r="ES30">
        <v>0</v>
      </c>
      <c r="ET30">
        <v>63</v>
      </c>
      <c r="EU30">
        <v>19</v>
      </c>
      <c r="EV30">
        <v>186</v>
      </c>
      <c r="EW30">
        <v>1</v>
      </c>
      <c r="EX30">
        <v>1</v>
      </c>
      <c r="EY30">
        <v>0</v>
      </c>
      <c r="EZ30">
        <v>1</v>
      </c>
      <c r="FA30">
        <v>1</v>
      </c>
      <c r="FB30">
        <v>1</v>
      </c>
      <c r="FC30">
        <v>1</v>
      </c>
      <c r="FD30">
        <v>0</v>
      </c>
      <c r="FE30">
        <v>0</v>
      </c>
      <c r="FF30">
        <v>6</v>
      </c>
      <c r="FG30">
        <v>57.1</v>
      </c>
      <c r="FH30">
        <v>75.099999999999994</v>
      </c>
      <c r="FI30">
        <v>24.2</v>
      </c>
      <c r="FJ30">
        <v>-27.7</v>
      </c>
      <c r="FK30">
        <v>0</v>
      </c>
      <c r="FL30">
        <v>0</v>
      </c>
      <c r="FM30">
        <v>-6.6</v>
      </c>
      <c r="FN30">
        <v>-115.7</v>
      </c>
      <c r="FO30">
        <v>-26.8</v>
      </c>
      <c r="FP30">
        <v>-21.4</v>
      </c>
      <c r="FQ30">
        <v>-9.6999999999999993</v>
      </c>
      <c r="FR30">
        <v>0</v>
      </c>
      <c r="FS30">
        <v>-1.1000000000000001</v>
      </c>
      <c r="FT30">
        <v>-117.8</v>
      </c>
      <c r="FU30">
        <v>536.9</v>
      </c>
      <c r="FV30">
        <v>2.5</v>
      </c>
      <c r="FW30">
        <v>13.5</v>
      </c>
      <c r="FX30">
        <v>0</v>
      </c>
      <c r="FY30">
        <v>-18.100000000000001</v>
      </c>
      <c r="FZ30">
        <v>-30.6</v>
      </c>
      <c r="GA30">
        <v>168</v>
      </c>
      <c r="GB30">
        <v>-56</v>
      </c>
      <c r="GC30">
        <v>0</v>
      </c>
      <c r="GD30">
        <v>0</v>
      </c>
      <c r="GE30">
        <v>-41.7</v>
      </c>
      <c r="GF30">
        <v>-200</v>
      </c>
      <c r="GG30">
        <v>-17.899999999999999</v>
      </c>
      <c r="GH30">
        <v>34.299999999999997</v>
      </c>
      <c r="GI30">
        <v>-16.2</v>
      </c>
      <c r="GJ30">
        <v>0</v>
      </c>
      <c r="GK30">
        <v>-20</v>
      </c>
      <c r="GL30">
        <v>-250</v>
      </c>
      <c r="GM30">
        <v>176.2</v>
      </c>
      <c r="GN30">
        <v>46.9</v>
      </c>
      <c r="GO30">
        <v>-50.1</v>
      </c>
      <c r="GP30">
        <v>0</v>
      </c>
      <c r="GQ30">
        <v>-85.3</v>
      </c>
      <c r="GR30">
        <v>-80.599999999999994</v>
      </c>
      <c r="GS30">
        <v>290.89999999999998</v>
      </c>
      <c r="GT30">
        <v>-80.599999999999994</v>
      </c>
      <c r="GU30">
        <v>0</v>
      </c>
      <c r="GV30">
        <v>0</v>
      </c>
      <c r="GW30">
        <v>-62</v>
      </c>
      <c r="GX30">
        <v>-210.2</v>
      </c>
      <c r="GY30">
        <v>-21.2</v>
      </c>
      <c r="GZ30">
        <v>55.6</v>
      </c>
      <c r="HA30">
        <v>28.6</v>
      </c>
      <c r="HB30">
        <v>0</v>
      </c>
      <c r="HC30">
        <v>-29.6</v>
      </c>
      <c r="HD30">
        <v>-384.2</v>
      </c>
      <c r="HE30">
        <v>148.1</v>
      </c>
      <c r="HF30">
        <v>61.5</v>
      </c>
      <c r="HG30">
        <v>-41.8</v>
      </c>
      <c r="HH30">
        <v>0</v>
      </c>
      <c r="HI30">
        <v>674</v>
      </c>
      <c r="HJ30">
        <v>72</v>
      </c>
      <c r="HK30">
        <v>170</v>
      </c>
      <c r="HL30">
        <v>1180</v>
      </c>
      <c r="HM30">
        <v>50</v>
      </c>
      <c r="HN30">
        <v>33</v>
      </c>
      <c r="HO30">
        <v>1465</v>
      </c>
      <c r="HP30">
        <v>134</v>
      </c>
      <c r="HQ30">
        <v>129</v>
      </c>
      <c r="HR30">
        <v>1059</v>
      </c>
      <c r="HS30">
        <v>59</v>
      </c>
      <c r="HT30">
        <v>25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392</v>
      </c>
      <c r="IB30">
        <v>415</v>
      </c>
      <c r="IC30">
        <v>388</v>
      </c>
      <c r="ID30">
        <v>370</v>
      </c>
      <c r="IE30">
        <v>366</v>
      </c>
      <c r="IF30">
        <v>-65</v>
      </c>
      <c r="IG30">
        <v>284</v>
      </c>
      <c r="IH30">
        <v>291</v>
      </c>
      <c r="II30">
        <v>330</v>
      </c>
      <c r="IJ30">
        <v>0</v>
      </c>
      <c r="IK30">
        <v>48</v>
      </c>
      <c r="IL30">
        <v>42</v>
      </c>
      <c r="IM30">
        <v>39</v>
      </c>
      <c r="IN30">
        <v>35</v>
      </c>
      <c r="IO30">
        <v>28</v>
      </c>
      <c r="IP30">
        <v>-42</v>
      </c>
      <c r="IQ30">
        <v>32</v>
      </c>
      <c r="IR30">
        <v>47</v>
      </c>
      <c r="IS30">
        <v>23</v>
      </c>
      <c r="IT30">
        <v>0</v>
      </c>
      <c r="IU30">
        <v>50</v>
      </c>
      <c r="IV30">
        <v>49</v>
      </c>
      <c r="IW30">
        <v>33</v>
      </c>
      <c r="IX30">
        <v>27</v>
      </c>
      <c r="IY30">
        <v>19</v>
      </c>
      <c r="IZ30">
        <v>-54</v>
      </c>
      <c r="JA30">
        <v>26</v>
      </c>
      <c r="JB30">
        <v>42</v>
      </c>
      <c r="JC30">
        <v>24</v>
      </c>
      <c r="JD30">
        <v>0</v>
      </c>
      <c r="JE30">
        <v>330</v>
      </c>
      <c r="JF30">
        <v>23</v>
      </c>
      <c r="JG30">
        <v>24</v>
      </c>
      <c r="JH30">
        <v>0</v>
      </c>
      <c r="JI30">
        <v>0</v>
      </c>
      <c r="JJ30">
        <v>0</v>
      </c>
      <c r="JK30">
        <v>7.5742574257425739</v>
      </c>
      <c r="JL30">
        <v>38</v>
      </c>
      <c r="JM30">
        <v>25</v>
      </c>
      <c r="JN30">
        <v>27</v>
      </c>
    </row>
    <row r="31" spans="1:274" x14ac:dyDescent="0.55000000000000004">
      <c r="A31" s="1" t="s">
        <v>362</v>
      </c>
      <c r="B31" t="s">
        <v>363</v>
      </c>
      <c r="C31" t="s">
        <v>364</v>
      </c>
      <c r="D31" t="s">
        <v>365</v>
      </c>
      <c r="E31" t="s">
        <v>283</v>
      </c>
      <c r="F31">
        <v>4850</v>
      </c>
      <c r="G31">
        <v>784</v>
      </c>
      <c r="H31">
        <v>1616</v>
      </c>
      <c r="I31">
        <v>414</v>
      </c>
      <c r="J31">
        <v>25.6</v>
      </c>
      <c r="K31">
        <v>0</v>
      </c>
      <c r="L31">
        <v>-0.8</v>
      </c>
      <c r="M31">
        <v>0.5</v>
      </c>
      <c r="N31">
        <v>7.8</v>
      </c>
      <c r="O31">
        <v>25.2</v>
      </c>
      <c r="P31">
        <v>34.299999999999997</v>
      </c>
      <c r="Q31">
        <v>21.6</v>
      </c>
      <c r="R31">
        <v>36</v>
      </c>
      <c r="S31">
        <v>8.3000000000000007</v>
      </c>
      <c r="T31">
        <v>13.96</v>
      </c>
      <c r="U31">
        <v>21</v>
      </c>
      <c r="V31">
        <v>10.3</v>
      </c>
      <c r="W31">
        <v>10.45</v>
      </c>
      <c r="X31">
        <v>0</v>
      </c>
      <c r="Y31">
        <v>12.4</v>
      </c>
      <c r="Z31">
        <v>12.48</v>
      </c>
      <c r="AA31">
        <v>0</v>
      </c>
      <c r="AB31">
        <v>6.09</v>
      </c>
      <c r="AC31">
        <v>0</v>
      </c>
      <c r="AD31">
        <v>6.15</v>
      </c>
      <c r="AE31">
        <v>6.13</v>
      </c>
      <c r="AF31">
        <v>1.06</v>
      </c>
      <c r="AG31">
        <v>0.99</v>
      </c>
      <c r="AH31">
        <v>0</v>
      </c>
      <c r="AI31">
        <v>16.600000000000001</v>
      </c>
      <c r="AJ31">
        <v>1.9</v>
      </c>
      <c r="AK31">
        <v>0.64</v>
      </c>
      <c r="AL31">
        <v>1.39</v>
      </c>
      <c r="AM31">
        <v>1.44</v>
      </c>
      <c r="AN31">
        <v>1.44</v>
      </c>
      <c r="AO31">
        <v>10.8</v>
      </c>
      <c r="AP31">
        <v>8.58</v>
      </c>
      <c r="AQ31">
        <v>12.06</v>
      </c>
      <c r="AR31">
        <v>11.53</v>
      </c>
      <c r="AS31">
        <v>9.83</v>
      </c>
      <c r="AT31">
        <v>0</v>
      </c>
      <c r="AU31">
        <v>0</v>
      </c>
      <c r="AV31">
        <v>7.83</v>
      </c>
      <c r="AW31">
        <v>10.32</v>
      </c>
      <c r="AX31">
        <v>9.4499999999999993</v>
      </c>
      <c r="AY31">
        <v>54.59</v>
      </c>
      <c r="AZ31">
        <v>157</v>
      </c>
      <c r="BA31">
        <v>175.78</v>
      </c>
      <c r="BB31">
        <v>113</v>
      </c>
      <c r="BC31">
        <v>113</v>
      </c>
      <c r="BD31">
        <v>9</v>
      </c>
      <c r="BE31">
        <v>26.92</v>
      </c>
      <c r="BF31">
        <v>2.06</v>
      </c>
      <c r="BG31">
        <v>91.01</v>
      </c>
      <c r="BH31">
        <v>3.68</v>
      </c>
      <c r="BI31">
        <v>0</v>
      </c>
      <c r="BJ31">
        <v>2.06</v>
      </c>
      <c r="BK31">
        <v>3.6240000000000001E-2</v>
      </c>
      <c r="BL31">
        <v>1.1604099999999999</v>
      </c>
      <c r="BM31">
        <v>591</v>
      </c>
      <c r="BN31">
        <v>525</v>
      </c>
      <c r="BO31">
        <v>1019</v>
      </c>
      <c r="BP31">
        <v>109</v>
      </c>
      <c r="BQ31">
        <v>50</v>
      </c>
      <c r="BR31">
        <v>8</v>
      </c>
      <c r="BS31">
        <v>1116</v>
      </c>
      <c r="BT31">
        <v>794</v>
      </c>
      <c r="BU31">
        <v>83</v>
      </c>
      <c r="BV31">
        <v>68</v>
      </c>
      <c r="BW31">
        <v>78</v>
      </c>
      <c r="BX31">
        <v>156</v>
      </c>
      <c r="BY31">
        <v>128</v>
      </c>
      <c r="BZ31">
        <v>9</v>
      </c>
      <c r="CA31">
        <v>-83</v>
      </c>
      <c r="CB31">
        <v>0</v>
      </c>
      <c r="CC31">
        <v>100</v>
      </c>
      <c r="CD31">
        <v>19.260000000000002</v>
      </c>
      <c r="CE31">
        <v>14.58</v>
      </c>
      <c r="CF31">
        <v>81.64</v>
      </c>
      <c r="CG31">
        <v>32.1</v>
      </c>
      <c r="CH31">
        <v>-76.41</v>
      </c>
      <c r="CI31">
        <v>4500</v>
      </c>
      <c r="CJ31">
        <v>3875</v>
      </c>
      <c r="CK31">
        <v>3610</v>
      </c>
      <c r="CL31">
        <v>3990</v>
      </c>
      <c r="CM31">
        <v>3565</v>
      </c>
      <c r="CN31">
        <v>5190</v>
      </c>
      <c r="CO31">
        <v>1850</v>
      </c>
      <c r="CP31">
        <v>1</v>
      </c>
      <c r="CQ31">
        <v>1</v>
      </c>
      <c r="CR31">
        <v>1</v>
      </c>
      <c r="CS31">
        <v>1</v>
      </c>
      <c r="CT31">
        <v>93</v>
      </c>
      <c r="CU31">
        <v>162</v>
      </c>
      <c r="CV31">
        <v>0</v>
      </c>
      <c r="CW31">
        <v>-0.24</v>
      </c>
      <c r="CX31">
        <v>-0.24</v>
      </c>
      <c r="CY31">
        <v>0</v>
      </c>
      <c r="CZ31">
        <v>-0.16</v>
      </c>
      <c r="DA31">
        <v>-0.16</v>
      </c>
      <c r="DB31">
        <v>0.05</v>
      </c>
      <c r="DC31">
        <v>0.02</v>
      </c>
      <c r="DD31">
        <v>7.0000000000000007E-2</v>
      </c>
      <c r="DE31">
        <v>0.05</v>
      </c>
      <c r="DF31">
        <v>1.6</v>
      </c>
      <c r="DG31">
        <v>1.65</v>
      </c>
      <c r="DH31">
        <v>0.05</v>
      </c>
      <c r="DI31">
        <v>2.5099999999999998</v>
      </c>
      <c r="DJ31">
        <v>2.56</v>
      </c>
      <c r="DK31">
        <v>76</v>
      </c>
      <c r="DL31">
        <v>225</v>
      </c>
      <c r="DM31">
        <v>0.47226000000000001</v>
      </c>
      <c r="DN31">
        <v>103</v>
      </c>
      <c r="DO31">
        <v>0</v>
      </c>
      <c r="DP31">
        <v>350</v>
      </c>
      <c r="DQ31">
        <v>455</v>
      </c>
      <c r="DR31">
        <v>1</v>
      </c>
      <c r="DS31">
        <v>0</v>
      </c>
      <c r="DT31">
        <v>0</v>
      </c>
      <c r="DU31">
        <v>0</v>
      </c>
      <c r="DV31">
        <v>4696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20201112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33</v>
      </c>
      <c r="EQ31">
        <v>9</v>
      </c>
      <c r="ER31">
        <v>4</v>
      </c>
      <c r="ES31">
        <v>0</v>
      </c>
      <c r="ET31">
        <v>81</v>
      </c>
      <c r="EU31">
        <v>68</v>
      </c>
      <c r="EV31">
        <v>128</v>
      </c>
      <c r="EW31">
        <v>1</v>
      </c>
      <c r="EX31">
        <v>1</v>
      </c>
      <c r="EY31">
        <v>1</v>
      </c>
      <c r="EZ31">
        <v>1</v>
      </c>
      <c r="FA31">
        <v>0</v>
      </c>
      <c r="FB31">
        <v>0</v>
      </c>
      <c r="FC31">
        <v>1</v>
      </c>
      <c r="FD31">
        <v>0</v>
      </c>
      <c r="FE31">
        <v>1</v>
      </c>
      <c r="FF31">
        <v>6</v>
      </c>
      <c r="FG31">
        <v>-15.1</v>
      </c>
      <c r="FH31">
        <v>29.1</v>
      </c>
      <c r="FI31">
        <v>2.5</v>
      </c>
      <c r="FJ31">
        <v>-35.799999999999997</v>
      </c>
      <c r="FK31">
        <v>0</v>
      </c>
      <c r="FL31">
        <v>0</v>
      </c>
      <c r="FM31">
        <v>-10.8</v>
      </c>
      <c r="FN31">
        <v>-20.2</v>
      </c>
      <c r="FO31">
        <v>51.2</v>
      </c>
      <c r="FP31">
        <v>66.7</v>
      </c>
      <c r="FQ31">
        <v>31.2</v>
      </c>
      <c r="FR31">
        <v>0</v>
      </c>
      <c r="FS31">
        <v>7.8</v>
      </c>
      <c r="FT31">
        <v>-21.2</v>
      </c>
      <c r="FU31">
        <v>47.7</v>
      </c>
      <c r="FV31">
        <v>32.799999999999997</v>
      </c>
      <c r="FW31">
        <v>-15.1</v>
      </c>
      <c r="FX31">
        <v>0</v>
      </c>
      <c r="FY31">
        <v>68.599999999999994</v>
      </c>
      <c r="FZ31">
        <v>214.3</v>
      </c>
      <c r="GA31">
        <v>17.3</v>
      </c>
      <c r="GB31">
        <v>-54.3</v>
      </c>
      <c r="GC31">
        <v>0</v>
      </c>
      <c r="GD31">
        <v>0</v>
      </c>
      <c r="GE31">
        <v>-25.9</v>
      </c>
      <c r="GF31">
        <v>-15.4</v>
      </c>
      <c r="GG31">
        <v>58.3</v>
      </c>
      <c r="GH31">
        <v>62.5</v>
      </c>
      <c r="GI31">
        <v>36.6</v>
      </c>
      <c r="GJ31">
        <v>0</v>
      </c>
      <c r="GK31">
        <v>25</v>
      </c>
      <c r="GL31">
        <v>-45</v>
      </c>
      <c r="GM31">
        <v>72.7</v>
      </c>
      <c r="GN31">
        <v>36.799999999999997</v>
      </c>
      <c r="GO31">
        <v>5</v>
      </c>
      <c r="GP31">
        <v>0</v>
      </c>
      <c r="GQ31">
        <v>182.4</v>
      </c>
      <c r="GR31">
        <v>441.2</v>
      </c>
      <c r="GS31">
        <v>1.1000000000000001</v>
      </c>
      <c r="GT31">
        <v>-48.4</v>
      </c>
      <c r="GU31">
        <v>0</v>
      </c>
      <c r="GV31">
        <v>0</v>
      </c>
      <c r="GW31">
        <v>-19</v>
      </c>
      <c r="GX31">
        <v>100</v>
      </c>
      <c r="GY31">
        <v>8.3000000000000007</v>
      </c>
      <c r="GZ31">
        <v>177.8</v>
      </c>
      <c r="HA31">
        <v>17.2</v>
      </c>
      <c r="HB31">
        <v>0</v>
      </c>
      <c r="HC31">
        <v>88.9</v>
      </c>
      <c r="HD31">
        <v>-41.2</v>
      </c>
      <c r="HE31">
        <v>30</v>
      </c>
      <c r="HF31">
        <v>92.3</v>
      </c>
      <c r="HG31">
        <v>-20.3</v>
      </c>
      <c r="HH31">
        <v>0</v>
      </c>
      <c r="HI31">
        <v>677</v>
      </c>
      <c r="HJ31">
        <v>35</v>
      </c>
      <c r="HK31">
        <v>17</v>
      </c>
      <c r="HL31">
        <v>874</v>
      </c>
      <c r="HM31">
        <v>110</v>
      </c>
      <c r="HN31">
        <v>92</v>
      </c>
      <c r="HO31">
        <v>896</v>
      </c>
      <c r="HP31">
        <v>129</v>
      </c>
      <c r="HQ31">
        <v>93</v>
      </c>
      <c r="HR31">
        <v>575</v>
      </c>
      <c r="HS31">
        <v>59</v>
      </c>
      <c r="HT31">
        <v>48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185</v>
      </c>
      <c r="IB31">
        <v>163</v>
      </c>
      <c r="IC31">
        <v>127</v>
      </c>
      <c r="ID31">
        <v>153</v>
      </c>
      <c r="IE31">
        <v>165</v>
      </c>
      <c r="IF31">
        <v>130</v>
      </c>
      <c r="IG31">
        <v>192</v>
      </c>
      <c r="IH31">
        <v>255</v>
      </c>
      <c r="II31">
        <v>217</v>
      </c>
      <c r="IJ31">
        <v>0</v>
      </c>
      <c r="IK31">
        <v>27</v>
      </c>
      <c r="IL31">
        <v>13</v>
      </c>
      <c r="IM31">
        <v>12</v>
      </c>
      <c r="IN31">
        <v>16</v>
      </c>
      <c r="IO31">
        <v>20</v>
      </c>
      <c r="IP31">
        <v>11</v>
      </c>
      <c r="IQ31">
        <v>19</v>
      </c>
      <c r="IR31">
        <v>26</v>
      </c>
      <c r="IS31">
        <v>27</v>
      </c>
      <c r="IT31">
        <v>0</v>
      </c>
      <c r="IU31">
        <v>21</v>
      </c>
      <c r="IV31">
        <v>5</v>
      </c>
      <c r="IW31">
        <v>12</v>
      </c>
      <c r="IX31">
        <v>9</v>
      </c>
      <c r="IY31">
        <v>17</v>
      </c>
      <c r="IZ31">
        <v>10</v>
      </c>
      <c r="JA31">
        <v>13</v>
      </c>
      <c r="JB31">
        <v>25</v>
      </c>
      <c r="JC31">
        <v>20</v>
      </c>
      <c r="JD31">
        <v>0</v>
      </c>
      <c r="JE31">
        <v>217</v>
      </c>
      <c r="JF31">
        <v>27</v>
      </c>
      <c r="JG31">
        <v>20</v>
      </c>
      <c r="JH31">
        <v>0</v>
      </c>
      <c r="JI31">
        <v>0</v>
      </c>
      <c r="JJ31">
        <v>0</v>
      </c>
      <c r="JK31">
        <v>10.051282051282049</v>
      </c>
      <c r="JL31">
        <v>88.5</v>
      </c>
      <c r="JM31">
        <v>30</v>
      </c>
      <c r="JN31">
        <v>28</v>
      </c>
    </row>
    <row r="32" spans="1:274" x14ac:dyDescent="0.55000000000000004">
      <c r="A32" s="1" t="s">
        <v>366</v>
      </c>
      <c r="B32" t="s">
        <v>367</v>
      </c>
      <c r="C32" t="s">
        <v>302</v>
      </c>
      <c r="D32" t="s">
        <v>303</v>
      </c>
      <c r="E32" t="s">
        <v>283</v>
      </c>
      <c r="F32">
        <v>3030</v>
      </c>
      <c r="G32">
        <v>487</v>
      </c>
      <c r="H32">
        <v>1607</v>
      </c>
      <c r="I32">
        <v>79</v>
      </c>
      <c r="J32">
        <v>4.9000000000000004</v>
      </c>
      <c r="K32">
        <v>0</v>
      </c>
      <c r="L32">
        <v>-3.5</v>
      </c>
      <c r="M32">
        <v>-1.9</v>
      </c>
      <c r="N32">
        <v>16.100000000000001</v>
      </c>
      <c r="O32">
        <v>44.3</v>
      </c>
      <c r="P32">
        <v>21.2</v>
      </c>
      <c r="Q32">
        <v>1.2</v>
      </c>
      <c r="R32">
        <v>1.7</v>
      </c>
      <c r="S32">
        <v>-45.3</v>
      </c>
      <c r="T32">
        <v>6.45</v>
      </c>
      <c r="U32">
        <v>7.9</v>
      </c>
      <c r="V32">
        <v>2.1</v>
      </c>
      <c r="W32">
        <v>0.11</v>
      </c>
      <c r="X32">
        <v>0</v>
      </c>
      <c r="Y32">
        <v>3.6</v>
      </c>
      <c r="Z32">
        <v>-0.54</v>
      </c>
      <c r="AA32">
        <v>0</v>
      </c>
      <c r="AB32">
        <v>-0.39</v>
      </c>
      <c r="AC32">
        <v>0</v>
      </c>
      <c r="AD32">
        <v>3.68</v>
      </c>
      <c r="AE32">
        <v>5.18</v>
      </c>
      <c r="AF32">
        <v>0.46</v>
      </c>
      <c r="AG32">
        <v>0.52</v>
      </c>
      <c r="AH32">
        <v>0</v>
      </c>
      <c r="AI32">
        <v>-50.65</v>
      </c>
      <c r="AJ32">
        <v>1.05</v>
      </c>
      <c r="AK32">
        <v>0.34</v>
      </c>
      <c r="AL32">
        <v>0.63</v>
      </c>
      <c r="AM32">
        <v>0.52</v>
      </c>
      <c r="AN32">
        <v>0.52</v>
      </c>
      <c r="AO32">
        <v>17.8</v>
      </c>
      <c r="AP32">
        <v>-92.63</v>
      </c>
      <c r="AQ32">
        <v>10.82</v>
      </c>
      <c r="AR32">
        <v>-97.4</v>
      </c>
      <c r="AS32">
        <v>15.92</v>
      </c>
      <c r="AT32">
        <v>0</v>
      </c>
      <c r="AU32">
        <v>0</v>
      </c>
      <c r="AV32">
        <v>2.74</v>
      </c>
      <c r="AW32">
        <v>13.16</v>
      </c>
      <c r="AX32">
        <v>487</v>
      </c>
      <c r="AY32">
        <v>60.78</v>
      </c>
      <c r="AZ32">
        <v>287</v>
      </c>
      <c r="BA32">
        <v>320.64999999999998</v>
      </c>
      <c r="BB32">
        <v>40</v>
      </c>
      <c r="BC32">
        <v>40</v>
      </c>
      <c r="BD32">
        <v>27</v>
      </c>
      <c r="BE32">
        <v>26.2</v>
      </c>
      <c r="BF32">
        <v>4.29</v>
      </c>
      <c r="BG32">
        <v>5.49</v>
      </c>
      <c r="BH32">
        <v>7.61</v>
      </c>
      <c r="BI32">
        <v>1.81</v>
      </c>
      <c r="BJ32">
        <v>4.29</v>
      </c>
      <c r="BK32">
        <v>3.6339999999999997E-2</v>
      </c>
      <c r="BL32">
        <v>0.84506000000000003</v>
      </c>
      <c r="BM32">
        <v>370</v>
      </c>
      <c r="BN32">
        <v>924</v>
      </c>
      <c r="BO32">
        <v>666</v>
      </c>
      <c r="BP32">
        <v>70</v>
      </c>
      <c r="BQ32">
        <v>309</v>
      </c>
      <c r="BR32">
        <v>0</v>
      </c>
      <c r="BS32">
        <v>1294</v>
      </c>
      <c r="BT32">
        <v>944</v>
      </c>
      <c r="BU32">
        <v>1</v>
      </c>
      <c r="BV32">
        <v>-5</v>
      </c>
      <c r="BW32">
        <v>88</v>
      </c>
      <c r="BX32">
        <v>83</v>
      </c>
      <c r="BY32">
        <v>132</v>
      </c>
      <c r="BZ32">
        <v>-48</v>
      </c>
      <c r="CA32">
        <v>-91</v>
      </c>
      <c r="CB32">
        <v>38</v>
      </c>
      <c r="CC32">
        <v>130</v>
      </c>
      <c r="CD32">
        <v>17.14</v>
      </c>
      <c r="CE32">
        <v>17.23</v>
      </c>
      <c r="CF32">
        <v>127.51</v>
      </c>
      <c r="CG32">
        <v>-0.49</v>
      </c>
      <c r="CH32">
        <v>-86.56</v>
      </c>
      <c r="CI32">
        <v>2610</v>
      </c>
      <c r="CJ32">
        <v>2100</v>
      </c>
      <c r="CK32">
        <v>2500</v>
      </c>
      <c r="CL32">
        <v>2995</v>
      </c>
      <c r="CM32">
        <v>2980</v>
      </c>
      <c r="CN32">
        <v>3845</v>
      </c>
      <c r="CO32">
        <v>1595</v>
      </c>
      <c r="CP32">
        <v>0</v>
      </c>
      <c r="CQ32">
        <v>0</v>
      </c>
      <c r="CR32">
        <v>1</v>
      </c>
      <c r="CS32">
        <v>1</v>
      </c>
      <c r="CT32">
        <v>79</v>
      </c>
      <c r="CU32">
        <v>90</v>
      </c>
      <c r="CV32">
        <v>0</v>
      </c>
      <c r="CW32">
        <v>-0.04</v>
      </c>
      <c r="CX32">
        <v>-0.04</v>
      </c>
      <c r="CY32">
        <v>-0.02</v>
      </c>
      <c r="CZ32">
        <v>0.33</v>
      </c>
      <c r="DA32">
        <v>0.31</v>
      </c>
      <c r="DB32">
        <v>-0.77</v>
      </c>
      <c r="DC32">
        <v>1.64</v>
      </c>
      <c r="DD32">
        <v>0.87</v>
      </c>
      <c r="DE32">
        <v>-1.1299999999999999</v>
      </c>
      <c r="DF32">
        <v>1.63</v>
      </c>
      <c r="DG32">
        <v>0.5</v>
      </c>
      <c r="DH32">
        <v>-1.2</v>
      </c>
      <c r="DI32">
        <v>1.57</v>
      </c>
      <c r="DJ32">
        <v>0.37</v>
      </c>
      <c r="DK32">
        <v>50</v>
      </c>
      <c r="DL32">
        <v>153</v>
      </c>
      <c r="DM32">
        <v>3.3652199999999999</v>
      </c>
      <c r="DN32">
        <v>-842</v>
      </c>
      <c r="DO32">
        <v>0</v>
      </c>
      <c r="DP32">
        <v>1337</v>
      </c>
      <c r="DQ32">
        <v>455</v>
      </c>
      <c r="DR32">
        <v>1</v>
      </c>
      <c r="DS32">
        <v>0</v>
      </c>
      <c r="DT32">
        <v>0</v>
      </c>
      <c r="DU32">
        <v>0</v>
      </c>
      <c r="DV32">
        <v>-360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20201116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-122</v>
      </c>
      <c r="EQ32">
        <v>-2</v>
      </c>
      <c r="ER32">
        <v>5</v>
      </c>
      <c r="ES32">
        <v>0</v>
      </c>
      <c r="ET32">
        <v>30</v>
      </c>
      <c r="EU32">
        <v>26</v>
      </c>
      <c r="EV32">
        <v>94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0</v>
      </c>
      <c r="FC32">
        <v>1</v>
      </c>
      <c r="FD32">
        <v>1</v>
      </c>
      <c r="FE32">
        <v>0</v>
      </c>
      <c r="FF32">
        <v>7</v>
      </c>
      <c r="FG32">
        <v>-53.1</v>
      </c>
      <c r="FH32">
        <v>-6.1</v>
      </c>
      <c r="FI32">
        <v>-48.4</v>
      </c>
      <c r="FJ32">
        <v>-3.3</v>
      </c>
      <c r="FK32">
        <v>0</v>
      </c>
      <c r="FL32">
        <v>0</v>
      </c>
      <c r="FM32">
        <v>2.8</v>
      </c>
      <c r="FN32">
        <v>-42.8</v>
      </c>
      <c r="FO32">
        <v>-1.1000000000000001</v>
      </c>
      <c r="FP32">
        <v>-19.7</v>
      </c>
      <c r="FQ32">
        <v>-25.4</v>
      </c>
      <c r="FR32">
        <v>0</v>
      </c>
      <c r="FS32">
        <v>94.7</v>
      </c>
      <c r="FT32">
        <v>-42.1</v>
      </c>
      <c r="FU32">
        <v>-32.700000000000003</v>
      </c>
      <c r="FV32">
        <v>5.8</v>
      </c>
      <c r="FW32">
        <v>81.099999999999994</v>
      </c>
      <c r="FX32">
        <v>0</v>
      </c>
      <c r="FY32">
        <v>-2.7</v>
      </c>
      <c r="FZ32">
        <v>-54.1</v>
      </c>
      <c r="GA32">
        <v>-255.9</v>
      </c>
      <c r="GB32">
        <v>235.8</v>
      </c>
      <c r="GC32">
        <v>0</v>
      </c>
      <c r="GD32">
        <v>0</v>
      </c>
      <c r="GE32">
        <v>36.1</v>
      </c>
      <c r="GF32">
        <v>96</v>
      </c>
      <c r="GG32">
        <v>85.7</v>
      </c>
      <c r="GH32">
        <v>-133.30000000000001</v>
      </c>
      <c r="GI32">
        <v>-72.8</v>
      </c>
      <c r="GJ32">
        <v>0</v>
      </c>
      <c r="GK32">
        <v>63.3</v>
      </c>
      <c r="GL32">
        <v>-102</v>
      </c>
      <c r="GM32">
        <v>0</v>
      </c>
      <c r="GN32">
        <v>-900</v>
      </c>
      <c r="GO32">
        <v>233.5</v>
      </c>
      <c r="GP32">
        <v>0</v>
      </c>
      <c r="GQ32">
        <v>10.1</v>
      </c>
      <c r="GR32">
        <v>-100</v>
      </c>
      <c r="GS32">
        <v>0</v>
      </c>
      <c r="GT32">
        <v>226.7</v>
      </c>
      <c r="GU32">
        <v>0</v>
      </c>
      <c r="GV32">
        <v>0</v>
      </c>
      <c r="GW32">
        <v>152.19999999999999</v>
      </c>
      <c r="GX32">
        <v>74.099999999999994</v>
      </c>
      <c r="GY32">
        <v>150</v>
      </c>
      <c r="GZ32">
        <v>-130.30000000000001</v>
      </c>
      <c r="HA32">
        <v>-86.8</v>
      </c>
      <c r="HB32">
        <v>0</v>
      </c>
      <c r="HC32">
        <v>75.8</v>
      </c>
      <c r="HD32">
        <v>-112.1</v>
      </c>
      <c r="HE32">
        <v>157.1</v>
      </c>
      <c r="HF32">
        <v>-350</v>
      </c>
      <c r="HG32">
        <v>176.5</v>
      </c>
      <c r="HH32">
        <v>0</v>
      </c>
      <c r="HI32">
        <v>2356</v>
      </c>
      <c r="HJ32">
        <v>74</v>
      </c>
      <c r="HK32">
        <v>69</v>
      </c>
      <c r="HL32">
        <v>2213</v>
      </c>
      <c r="HM32">
        <v>34</v>
      </c>
      <c r="HN32">
        <v>0</v>
      </c>
      <c r="HO32">
        <v>1142</v>
      </c>
      <c r="HP32">
        <v>-53</v>
      </c>
      <c r="HQ32">
        <v>-60</v>
      </c>
      <c r="HR32">
        <v>1104</v>
      </c>
      <c r="HS32">
        <v>72</v>
      </c>
      <c r="HT32">
        <v>76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432</v>
      </c>
      <c r="IB32">
        <v>449</v>
      </c>
      <c r="IC32">
        <v>175</v>
      </c>
      <c r="ID32">
        <v>228</v>
      </c>
      <c r="IE32">
        <v>444</v>
      </c>
      <c r="IF32">
        <v>257</v>
      </c>
      <c r="IG32">
        <v>173</v>
      </c>
      <c r="IH32">
        <v>183</v>
      </c>
      <c r="II32">
        <v>331</v>
      </c>
      <c r="IJ32">
        <v>0</v>
      </c>
      <c r="IK32">
        <v>36</v>
      </c>
      <c r="IL32">
        <v>-25</v>
      </c>
      <c r="IM32">
        <v>-7</v>
      </c>
      <c r="IN32">
        <v>30</v>
      </c>
      <c r="IO32">
        <v>49</v>
      </c>
      <c r="IP32">
        <v>-1</v>
      </c>
      <c r="IQ32">
        <v>-1</v>
      </c>
      <c r="IR32">
        <v>-10</v>
      </c>
      <c r="IS32">
        <v>13</v>
      </c>
      <c r="IT32">
        <v>0</v>
      </c>
      <c r="IU32">
        <v>23</v>
      </c>
      <c r="IV32">
        <v>-27</v>
      </c>
      <c r="IW32">
        <v>-8</v>
      </c>
      <c r="IX32">
        <v>33</v>
      </c>
      <c r="IY32">
        <v>58</v>
      </c>
      <c r="IZ32">
        <v>-7</v>
      </c>
      <c r="JA32">
        <v>4</v>
      </c>
      <c r="JB32">
        <v>-10</v>
      </c>
      <c r="JC32">
        <v>8</v>
      </c>
      <c r="JD32">
        <v>0</v>
      </c>
      <c r="JE32">
        <v>331</v>
      </c>
      <c r="JF32">
        <v>13</v>
      </c>
      <c r="JG32">
        <v>8</v>
      </c>
      <c r="JH32">
        <v>0</v>
      </c>
      <c r="JI32">
        <v>0</v>
      </c>
      <c r="JJ32">
        <v>0</v>
      </c>
      <c r="JK32">
        <v>5.5340909090909092</v>
      </c>
      <c r="JL32">
        <v>36</v>
      </c>
      <c r="JM32">
        <v>97</v>
      </c>
      <c r="JN32">
        <v>29</v>
      </c>
    </row>
    <row r="33" spans="1:274" x14ac:dyDescent="0.55000000000000004">
      <c r="A33" s="1" t="s">
        <v>368</v>
      </c>
      <c r="B33" t="s">
        <v>369</v>
      </c>
      <c r="C33" t="s">
        <v>330</v>
      </c>
      <c r="D33" t="s">
        <v>370</v>
      </c>
      <c r="E33" t="s">
        <v>283</v>
      </c>
      <c r="F33">
        <v>5450</v>
      </c>
      <c r="G33">
        <v>822</v>
      </c>
      <c r="H33">
        <v>1508</v>
      </c>
      <c r="I33">
        <v>36</v>
      </c>
      <c r="J33">
        <v>2.4</v>
      </c>
      <c r="K33">
        <v>0</v>
      </c>
      <c r="L33">
        <v>-0.4</v>
      </c>
      <c r="M33">
        <v>0.9</v>
      </c>
      <c r="N33">
        <v>0.4</v>
      </c>
      <c r="O33">
        <v>2.8</v>
      </c>
      <c r="P33">
        <v>12.4</v>
      </c>
      <c r="Q33">
        <v>11.6</v>
      </c>
      <c r="R33">
        <v>-1.8</v>
      </c>
      <c r="S33">
        <v>1.9</v>
      </c>
      <c r="T33">
        <v>14.65</v>
      </c>
      <c r="U33">
        <v>11.4</v>
      </c>
      <c r="V33">
        <v>9.4</v>
      </c>
      <c r="W33">
        <v>8.73</v>
      </c>
      <c r="X33">
        <v>0</v>
      </c>
      <c r="Y33">
        <v>13.1</v>
      </c>
      <c r="Z33">
        <v>13.08</v>
      </c>
      <c r="AA33">
        <v>0</v>
      </c>
      <c r="AB33">
        <v>9.0399999999999991</v>
      </c>
      <c r="AC33">
        <v>0</v>
      </c>
      <c r="AD33">
        <v>3</v>
      </c>
      <c r="AE33">
        <v>3.48</v>
      </c>
      <c r="AF33">
        <v>0.43</v>
      </c>
      <c r="AG33">
        <v>0.46</v>
      </c>
      <c r="AH33">
        <v>0</v>
      </c>
      <c r="AI33">
        <v>5.01</v>
      </c>
      <c r="AJ33">
        <v>2.34</v>
      </c>
      <c r="AK33">
        <v>0.62</v>
      </c>
      <c r="AL33">
        <v>1.04</v>
      </c>
      <c r="AM33">
        <v>0.81</v>
      </c>
      <c r="AN33">
        <v>0.81</v>
      </c>
      <c r="AO33">
        <v>7.6</v>
      </c>
      <c r="AP33">
        <v>6.03</v>
      </c>
      <c r="AQ33">
        <v>6.27</v>
      </c>
      <c r="AR33">
        <v>6.18</v>
      </c>
      <c r="AS33">
        <v>6.71</v>
      </c>
      <c r="AT33">
        <v>0</v>
      </c>
      <c r="AU33">
        <v>0</v>
      </c>
      <c r="AV33">
        <v>2.67</v>
      </c>
      <c r="AW33">
        <v>5.27</v>
      </c>
      <c r="AX33">
        <v>5.3</v>
      </c>
      <c r="AY33">
        <v>27.13</v>
      </c>
      <c r="AZ33">
        <v>205</v>
      </c>
      <c r="BA33">
        <v>204.97</v>
      </c>
      <c r="BB33">
        <v>49</v>
      </c>
      <c r="BC33">
        <v>49</v>
      </c>
      <c r="BD33">
        <v>1</v>
      </c>
      <c r="BE33">
        <v>36.06</v>
      </c>
      <c r="BF33">
        <v>5.5</v>
      </c>
      <c r="BG33">
        <v>58.63</v>
      </c>
      <c r="BH33">
        <v>6.36</v>
      </c>
      <c r="BI33">
        <v>1.48</v>
      </c>
      <c r="BJ33">
        <v>5.5</v>
      </c>
      <c r="BK33">
        <v>1.822E-2</v>
      </c>
      <c r="BL33">
        <v>0.56982999999999995</v>
      </c>
      <c r="BM33">
        <v>485</v>
      </c>
      <c r="BN33">
        <v>986</v>
      </c>
      <c r="BO33">
        <v>708</v>
      </c>
      <c r="BP33">
        <v>0</v>
      </c>
      <c r="BQ33">
        <v>299</v>
      </c>
      <c r="BR33">
        <v>60</v>
      </c>
      <c r="BS33">
        <v>1471</v>
      </c>
      <c r="BT33">
        <v>1776</v>
      </c>
      <c r="BU33">
        <v>155</v>
      </c>
      <c r="BV33">
        <v>133</v>
      </c>
      <c r="BW33">
        <v>175</v>
      </c>
      <c r="BX33">
        <v>216</v>
      </c>
      <c r="BY33">
        <v>274</v>
      </c>
      <c r="BZ33">
        <v>-58</v>
      </c>
      <c r="CA33">
        <v>-53</v>
      </c>
      <c r="CB33">
        <v>38</v>
      </c>
      <c r="CC33">
        <v>300</v>
      </c>
      <c r="CD33">
        <v>4.1100000000000003</v>
      </c>
      <c r="CE33">
        <v>6.56</v>
      </c>
      <c r="CF33">
        <v>5.44</v>
      </c>
      <c r="CG33">
        <v>-37.409999999999997</v>
      </c>
      <c r="CH33">
        <v>-24.52</v>
      </c>
      <c r="CI33">
        <v>5430</v>
      </c>
      <c r="CJ33">
        <v>5300</v>
      </c>
      <c r="CK33">
        <v>4850</v>
      </c>
      <c r="CL33">
        <v>4885</v>
      </c>
      <c r="CM33">
        <v>5550</v>
      </c>
      <c r="CN33">
        <v>5690</v>
      </c>
      <c r="CO33">
        <v>3400</v>
      </c>
      <c r="CP33">
        <v>0</v>
      </c>
      <c r="CQ33">
        <v>1</v>
      </c>
      <c r="CR33">
        <v>1</v>
      </c>
      <c r="CS33">
        <v>1</v>
      </c>
      <c r="CT33">
        <v>96</v>
      </c>
      <c r="CU33">
        <v>60</v>
      </c>
      <c r="CV33">
        <v>0</v>
      </c>
      <c r="CW33">
        <v>0.03</v>
      </c>
      <c r="CX33">
        <v>0.03</v>
      </c>
      <c r="CY33">
        <v>-0.02</v>
      </c>
      <c r="CZ33">
        <v>0.26</v>
      </c>
      <c r="DA33">
        <v>0.24</v>
      </c>
      <c r="DB33">
        <v>-0.13</v>
      </c>
      <c r="DC33">
        <v>0.28999999999999998</v>
      </c>
      <c r="DD33">
        <v>0.16</v>
      </c>
      <c r="DE33">
        <v>-4.03</v>
      </c>
      <c r="DF33">
        <v>2.3199999999999998</v>
      </c>
      <c r="DG33">
        <v>-1.71</v>
      </c>
      <c r="DH33">
        <v>-5.53</v>
      </c>
      <c r="DI33">
        <v>2.44</v>
      </c>
      <c r="DJ33">
        <v>-3.09</v>
      </c>
      <c r="DK33">
        <v>35</v>
      </c>
      <c r="DL33">
        <v>131</v>
      </c>
      <c r="DM33">
        <v>0.30473</v>
      </c>
      <c r="DN33">
        <v>55</v>
      </c>
      <c r="DO33">
        <v>0</v>
      </c>
      <c r="DP33">
        <v>106</v>
      </c>
      <c r="DQ33">
        <v>455</v>
      </c>
      <c r="DR33">
        <v>1</v>
      </c>
      <c r="DS33">
        <v>0</v>
      </c>
      <c r="DT33">
        <v>0</v>
      </c>
      <c r="DU33">
        <v>0</v>
      </c>
      <c r="DV33">
        <v>9907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20201116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</v>
      </c>
      <c r="EQ33">
        <v>9</v>
      </c>
      <c r="ER33">
        <v>9</v>
      </c>
      <c r="ES33">
        <v>0</v>
      </c>
      <c r="ET33">
        <v>40</v>
      </c>
      <c r="EU33">
        <v>4</v>
      </c>
      <c r="EV33">
        <v>236</v>
      </c>
      <c r="EW33">
        <v>1</v>
      </c>
      <c r="EX33">
        <v>1</v>
      </c>
      <c r="EY33">
        <v>0</v>
      </c>
      <c r="EZ33">
        <v>1</v>
      </c>
      <c r="FA33">
        <v>0</v>
      </c>
      <c r="FB33">
        <v>1</v>
      </c>
      <c r="FC33">
        <v>1</v>
      </c>
      <c r="FD33">
        <v>0</v>
      </c>
      <c r="FE33">
        <v>1</v>
      </c>
      <c r="FF33">
        <v>6</v>
      </c>
      <c r="FG33">
        <v>37.799999999999997</v>
      </c>
      <c r="FH33">
        <v>6</v>
      </c>
      <c r="FI33">
        <v>12</v>
      </c>
      <c r="FJ33">
        <v>16</v>
      </c>
      <c r="FK33">
        <v>0</v>
      </c>
      <c r="FL33">
        <v>0</v>
      </c>
      <c r="FM33">
        <v>11.2</v>
      </c>
      <c r="FN33">
        <v>12.8</v>
      </c>
      <c r="FO33">
        <v>27.3</v>
      </c>
      <c r="FP33">
        <v>-8.5</v>
      </c>
      <c r="FQ33">
        <v>-25.7</v>
      </c>
      <c r="FR33">
        <v>0</v>
      </c>
      <c r="FS33">
        <v>3</v>
      </c>
      <c r="FT33">
        <v>30</v>
      </c>
      <c r="FU33">
        <v>-19.8</v>
      </c>
      <c r="FV33">
        <v>-14.8</v>
      </c>
      <c r="FW33">
        <v>-16.399999999999999</v>
      </c>
      <c r="FX33">
        <v>0</v>
      </c>
      <c r="FY33">
        <v>75.599999999999994</v>
      </c>
      <c r="FZ33">
        <v>117.1</v>
      </c>
      <c r="GA33">
        <v>7.3</v>
      </c>
      <c r="GB33">
        <v>-24.6</v>
      </c>
      <c r="GC33">
        <v>0</v>
      </c>
      <c r="GD33">
        <v>0</v>
      </c>
      <c r="GE33">
        <v>-28.9</v>
      </c>
      <c r="GF33">
        <v>-19</v>
      </c>
      <c r="GG33">
        <v>37.5</v>
      </c>
      <c r="GH33">
        <v>0</v>
      </c>
      <c r="GI33">
        <v>-3.1</v>
      </c>
      <c r="GJ33">
        <v>0</v>
      </c>
      <c r="GK33">
        <v>-20.6</v>
      </c>
      <c r="GL33">
        <v>88.9</v>
      </c>
      <c r="GM33">
        <v>-13.7</v>
      </c>
      <c r="GN33">
        <v>-22.7</v>
      </c>
      <c r="GO33">
        <v>-23.1</v>
      </c>
      <c r="GP33">
        <v>0</v>
      </c>
      <c r="GQ33">
        <v>76.099999999999994</v>
      </c>
      <c r="GR33">
        <v>117.9</v>
      </c>
      <c r="GS33">
        <v>8.1999999999999993</v>
      </c>
      <c r="GT33">
        <v>-25.3</v>
      </c>
      <c r="GU33">
        <v>0</v>
      </c>
      <c r="GV33">
        <v>0</v>
      </c>
      <c r="GW33">
        <v>-31</v>
      </c>
      <c r="GX33">
        <v>2.5</v>
      </c>
      <c r="GY33">
        <v>25</v>
      </c>
      <c r="GZ33">
        <v>31.3</v>
      </c>
      <c r="HA33">
        <v>5.6</v>
      </c>
      <c r="HB33">
        <v>0</v>
      </c>
      <c r="HC33">
        <v>81.3</v>
      </c>
      <c r="HD33">
        <v>41.4</v>
      </c>
      <c r="HE33">
        <v>-2.4</v>
      </c>
      <c r="HF33">
        <v>-47.5</v>
      </c>
      <c r="HG33">
        <v>45.9</v>
      </c>
      <c r="HH33">
        <v>0</v>
      </c>
      <c r="HI33">
        <v>1327</v>
      </c>
      <c r="HJ33">
        <v>82</v>
      </c>
      <c r="HK33">
        <v>67</v>
      </c>
      <c r="HL33">
        <v>1407</v>
      </c>
      <c r="HM33">
        <v>178</v>
      </c>
      <c r="HN33">
        <v>146</v>
      </c>
      <c r="HO33">
        <v>1576</v>
      </c>
      <c r="HP33">
        <v>191</v>
      </c>
      <c r="HQ33">
        <v>158</v>
      </c>
      <c r="HR33">
        <v>1828</v>
      </c>
      <c r="HS33">
        <v>144</v>
      </c>
      <c r="HT33">
        <v>118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402</v>
      </c>
      <c r="IB33">
        <v>515</v>
      </c>
      <c r="IC33">
        <v>366</v>
      </c>
      <c r="ID33">
        <v>434</v>
      </c>
      <c r="IE33">
        <v>447</v>
      </c>
      <c r="IF33">
        <v>581</v>
      </c>
      <c r="IG33">
        <v>466</v>
      </c>
      <c r="IH33">
        <v>397</v>
      </c>
      <c r="II33">
        <v>332</v>
      </c>
      <c r="IJ33">
        <v>0</v>
      </c>
      <c r="IK33">
        <v>38</v>
      </c>
      <c r="IL33">
        <v>63</v>
      </c>
      <c r="IM33">
        <v>32</v>
      </c>
      <c r="IN33">
        <v>34</v>
      </c>
      <c r="IO33">
        <v>27</v>
      </c>
      <c r="IP33">
        <v>51</v>
      </c>
      <c r="IQ33">
        <v>44</v>
      </c>
      <c r="IR33">
        <v>34</v>
      </c>
      <c r="IS33">
        <v>26</v>
      </c>
      <c r="IT33">
        <v>0</v>
      </c>
      <c r="IU33">
        <v>42</v>
      </c>
      <c r="IV33">
        <v>40</v>
      </c>
      <c r="IW33">
        <v>32</v>
      </c>
      <c r="IX33">
        <v>16</v>
      </c>
      <c r="IY33">
        <v>29</v>
      </c>
      <c r="IZ33">
        <v>41</v>
      </c>
      <c r="JA33">
        <v>40</v>
      </c>
      <c r="JB33">
        <v>21</v>
      </c>
      <c r="JC33">
        <v>31</v>
      </c>
      <c r="JD33">
        <v>0</v>
      </c>
      <c r="JE33">
        <v>332</v>
      </c>
      <c r="JF33">
        <v>26</v>
      </c>
      <c r="JG33">
        <v>31</v>
      </c>
      <c r="JH33">
        <v>0</v>
      </c>
      <c r="JI33">
        <v>0</v>
      </c>
      <c r="JJ33">
        <v>0</v>
      </c>
      <c r="JK33">
        <v>4.6971428571428584</v>
      </c>
      <c r="JL33">
        <v>29</v>
      </c>
      <c r="JM33">
        <v>108</v>
      </c>
      <c r="JN33">
        <v>30</v>
      </c>
    </row>
    <row r="34" spans="1:274" x14ac:dyDescent="0.55000000000000004">
      <c r="A34" s="1" t="s">
        <v>371</v>
      </c>
      <c r="B34" t="s">
        <v>372</v>
      </c>
      <c r="C34" t="s">
        <v>286</v>
      </c>
      <c r="D34" t="s">
        <v>287</v>
      </c>
      <c r="E34" t="s">
        <v>283</v>
      </c>
      <c r="F34">
        <v>2705</v>
      </c>
      <c r="G34">
        <v>287</v>
      </c>
      <c r="H34">
        <v>1060</v>
      </c>
      <c r="I34">
        <v>42</v>
      </c>
      <c r="J34">
        <v>4</v>
      </c>
      <c r="K34">
        <v>2.7</v>
      </c>
      <c r="L34">
        <v>-1.8</v>
      </c>
      <c r="M34">
        <v>-0.6</v>
      </c>
      <c r="N34">
        <v>1.5</v>
      </c>
      <c r="O34">
        <v>12.2</v>
      </c>
      <c r="P34">
        <v>31</v>
      </c>
      <c r="Q34">
        <v>9.6999999999999993</v>
      </c>
      <c r="R34">
        <v>8.1999999999999993</v>
      </c>
      <c r="S34">
        <v>-15.2</v>
      </c>
      <c r="T34">
        <v>13.06</v>
      </c>
      <c r="U34">
        <v>18.399999999999999</v>
      </c>
      <c r="V34">
        <v>3.1</v>
      </c>
      <c r="W34">
        <v>0.25</v>
      </c>
      <c r="X34">
        <v>0</v>
      </c>
      <c r="Y34">
        <v>3.6</v>
      </c>
      <c r="Z34">
        <v>1.02</v>
      </c>
      <c r="AA34">
        <v>0</v>
      </c>
      <c r="AB34">
        <v>0.53</v>
      </c>
      <c r="AC34">
        <v>0</v>
      </c>
      <c r="AD34">
        <v>3.14</v>
      </c>
      <c r="AE34">
        <v>4.42</v>
      </c>
      <c r="AF34">
        <v>0.36</v>
      </c>
      <c r="AG34">
        <v>0.36</v>
      </c>
      <c r="AH34">
        <v>0</v>
      </c>
      <c r="AI34">
        <v>23.44</v>
      </c>
      <c r="AJ34">
        <v>2.97</v>
      </c>
      <c r="AK34">
        <v>0.3</v>
      </c>
      <c r="AL34">
        <v>0.56999999999999995</v>
      </c>
      <c r="AM34">
        <v>0.49</v>
      </c>
      <c r="AN34">
        <v>0.49</v>
      </c>
      <c r="AO34">
        <v>16.8</v>
      </c>
      <c r="AP34">
        <v>45.92</v>
      </c>
      <c r="AQ34">
        <v>-17.940000000000001</v>
      </c>
      <c r="AR34">
        <v>47.83</v>
      </c>
      <c r="AS34">
        <v>4.01</v>
      </c>
      <c r="AT34">
        <v>0</v>
      </c>
      <c r="AU34">
        <v>0</v>
      </c>
      <c r="AV34">
        <v>12.96</v>
      </c>
      <c r="AW34">
        <v>-71.75</v>
      </c>
      <c r="AX34">
        <v>143.5</v>
      </c>
      <c r="AY34">
        <v>-22.65</v>
      </c>
      <c r="AZ34">
        <v>96</v>
      </c>
      <c r="BA34">
        <v>134.18</v>
      </c>
      <c r="BB34">
        <v>84</v>
      </c>
      <c r="BC34">
        <v>97</v>
      </c>
      <c r="BD34">
        <v>68</v>
      </c>
      <c r="BE34">
        <v>0</v>
      </c>
      <c r="BF34">
        <v>0.74</v>
      </c>
      <c r="BG34">
        <v>-8.11</v>
      </c>
      <c r="BH34">
        <v>1.49</v>
      </c>
      <c r="BI34">
        <v>0</v>
      </c>
      <c r="BJ34">
        <v>0.74</v>
      </c>
      <c r="BK34">
        <v>3.5740000000000001E-2</v>
      </c>
      <c r="BL34">
        <v>1.0484800000000001</v>
      </c>
      <c r="BM34">
        <v>552</v>
      </c>
      <c r="BN34">
        <v>572</v>
      </c>
      <c r="BO34">
        <v>487</v>
      </c>
      <c r="BP34">
        <v>137</v>
      </c>
      <c r="BQ34">
        <v>85</v>
      </c>
      <c r="BR34">
        <v>0</v>
      </c>
      <c r="BS34">
        <v>1124</v>
      </c>
      <c r="BT34">
        <v>804</v>
      </c>
      <c r="BU34">
        <v>2</v>
      </c>
      <c r="BV34">
        <v>6</v>
      </c>
      <c r="BW34">
        <v>38</v>
      </c>
      <c r="BX34">
        <v>147</v>
      </c>
      <c r="BY34">
        <v>91</v>
      </c>
      <c r="BZ34">
        <v>-22</v>
      </c>
      <c r="CA34">
        <v>-77</v>
      </c>
      <c r="CB34">
        <v>26</v>
      </c>
      <c r="CC34">
        <v>20</v>
      </c>
      <c r="CD34">
        <v>0.8</v>
      </c>
      <c r="CE34">
        <v>0.91</v>
      </c>
      <c r="CF34">
        <v>0.94</v>
      </c>
      <c r="CG34">
        <v>-12.03</v>
      </c>
      <c r="CH34">
        <v>-14.53</v>
      </c>
      <c r="CI34">
        <v>2665</v>
      </c>
      <c r="CJ34">
        <v>2410</v>
      </c>
      <c r="CK34">
        <v>2065</v>
      </c>
      <c r="CL34">
        <v>2465</v>
      </c>
      <c r="CM34">
        <v>2500</v>
      </c>
      <c r="CN34">
        <v>2855</v>
      </c>
      <c r="CO34">
        <v>1300</v>
      </c>
      <c r="CP34">
        <v>0</v>
      </c>
      <c r="CQ34">
        <v>1</v>
      </c>
      <c r="CR34">
        <v>1</v>
      </c>
      <c r="CS34">
        <v>1</v>
      </c>
      <c r="CT34">
        <v>95</v>
      </c>
      <c r="CU34">
        <v>108</v>
      </c>
      <c r="CV34">
        <v>0</v>
      </c>
      <c r="CW34">
        <v>-0.02</v>
      </c>
      <c r="CX34">
        <v>-0.02</v>
      </c>
      <c r="CY34">
        <v>0.02</v>
      </c>
      <c r="CZ34">
        <v>-0.14000000000000001</v>
      </c>
      <c r="DA34">
        <v>-0.12</v>
      </c>
      <c r="DB34">
        <v>0.05</v>
      </c>
      <c r="DC34">
        <v>-0.79</v>
      </c>
      <c r="DD34">
        <v>-0.74</v>
      </c>
      <c r="DE34">
        <v>0.49</v>
      </c>
      <c r="DF34">
        <v>0.56000000000000005</v>
      </c>
      <c r="DG34">
        <v>1.05</v>
      </c>
      <c r="DH34">
        <v>0.35</v>
      </c>
      <c r="DI34">
        <v>0.59</v>
      </c>
      <c r="DJ34">
        <v>0.94</v>
      </c>
      <c r="DK34">
        <v>16</v>
      </c>
      <c r="DL34">
        <v>163</v>
      </c>
      <c r="DM34">
        <v>-2.9224999999999999</v>
      </c>
      <c r="DN34">
        <v>1235</v>
      </c>
      <c r="DO34">
        <v>0</v>
      </c>
      <c r="DP34">
        <v>1121</v>
      </c>
      <c r="DQ34">
        <v>455</v>
      </c>
      <c r="DR34">
        <v>1</v>
      </c>
      <c r="DS34">
        <v>0</v>
      </c>
      <c r="DT34">
        <v>0</v>
      </c>
      <c r="DU34">
        <v>0</v>
      </c>
      <c r="DV34">
        <v>219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20201112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-11</v>
      </c>
      <c r="ER34">
        <v>-4</v>
      </c>
      <c r="ES34">
        <v>0</v>
      </c>
      <c r="ET34">
        <v>50</v>
      </c>
      <c r="EU34">
        <v>77</v>
      </c>
      <c r="EV34">
        <v>65</v>
      </c>
      <c r="EW34">
        <v>0</v>
      </c>
      <c r="EX34">
        <v>1</v>
      </c>
      <c r="EY34">
        <v>0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4</v>
      </c>
      <c r="FG34">
        <v>55.7</v>
      </c>
      <c r="FH34">
        <v>-5.0999999999999996</v>
      </c>
      <c r="FI34">
        <v>51.9</v>
      </c>
      <c r="FJ34">
        <v>8</v>
      </c>
      <c r="FK34">
        <v>0</v>
      </c>
      <c r="FL34">
        <v>0</v>
      </c>
      <c r="FM34">
        <v>-6.1</v>
      </c>
      <c r="FN34">
        <v>-5.4</v>
      </c>
      <c r="FO34">
        <v>-3.6</v>
      </c>
      <c r="FP34">
        <v>-19.3</v>
      </c>
      <c r="FQ34">
        <v>3</v>
      </c>
      <c r="FR34">
        <v>0</v>
      </c>
      <c r="FS34">
        <v>-15.1</v>
      </c>
      <c r="FT34">
        <v>33.5</v>
      </c>
      <c r="FU34">
        <v>-23.1</v>
      </c>
      <c r="FV34">
        <v>-7.4</v>
      </c>
      <c r="FW34">
        <v>8.3000000000000007</v>
      </c>
      <c r="FX34">
        <v>0</v>
      </c>
      <c r="FY34">
        <v>-87.2</v>
      </c>
      <c r="FZ34">
        <v>-66.7</v>
      </c>
      <c r="GA34">
        <v>-15.4</v>
      </c>
      <c r="GB34">
        <v>-54.5</v>
      </c>
      <c r="GC34">
        <v>0</v>
      </c>
      <c r="GD34">
        <v>0</v>
      </c>
      <c r="GE34">
        <v>-400</v>
      </c>
      <c r="GF34">
        <v>-63.6</v>
      </c>
      <c r="GG34">
        <v>-25</v>
      </c>
      <c r="GH34">
        <v>-100</v>
      </c>
      <c r="GI34">
        <v>184.7</v>
      </c>
      <c r="GJ34">
        <v>0</v>
      </c>
      <c r="GK34">
        <v>-133.30000000000001</v>
      </c>
      <c r="GL34">
        <v>233.3</v>
      </c>
      <c r="GM34">
        <v>-225</v>
      </c>
      <c r="GN34">
        <v>100</v>
      </c>
      <c r="GO34">
        <v>0</v>
      </c>
      <c r="GP34">
        <v>0</v>
      </c>
      <c r="GQ34">
        <v>-146.80000000000001</v>
      </c>
      <c r="GR34">
        <v>-68.099999999999994</v>
      </c>
      <c r="GS34">
        <v>73.3</v>
      </c>
      <c r="GT34">
        <v>-184.6</v>
      </c>
      <c r="GU34">
        <v>0</v>
      </c>
      <c r="GV34">
        <v>0</v>
      </c>
      <c r="GW34">
        <v>0</v>
      </c>
      <c r="GX34">
        <v>-400</v>
      </c>
      <c r="GY34">
        <v>-500</v>
      </c>
      <c r="GZ34">
        <v>350</v>
      </c>
      <c r="HA34">
        <v>547.29999999999995</v>
      </c>
      <c r="HB34">
        <v>0</v>
      </c>
      <c r="HC34">
        <v>33.299999999999997</v>
      </c>
      <c r="HD34">
        <v>-125</v>
      </c>
      <c r="HE34">
        <v>-100</v>
      </c>
      <c r="HF34">
        <v>183.3</v>
      </c>
      <c r="HG34">
        <v>19.3</v>
      </c>
      <c r="HH34">
        <v>0</v>
      </c>
      <c r="HI34">
        <v>544</v>
      </c>
      <c r="HJ34">
        <v>39</v>
      </c>
      <c r="HK34">
        <v>47</v>
      </c>
      <c r="HL34">
        <v>516</v>
      </c>
      <c r="HM34">
        <v>13</v>
      </c>
      <c r="HN34">
        <v>15</v>
      </c>
      <c r="HO34">
        <v>784</v>
      </c>
      <c r="HP34">
        <v>11</v>
      </c>
      <c r="HQ34">
        <v>26</v>
      </c>
      <c r="HR34">
        <v>847</v>
      </c>
      <c r="HS34">
        <v>5</v>
      </c>
      <c r="HT34">
        <v>-22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197</v>
      </c>
      <c r="IB34">
        <v>261</v>
      </c>
      <c r="IC34">
        <v>197</v>
      </c>
      <c r="ID34">
        <v>218</v>
      </c>
      <c r="IE34">
        <v>185</v>
      </c>
      <c r="IF34">
        <v>247</v>
      </c>
      <c r="IG34">
        <v>190</v>
      </c>
      <c r="IH34">
        <v>176</v>
      </c>
      <c r="II34">
        <v>191</v>
      </c>
      <c r="IJ34">
        <v>0</v>
      </c>
      <c r="IK34">
        <v>1</v>
      </c>
      <c r="IL34">
        <v>11</v>
      </c>
      <c r="IM34">
        <v>-4</v>
      </c>
      <c r="IN34">
        <v>9</v>
      </c>
      <c r="IO34">
        <v>-3</v>
      </c>
      <c r="IP34">
        <v>4</v>
      </c>
      <c r="IQ34">
        <v>-5</v>
      </c>
      <c r="IR34">
        <v>0</v>
      </c>
      <c r="IS34">
        <v>3</v>
      </c>
      <c r="IT34">
        <v>0</v>
      </c>
      <c r="IU34">
        <v>-4</v>
      </c>
      <c r="IV34">
        <v>3</v>
      </c>
      <c r="IW34">
        <v>-3</v>
      </c>
      <c r="IX34">
        <v>-6</v>
      </c>
      <c r="IY34">
        <v>-4</v>
      </c>
      <c r="IZ34">
        <v>-9</v>
      </c>
      <c r="JA34">
        <v>-18</v>
      </c>
      <c r="JB34">
        <v>15</v>
      </c>
      <c r="JC34">
        <v>18</v>
      </c>
      <c r="JD34">
        <v>0</v>
      </c>
      <c r="JE34">
        <v>191</v>
      </c>
      <c r="JF34">
        <v>3</v>
      </c>
      <c r="JG34">
        <v>18</v>
      </c>
      <c r="JH34">
        <v>0</v>
      </c>
      <c r="JI34">
        <v>0</v>
      </c>
      <c r="JJ34">
        <v>0</v>
      </c>
      <c r="JK34">
        <v>7.5526315789473681</v>
      </c>
      <c r="JL34">
        <v>5</v>
      </c>
      <c r="JM34">
        <v>82</v>
      </c>
      <c r="JN34">
        <v>31</v>
      </c>
    </row>
    <row r="35" spans="1:274" x14ac:dyDescent="0.55000000000000004">
      <c r="A35" s="1" t="s">
        <v>373</v>
      </c>
      <c r="B35" t="s">
        <v>374</v>
      </c>
      <c r="C35" t="s">
        <v>302</v>
      </c>
      <c r="D35" t="s">
        <v>303</v>
      </c>
      <c r="E35" t="s">
        <v>283</v>
      </c>
      <c r="F35">
        <v>1075</v>
      </c>
      <c r="G35">
        <v>536</v>
      </c>
      <c r="H35">
        <v>4990</v>
      </c>
      <c r="I35">
        <v>90</v>
      </c>
      <c r="J35">
        <v>1.8</v>
      </c>
      <c r="K35">
        <v>0</v>
      </c>
      <c r="L35">
        <v>3.9</v>
      </c>
      <c r="M35">
        <v>-2.2999999999999998</v>
      </c>
      <c r="N35">
        <v>7</v>
      </c>
      <c r="O35">
        <v>25.7</v>
      </c>
      <c r="P35">
        <v>7.6</v>
      </c>
      <c r="Q35">
        <v>-5.3</v>
      </c>
      <c r="R35">
        <v>46.1</v>
      </c>
      <c r="S35">
        <v>-4</v>
      </c>
      <c r="T35">
        <v>18.149999999999999</v>
      </c>
      <c r="U35">
        <v>15</v>
      </c>
      <c r="V35">
        <v>-0.4</v>
      </c>
      <c r="W35">
        <v>2.14</v>
      </c>
      <c r="X35">
        <v>0</v>
      </c>
      <c r="Y35">
        <v>-13.7</v>
      </c>
      <c r="Z35">
        <v>3.26</v>
      </c>
      <c r="AA35">
        <v>0</v>
      </c>
      <c r="AB35">
        <v>2.12</v>
      </c>
      <c r="AC35">
        <v>0</v>
      </c>
      <c r="AD35">
        <v>3.28</v>
      </c>
      <c r="AE35">
        <v>3.31</v>
      </c>
      <c r="AF35">
        <v>0.45</v>
      </c>
      <c r="AG35">
        <v>0.46</v>
      </c>
      <c r="AH35">
        <v>0</v>
      </c>
      <c r="AI35">
        <v>21.18</v>
      </c>
      <c r="AJ35">
        <v>1.6</v>
      </c>
      <c r="AK35">
        <v>0.57999999999999996</v>
      </c>
      <c r="AL35">
        <v>0.76</v>
      </c>
      <c r="AM35">
        <v>0.83</v>
      </c>
      <c r="AN35">
        <v>0.83</v>
      </c>
      <c r="AO35">
        <v>-5.9</v>
      </c>
      <c r="AP35">
        <v>25.06</v>
      </c>
      <c r="AQ35">
        <v>14.49</v>
      </c>
      <c r="AR35">
        <v>25.52</v>
      </c>
      <c r="AS35">
        <v>11.96</v>
      </c>
      <c r="AT35">
        <v>0</v>
      </c>
      <c r="AU35">
        <v>0</v>
      </c>
      <c r="AV35">
        <v>7.9</v>
      </c>
      <c r="AW35">
        <v>19.850000000000001</v>
      </c>
      <c r="AX35">
        <v>21.44</v>
      </c>
      <c r="AY35">
        <v>94.03</v>
      </c>
      <c r="AZ35">
        <v>230</v>
      </c>
      <c r="BA35">
        <v>247.32</v>
      </c>
      <c r="BB35">
        <v>57</v>
      </c>
      <c r="BC35">
        <v>57</v>
      </c>
      <c r="BD35">
        <v>18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4.5659999999999999E-2</v>
      </c>
      <c r="BL35">
        <v>1.2263900000000001</v>
      </c>
      <c r="BM35">
        <v>358</v>
      </c>
      <c r="BN35">
        <v>633</v>
      </c>
      <c r="BO35">
        <v>862</v>
      </c>
      <c r="BP35">
        <v>60</v>
      </c>
      <c r="BQ35">
        <v>99</v>
      </c>
      <c r="BR35">
        <v>67</v>
      </c>
      <c r="BS35">
        <v>991</v>
      </c>
      <c r="BT35">
        <v>1169</v>
      </c>
      <c r="BU35">
        <v>25</v>
      </c>
      <c r="BV35">
        <v>21</v>
      </c>
      <c r="BW35">
        <v>57</v>
      </c>
      <c r="BX35">
        <v>180</v>
      </c>
      <c r="BY35">
        <v>163</v>
      </c>
      <c r="BZ35">
        <v>-9</v>
      </c>
      <c r="CA35">
        <v>-58</v>
      </c>
      <c r="CB35">
        <v>1</v>
      </c>
      <c r="CC35">
        <v>0</v>
      </c>
      <c r="CD35">
        <v>11.16</v>
      </c>
      <c r="CE35">
        <v>5.69</v>
      </c>
      <c r="CF35">
        <v>4.2300000000000004</v>
      </c>
      <c r="CG35">
        <v>96.02</v>
      </c>
      <c r="CH35">
        <v>163.74</v>
      </c>
      <c r="CI35">
        <v>1005</v>
      </c>
      <c r="CJ35">
        <v>855</v>
      </c>
      <c r="CK35">
        <v>999</v>
      </c>
      <c r="CL35">
        <v>1135</v>
      </c>
      <c r="CM35">
        <v>736</v>
      </c>
      <c r="CN35">
        <v>1425</v>
      </c>
      <c r="CO35">
        <v>531</v>
      </c>
      <c r="CP35">
        <v>1</v>
      </c>
      <c r="CQ35">
        <v>1</v>
      </c>
      <c r="CR35">
        <v>1</v>
      </c>
      <c r="CS35">
        <v>1</v>
      </c>
      <c r="CT35">
        <v>75</v>
      </c>
      <c r="CU35">
        <v>102</v>
      </c>
      <c r="CV35">
        <v>0</v>
      </c>
      <c r="CW35">
        <v>-7.0000000000000007E-2</v>
      </c>
      <c r="CX35">
        <v>-7.0000000000000007E-2</v>
      </c>
      <c r="CY35">
        <v>0</v>
      </c>
      <c r="CZ35">
        <v>0.21</v>
      </c>
      <c r="DA35">
        <v>0.21</v>
      </c>
      <c r="DB35">
        <v>0</v>
      </c>
      <c r="DC35">
        <v>0.24</v>
      </c>
      <c r="DD35">
        <v>0.24</v>
      </c>
      <c r="DE35">
        <v>0.01</v>
      </c>
      <c r="DF35">
        <v>0.34</v>
      </c>
      <c r="DG35">
        <v>0.35</v>
      </c>
      <c r="DH35">
        <v>-0.13</v>
      </c>
      <c r="DI35">
        <v>-0.39</v>
      </c>
      <c r="DJ35">
        <v>-0.52</v>
      </c>
      <c r="DK35">
        <v>52</v>
      </c>
      <c r="DL35">
        <v>143</v>
      </c>
      <c r="DM35">
        <v>1.0248999999999999</v>
      </c>
      <c r="DN35">
        <v>224</v>
      </c>
      <c r="DO35">
        <v>0</v>
      </c>
      <c r="DP35">
        <v>729</v>
      </c>
      <c r="DQ35">
        <v>455</v>
      </c>
      <c r="DR35">
        <v>1</v>
      </c>
      <c r="DS35">
        <v>0</v>
      </c>
      <c r="DT35">
        <v>0</v>
      </c>
      <c r="DU35">
        <v>0</v>
      </c>
      <c r="DV35">
        <v>479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20201112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-70</v>
      </c>
      <c r="EQ35">
        <v>-26</v>
      </c>
      <c r="ER35">
        <v>6</v>
      </c>
      <c r="ES35">
        <v>0</v>
      </c>
      <c r="ET35">
        <v>178</v>
      </c>
      <c r="EU35">
        <v>22</v>
      </c>
      <c r="EV35">
        <v>162</v>
      </c>
      <c r="EW35">
        <v>1</v>
      </c>
      <c r="EX35">
        <v>1</v>
      </c>
      <c r="EY35">
        <v>0</v>
      </c>
      <c r="EZ35">
        <v>1</v>
      </c>
      <c r="FA35">
        <v>1</v>
      </c>
      <c r="FB35">
        <v>1</v>
      </c>
      <c r="FC35">
        <v>1</v>
      </c>
      <c r="FD35">
        <v>0</v>
      </c>
      <c r="FE35">
        <v>1</v>
      </c>
      <c r="FF35">
        <v>7</v>
      </c>
      <c r="FG35">
        <v>-9.4</v>
      </c>
      <c r="FH35">
        <v>7.8</v>
      </c>
      <c r="FI35">
        <v>-9.9</v>
      </c>
      <c r="FJ35">
        <v>-6.8</v>
      </c>
      <c r="FK35">
        <v>0</v>
      </c>
      <c r="FL35">
        <v>0</v>
      </c>
      <c r="FM35">
        <v>-17.5</v>
      </c>
      <c r="FN35">
        <v>-19.3</v>
      </c>
      <c r="FO35">
        <v>-18.899999999999999</v>
      </c>
      <c r="FP35">
        <v>-20</v>
      </c>
      <c r="FQ35">
        <v>-8.6999999999999993</v>
      </c>
      <c r="FR35">
        <v>0</v>
      </c>
      <c r="FS35">
        <v>-2</v>
      </c>
      <c r="FT35">
        <v>-11.1</v>
      </c>
      <c r="FU35">
        <v>-11.1</v>
      </c>
      <c r="FV35">
        <v>3.3</v>
      </c>
      <c r="FW35">
        <v>11.8</v>
      </c>
      <c r="FX35">
        <v>0</v>
      </c>
      <c r="FY35">
        <v>178.3</v>
      </c>
      <c r="FZ35">
        <v>-47.8</v>
      </c>
      <c r="GA35">
        <v>167.6</v>
      </c>
      <c r="GB35">
        <v>-21.7</v>
      </c>
      <c r="GC35">
        <v>0</v>
      </c>
      <c r="GD35">
        <v>0</v>
      </c>
      <c r="GE35">
        <v>-40.700000000000003</v>
      </c>
      <c r="GF35">
        <v>-85.2</v>
      </c>
      <c r="GG35">
        <v>-88.9</v>
      </c>
      <c r="GH35">
        <v>0</v>
      </c>
      <c r="GI35">
        <v>-10.8</v>
      </c>
      <c r="GJ35">
        <v>0</v>
      </c>
      <c r="GK35">
        <v>166.7</v>
      </c>
      <c r="GL35">
        <v>-75</v>
      </c>
      <c r="GM35">
        <v>-75</v>
      </c>
      <c r="GN35">
        <v>500</v>
      </c>
      <c r="GO35">
        <v>138</v>
      </c>
      <c r="GP35">
        <v>0</v>
      </c>
      <c r="GQ35">
        <v>127</v>
      </c>
      <c r="GR35">
        <v>-63.5</v>
      </c>
      <c r="GS35">
        <v>106.9</v>
      </c>
      <c r="GT35">
        <v>140</v>
      </c>
      <c r="GU35">
        <v>0</v>
      </c>
      <c r="GV35">
        <v>0</v>
      </c>
      <c r="GW35">
        <v>145.5</v>
      </c>
      <c r="GX35">
        <v>-147.80000000000001</v>
      </c>
      <c r="GY35">
        <v>43.8</v>
      </c>
      <c r="GZ35">
        <v>-112.5</v>
      </c>
      <c r="HA35">
        <v>-58.5</v>
      </c>
      <c r="HB35">
        <v>0</v>
      </c>
      <c r="HC35">
        <v>68.8</v>
      </c>
      <c r="HD35">
        <v>-140.69999999999999</v>
      </c>
      <c r="HE35">
        <v>309.10000000000002</v>
      </c>
      <c r="HF35">
        <v>-108.7</v>
      </c>
      <c r="HG35">
        <v>660</v>
      </c>
      <c r="HH35">
        <v>0</v>
      </c>
      <c r="HI35">
        <v>1471</v>
      </c>
      <c r="HJ35">
        <v>-46</v>
      </c>
      <c r="HK35">
        <v>-178</v>
      </c>
      <c r="HL35">
        <v>1586</v>
      </c>
      <c r="HM35">
        <v>-68</v>
      </c>
      <c r="HN35">
        <v>-291</v>
      </c>
      <c r="HO35">
        <v>1429</v>
      </c>
      <c r="HP35">
        <v>46</v>
      </c>
      <c r="HQ35">
        <v>20</v>
      </c>
      <c r="HR35">
        <v>1332</v>
      </c>
      <c r="HS35">
        <v>36</v>
      </c>
      <c r="HT35">
        <v>48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416</v>
      </c>
      <c r="IB35">
        <v>378</v>
      </c>
      <c r="IC35">
        <v>334</v>
      </c>
      <c r="ID35">
        <v>350</v>
      </c>
      <c r="IE35">
        <v>343</v>
      </c>
      <c r="IF35">
        <v>305</v>
      </c>
      <c r="IG35">
        <v>271</v>
      </c>
      <c r="IH35">
        <v>280</v>
      </c>
      <c r="II35">
        <v>313</v>
      </c>
      <c r="IJ35">
        <v>0</v>
      </c>
      <c r="IK35">
        <v>27</v>
      </c>
      <c r="IL35">
        <v>27</v>
      </c>
      <c r="IM35">
        <v>9</v>
      </c>
      <c r="IN35">
        <v>6</v>
      </c>
      <c r="IO35">
        <v>16</v>
      </c>
      <c r="IP35">
        <v>4</v>
      </c>
      <c r="IQ35">
        <v>1</v>
      </c>
      <c r="IR35">
        <v>6</v>
      </c>
      <c r="IS35">
        <v>14</v>
      </c>
      <c r="IT35">
        <v>0</v>
      </c>
      <c r="IU35">
        <v>11</v>
      </c>
      <c r="IV35">
        <v>23</v>
      </c>
      <c r="IW35">
        <v>16</v>
      </c>
      <c r="IX35">
        <v>16</v>
      </c>
      <c r="IY35">
        <v>27</v>
      </c>
      <c r="IZ35">
        <v>-11</v>
      </c>
      <c r="JA35">
        <v>23</v>
      </c>
      <c r="JB35">
        <v>-2</v>
      </c>
      <c r="JC35">
        <v>11</v>
      </c>
      <c r="JD35">
        <v>0</v>
      </c>
      <c r="JE35">
        <v>313</v>
      </c>
      <c r="JF35">
        <v>14</v>
      </c>
      <c r="JG35">
        <v>11</v>
      </c>
      <c r="JH35">
        <v>0</v>
      </c>
      <c r="JI35">
        <v>0</v>
      </c>
      <c r="JJ35">
        <v>0</v>
      </c>
      <c r="JK35">
        <v>9.4035087719298254</v>
      </c>
      <c r="JL35">
        <v>47</v>
      </c>
      <c r="JM35">
        <v>22</v>
      </c>
      <c r="JN35">
        <v>32</v>
      </c>
    </row>
    <row r="36" spans="1:274" x14ac:dyDescent="0.55000000000000004">
      <c r="A36" s="1" t="s">
        <v>375</v>
      </c>
      <c r="B36" t="s">
        <v>376</v>
      </c>
      <c r="C36" t="s">
        <v>314</v>
      </c>
      <c r="D36" t="s">
        <v>315</v>
      </c>
      <c r="E36" t="s">
        <v>283</v>
      </c>
      <c r="F36">
        <v>2830</v>
      </c>
      <c r="G36">
        <v>283</v>
      </c>
      <c r="H36">
        <v>1000</v>
      </c>
      <c r="I36">
        <v>30</v>
      </c>
      <c r="J36">
        <v>3</v>
      </c>
      <c r="K36">
        <v>0</v>
      </c>
      <c r="L36">
        <v>0.9</v>
      </c>
      <c r="M36">
        <v>1.1000000000000001</v>
      </c>
      <c r="N36">
        <v>5.8</v>
      </c>
      <c r="O36">
        <v>6.2</v>
      </c>
      <c r="P36">
        <v>5.4</v>
      </c>
      <c r="Q36">
        <v>-2.7</v>
      </c>
      <c r="R36">
        <v>-2.6</v>
      </c>
      <c r="S36">
        <v>-10.7</v>
      </c>
      <c r="T36">
        <v>10.42</v>
      </c>
      <c r="U36">
        <v>7</v>
      </c>
      <c r="V36">
        <v>1.6</v>
      </c>
      <c r="W36">
        <v>1.25</v>
      </c>
      <c r="X36">
        <v>0</v>
      </c>
      <c r="Y36">
        <v>1.9</v>
      </c>
      <c r="Z36">
        <v>2.69</v>
      </c>
      <c r="AA36">
        <v>0</v>
      </c>
      <c r="AB36">
        <v>1.04</v>
      </c>
      <c r="AC36">
        <v>0</v>
      </c>
      <c r="AD36">
        <v>3.62</v>
      </c>
      <c r="AE36">
        <v>3.72</v>
      </c>
      <c r="AF36">
        <v>0.14000000000000001</v>
      </c>
      <c r="AG36">
        <v>0.15</v>
      </c>
      <c r="AH36">
        <v>0</v>
      </c>
      <c r="AI36">
        <v>10.91</v>
      </c>
      <c r="AJ36">
        <v>0.79</v>
      </c>
      <c r="AK36">
        <v>0.33</v>
      </c>
      <c r="AL36">
        <v>0.62</v>
      </c>
      <c r="AM36">
        <v>0.54</v>
      </c>
      <c r="AN36">
        <v>0.54</v>
      </c>
      <c r="AO36">
        <v>30.9</v>
      </c>
      <c r="AP36">
        <v>19.61</v>
      </c>
      <c r="AQ36">
        <v>-12.86</v>
      </c>
      <c r="AR36">
        <v>20.21</v>
      </c>
      <c r="AS36">
        <v>2.2599999999999998</v>
      </c>
      <c r="AT36">
        <v>0</v>
      </c>
      <c r="AU36">
        <v>0</v>
      </c>
      <c r="AV36">
        <v>12.63</v>
      </c>
      <c r="AW36">
        <v>10.88</v>
      </c>
      <c r="AX36">
        <v>12.3</v>
      </c>
      <c r="AY36">
        <v>-34.979999999999997</v>
      </c>
      <c r="AZ36">
        <v>74</v>
      </c>
      <c r="BA36">
        <v>112.79</v>
      </c>
      <c r="BB36">
        <v>168</v>
      </c>
      <c r="BC36">
        <v>175</v>
      </c>
      <c r="BD36">
        <v>119</v>
      </c>
      <c r="BE36">
        <v>50.26</v>
      </c>
      <c r="BF36">
        <v>3.53</v>
      </c>
      <c r="BG36">
        <v>-5.56</v>
      </c>
      <c r="BH36">
        <v>5.38</v>
      </c>
      <c r="BI36">
        <v>3.22</v>
      </c>
      <c r="BJ36">
        <v>3.53</v>
      </c>
      <c r="BK36">
        <v>2.2429999999999999E-2</v>
      </c>
      <c r="BL36">
        <v>0.57094</v>
      </c>
      <c r="BM36">
        <v>859</v>
      </c>
      <c r="BN36">
        <v>490</v>
      </c>
      <c r="BO36">
        <v>760</v>
      </c>
      <c r="BP36">
        <v>262</v>
      </c>
      <c r="BQ36">
        <v>203</v>
      </c>
      <c r="BR36">
        <v>8</v>
      </c>
      <c r="BS36">
        <v>1349</v>
      </c>
      <c r="BT36">
        <v>1837</v>
      </c>
      <c r="BU36">
        <v>23</v>
      </c>
      <c r="BV36">
        <v>14</v>
      </c>
      <c r="BW36">
        <v>65</v>
      </c>
      <c r="BX36">
        <v>141</v>
      </c>
      <c r="BY36">
        <v>79</v>
      </c>
      <c r="BZ36">
        <v>-22</v>
      </c>
      <c r="CA36">
        <v>-62</v>
      </c>
      <c r="CB36">
        <v>3</v>
      </c>
      <c r="CC36">
        <v>100</v>
      </c>
      <c r="CD36">
        <v>0.16</v>
      </c>
      <c r="CE36">
        <v>0.5</v>
      </c>
      <c r="CF36">
        <v>0.42</v>
      </c>
      <c r="CG36">
        <v>-67.680000000000007</v>
      </c>
      <c r="CH36">
        <v>-61.46</v>
      </c>
      <c r="CI36">
        <v>2675</v>
      </c>
      <c r="CJ36">
        <v>2665</v>
      </c>
      <c r="CK36">
        <v>2685</v>
      </c>
      <c r="CL36">
        <v>2910</v>
      </c>
      <c r="CM36">
        <v>2905</v>
      </c>
      <c r="CN36">
        <v>3020</v>
      </c>
      <c r="CO36">
        <v>1720</v>
      </c>
      <c r="CP36">
        <v>1</v>
      </c>
      <c r="CQ36">
        <v>1</v>
      </c>
      <c r="CR36">
        <v>1</v>
      </c>
      <c r="CS36">
        <v>1</v>
      </c>
      <c r="CT36">
        <v>94</v>
      </c>
      <c r="CU36">
        <v>65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-0.03</v>
      </c>
      <c r="DD36">
        <v>-0.03</v>
      </c>
      <c r="DE36">
        <v>0.01</v>
      </c>
      <c r="DF36">
        <v>-0.12</v>
      </c>
      <c r="DG36">
        <v>-0.11</v>
      </c>
      <c r="DH36">
        <v>7.0000000000000007E-2</v>
      </c>
      <c r="DI36">
        <v>-0.11</v>
      </c>
      <c r="DJ36">
        <v>-0.04</v>
      </c>
      <c r="DK36">
        <v>68</v>
      </c>
      <c r="DL36">
        <v>164</v>
      </c>
      <c r="DM36">
        <v>-19.9024</v>
      </c>
      <c r="DN36">
        <v>185</v>
      </c>
      <c r="DO36">
        <v>0</v>
      </c>
      <c r="DP36">
        <v>633</v>
      </c>
      <c r="DQ36">
        <v>455</v>
      </c>
      <c r="DR36">
        <v>1</v>
      </c>
      <c r="DS36">
        <v>0</v>
      </c>
      <c r="DT36">
        <v>0</v>
      </c>
      <c r="DU36">
        <v>0</v>
      </c>
      <c r="DV36">
        <v>1527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20201116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-5</v>
      </c>
      <c r="EQ36">
        <v>-4</v>
      </c>
      <c r="ER36">
        <v>-7</v>
      </c>
      <c r="ES36">
        <v>0</v>
      </c>
      <c r="ET36">
        <v>74</v>
      </c>
      <c r="EU36">
        <v>51</v>
      </c>
      <c r="EV36">
        <v>76</v>
      </c>
      <c r="EW36">
        <v>0</v>
      </c>
      <c r="EX36">
        <v>1</v>
      </c>
      <c r="EY36">
        <v>0</v>
      </c>
      <c r="EZ36">
        <v>1</v>
      </c>
      <c r="FA36">
        <v>0</v>
      </c>
      <c r="FB36">
        <v>1</v>
      </c>
      <c r="FC36">
        <v>1</v>
      </c>
      <c r="FD36">
        <v>1</v>
      </c>
      <c r="FE36">
        <v>1</v>
      </c>
      <c r="FF36">
        <v>6</v>
      </c>
      <c r="FG36">
        <v>39.5</v>
      </c>
      <c r="FH36">
        <v>22.5</v>
      </c>
      <c r="FI36">
        <v>1.6</v>
      </c>
      <c r="FJ36">
        <v>12.2</v>
      </c>
      <c r="FK36">
        <v>0</v>
      </c>
      <c r="FL36">
        <v>0</v>
      </c>
      <c r="FM36">
        <v>19.399999999999999</v>
      </c>
      <c r="FN36">
        <v>-2.1</v>
      </c>
      <c r="FO36">
        <v>-10.4</v>
      </c>
      <c r="FP36">
        <v>-10.8</v>
      </c>
      <c r="FQ36">
        <v>-30.9</v>
      </c>
      <c r="FR36">
        <v>0</v>
      </c>
      <c r="FS36">
        <v>5.3</v>
      </c>
      <c r="FT36">
        <v>-9.4</v>
      </c>
      <c r="FU36">
        <v>-4.5999999999999996</v>
      </c>
      <c r="FV36">
        <v>-2.1</v>
      </c>
      <c r="FW36">
        <v>-18.399999999999999</v>
      </c>
      <c r="FX36">
        <v>0</v>
      </c>
      <c r="FY36">
        <v>-28.2</v>
      </c>
      <c r="FZ36">
        <v>-25.6</v>
      </c>
      <c r="GA36">
        <v>-41.4</v>
      </c>
      <c r="GB36">
        <v>64.7</v>
      </c>
      <c r="GC36">
        <v>0</v>
      </c>
      <c r="GD36">
        <v>0</v>
      </c>
      <c r="GE36">
        <v>0</v>
      </c>
      <c r="GF36">
        <v>0</v>
      </c>
      <c r="GG36">
        <v>-50</v>
      </c>
      <c r="GH36">
        <v>22.2</v>
      </c>
      <c r="GI36">
        <v>-22.7</v>
      </c>
      <c r="GJ36">
        <v>0</v>
      </c>
      <c r="GK36">
        <v>66.7</v>
      </c>
      <c r="GL36">
        <v>-120</v>
      </c>
      <c r="GM36">
        <v>200</v>
      </c>
      <c r="GN36">
        <v>266.7</v>
      </c>
      <c r="GO36">
        <v>5.4</v>
      </c>
      <c r="GP36">
        <v>0</v>
      </c>
      <c r="GQ36">
        <v>-54.5</v>
      </c>
      <c r="GR36">
        <v>-27.3</v>
      </c>
      <c r="GS36">
        <v>-106.3</v>
      </c>
      <c r="GT36">
        <v>1100</v>
      </c>
      <c r="GU36">
        <v>0</v>
      </c>
      <c r="GV36">
        <v>0</v>
      </c>
      <c r="GW36">
        <v>-150</v>
      </c>
      <c r="GX36">
        <v>87</v>
      </c>
      <c r="GY36">
        <v>-341.7</v>
      </c>
      <c r="GZ36">
        <v>-6.3</v>
      </c>
      <c r="HA36">
        <v>725.8</v>
      </c>
      <c r="HB36">
        <v>0</v>
      </c>
      <c r="HC36">
        <v>-131.30000000000001</v>
      </c>
      <c r="HD36">
        <v>40</v>
      </c>
      <c r="HE36">
        <v>-866.7</v>
      </c>
      <c r="HF36">
        <v>151.69999999999999</v>
      </c>
      <c r="HG36">
        <v>108.6</v>
      </c>
      <c r="HH36">
        <v>0</v>
      </c>
      <c r="HI36">
        <v>1520</v>
      </c>
      <c r="HJ36">
        <v>39</v>
      </c>
      <c r="HK36">
        <v>44</v>
      </c>
      <c r="HL36">
        <v>1862</v>
      </c>
      <c r="HM36">
        <v>29</v>
      </c>
      <c r="HN36">
        <v>32</v>
      </c>
      <c r="HO36">
        <v>1891</v>
      </c>
      <c r="HP36">
        <v>17</v>
      </c>
      <c r="HQ36">
        <v>-2</v>
      </c>
      <c r="HR36">
        <v>2121</v>
      </c>
      <c r="HS36">
        <v>28</v>
      </c>
      <c r="HT36">
        <v>20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465</v>
      </c>
      <c r="IB36">
        <v>514</v>
      </c>
      <c r="IC36">
        <v>536</v>
      </c>
      <c r="ID36">
        <v>527</v>
      </c>
      <c r="IE36">
        <v>555</v>
      </c>
      <c r="IF36">
        <v>503</v>
      </c>
      <c r="IG36">
        <v>480</v>
      </c>
      <c r="IH36">
        <v>470</v>
      </c>
      <c r="II36">
        <v>384</v>
      </c>
      <c r="IJ36">
        <v>0</v>
      </c>
      <c r="IK36">
        <v>0</v>
      </c>
      <c r="IL36">
        <v>0</v>
      </c>
      <c r="IM36">
        <v>6</v>
      </c>
      <c r="IN36">
        <v>9</v>
      </c>
      <c r="IO36">
        <v>15</v>
      </c>
      <c r="IP36">
        <v>-3</v>
      </c>
      <c r="IQ36">
        <v>3</v>
      </c>
      <c r="IR36">
        <v>11</v>
      </c>
      <c r="IS36">
        <v>12</v>
      </c>
      <c r="IT36">
        <v>0</v>
      </c>
      <c r="IU36">
        <v>10</v>
      </c>
      <c r="IV36">
        <v>-23</v>
      </c>
      <c r="IW36">
        <v>12</v>
      </c>
      <c r="IX36">
        <v>16</v>
      </c>
      <c r="IY36">
        <v>-5</v>
      </c>
      <c r="IZ36">
        <v>-3</v>
      </c>
      <c r="JA36">
        <v>-29</v>
      </c>
      <c r="JB36">
        <v>15</v>
      </c>
      <c r="JC36">
        <v>31</v>
      </c>
      <c r="JD36">
        <v>0</v>
      </c>
      <c r="JE36">
        <v>384</v>
      </c>
      <c r="JF36">
        <v>12</v>
      </c>
      <c r="JG36">
        <v>31</v>
      </c>
      <c r="JH36">
        <v>0</v>
      </c>
      <c r="JI36">
        <v>0</v>
      </c>
      <c r="JJ36">
        <v>0</v>
      </c>
      <c r="JK36">
        <v>4.3538461538461526</v>
      </c>
      <c r="JL36">
        <v>2</v>
      </c>
      <c r="JM36">
        <v>111</v>
      </c>
      <c r="JN36">
        <v>33</v>
      </c>
    </row>
    <row r="37" spans="1:274" x14ac:dyDescent="0.55000000000000004">
      <c r="A37" s="1" t="s">
        <v>377</v>
      </c>
      <c r="B37" t="s">
        <v>378</v>
      </c>
      <c r="C37" t="s">
        <v>379</v>
      </c>
      <c r="D37" t="s">
        <v>380</v>
      </c>
      <c r="E37" t="s">
        <v>283</v>
      </c>
      <c r="F37">
        <v>2660</v>
      </c>
      <c r="G37">
        <v>695</v>
      </c>
      <c r="H37">
        <v>2613</v>
      </c>
      <c r="I37">
        <v>0</v>
      </c>
      <c r="J37">
        <v>0</v>
      </c>
      <c r="K37">
        <v>0</v>
      </c>
      <c r="L37">
        <v>-0.8</v>
      </c>
      <c r="M37">
        <v>1.9</v>
      </c>
      <c r="N37">
        <v>-2</v>
      </c>
      <c r="O37">
        <v>44.2</v>
      </c>
      <c r="P37">
        <v>39.6</v>
      </c>
      <c r="Q37">
        <v>13.4</v>
      </c>
      <c r="R37">
        <v>36.4</v>
      </c>
      <c r="S37">
        <v>35.700000000000003</v>
      </c>
      <c r="T37">
        <v>16.36</v>
      </c>
      <c r="U37">
        <v>15.8</v>
      </c>
      <c r="V37">
        <v>7.3</v>
      </c>
      <c r="W37">
        <v>5.23</v>
      </c>
      <c r="X37">
        <v>0</v>
      </c>
      <c r="Y37">
        <v>8.9</v>
      </c>
      <c r="Z37">
        <v>6.49</v>
      </c>
      <c r="AA37">
        <v>0</v>
      </c>
      <c r="AB37">
        <v>4.4000000000000004</v>
      </c>
      <c r="AC37">
        <v>0</v>
      </c>
      <c r="AD37">
        <v>6.41</v>
      </c>
      <c r="AE37">
        <v>11.98</v>
      </c>
      <c r="AF37">
        <v>0.53</v>
      </c>
      <c r="AG37">
        <v>0.54</v>
      </c>
      <c r="AH37">
        <v>0</v>
      </c>
      <c r="AI37">
        <v>10.050000000000001</v>
      </c>
      <c r="AJ37">
        <v>0.95</v>
      </c>
      <c r="AK37">
        <v>0.38</v>
      </c>
      <c r="AL37">
        <v>0.72</v>
      </c>
      <c r="AM37">
        <v>0.81</v>
      </c>
      <c r="AN37">
        <v>0.81</v>
      </c>
      <c r="AO37">
        <v>7.9</v>
      </c>
      <c r="AP37">
        <v>12.41</v>
      </c>
      <c r="AQ37">
        <v>9.52</v>
      </c>
      <c r="AR37">
        <v>12.41</v>
      </c>
      <c r="AS37">
        <v>13.84</v>
      </c>
      <c r="AT37">
        <v>0</v>
      </c>
      <c r="AU37">
        <v>0</v>
      </c>
      <c r="AV37">
        <v>6.79</v>
      </c>
      <c r="AW37">
        <v>9.7899999999999991</v>
      </c>
      <c r="AX37">
        <v>10.37</v>
      </c>
      <c r="AY37">
        <v>12.37</v>
      </c>
      <c r="AZ37">
        <v>106</v>
      </c>
      <c r="BA37">
        <v>142.21</v>
      </c>
      <c r="BB37">
        <v>47</v>
      </c>
      <c r="BC37">
        <v>50</v>
      </c>
      <c r="BD37">
        <v>28</v>
      </c>
      <c r="BE37">
        <v>14.09</v>
      </c>
      <c r="BF37">
        <v>1.88</v>
      </c>
      <c r="BG37">
        <v>169.07</v>
      </c>
      <c r="BH37">
        <v>3.7</v>
      </c>
      <c r="BI37">
        <v>0</v>
      </c>
      <c r="BJ37">
        <v>1.88</v>
      </c>
      <c r="BK37">
        <v>3.875E-2</v>
      </c>
      <c r="BL37">
        <v>1.19262</v>
      </c>
      <c r="BM37">
        <v>424</v>
      </c>
      <c r="BN37">
        <v>850</v>
      </c>
      <c r="BO37">
        <v>510</v>
      </c>
      <c r="BP37">
        <v>130</v>
      </c>
      <c r="BQ37">
        <v>356</v>
      </c>
      <c r="BR37">
        <v>0</v>
      </c>
      <c r="BS37">
        <v>1274</v>
      </c>
      <c r="BT37">
        <v>1281</v>
      </c>
      <c r="BU37">
        <v>67</v>
      </c>
      <c r="BV37">
        <v>56</v>
      </c>
      <c r="BW37">
        <v>111</v>
      </c>
      <c r="BX37">
        <v>208</v>
      </c>
      <c r="BY37">
        <v>109</v>
      </c>
      <c r="BZ37">
        <v>-20</v>
      </c>
      <c r="CA37">
        <v>-58</v>
      </c>
      <c r="CB37">
        <v>51</v>
      </c>
      <c r="CC37">
        <v>50</v>
      </c>
      <c r="CD37">
        <v>11.48</v>
      </c>
      <c r="CE37">
        <v>71.78</v>
      </c>
      <c r="CF37">
        <v>32.43</v>
      </c>
      <c r="CG37">
        <v>-84.01</v>
      </c>
      <c r="CH37">
        <v>-64.599999999999994</v>
      </c>
      <c r="CI37">
        <v>2715</v>
      </c>
      <c r="CJ37">
        <v>1845</v>
      </c>
      <c r="CK37">
        <v>1905</v>
      </c>
      <c r="CL37">
        <v>2345</v>
      </c>
      <c r="CM37">
        <v>1950</v>
      </c>
      <c r="CN37">
        <v>3190</v>
      </c>
      <c r="CO37">
        <v>1055</v>
      </c>
      <c r="CP37">
        <v>0</v>
      </c>
      <c r="CQ37">
        <v>1</v>
      </c>
      <c r="CR37">
        <v>1</v>
      </c>
      <c r="CS37">
        <v>1</v>
      </c>
      <c r="CT37">
        <v>83</v>
      </c>
      <c r="CU37">
        <v>152</v>
      </c>
      <c r="CV37">
        <v>0</v>
      </c>
      <c r="CW37">
        <v>0.14000000000000001</v>
      </c>
      <c r="CX37">
        <v>0.14000000000000001</v>
      </c>
      <c r="CY37">
        <v>0</v>
      </c>
      <c r="CZ37">
        <v>-0.15</v>
      </c>
      <c r="DA37">
        <v>-0.15</v>
      </c>
      <c r="DB37">
        <v>0</v>
      </c>
      <c r="DC37">
        <v>1.02</v>
      </c>
      <c r="DD37">
        <v>1.02</v>
      </c>
      <c r="DE37">
        <v>0.13</v>
      </c>
      <c r="DF37">
        <v>-0.06</v>
      </c>
      <c r="DG37">
        <v>7.0000000000000007E-2</v>
      </c>
      <c r="DH37">
        <v>0.12</v>
      </c>
      <c r="DI37">
        <v>-1.39</v>
      </c>
      <c r="DJ37">
        <v>-1.27</v>
      </c>
      <c r="DK37">
        <v>85</v>
      </c>
      <c r="DL37">
        <v>213</v>
      </c>
      <c r="DM37">
        <v>0.78651000000000004</v>
      </c>
      <c r="DN37">
        <v>109</v>
      </c>
      <c r="DO37">
        <v>0</v>
      </c>
      <c r="DP37">
        <v>372</v>
      </c>
      <c r="DQ37">
        <v>455</v>
      </c>
      <c r="DR37">
        <v>1</v>
      </c>
      <c r="DS37">
        <v>0</v>
      </c>
      <c r="DT37">
        <v>0</v>
      </c>
      <c r="DU37">
        <v>0</v>
      </c>
      <c r="DV37">
        <v>2445</v>
      </c>
      <c r="DW37">
        <v>0</v>
      </c>
      <c r="DX37">
        <v>0</v>
      </c>
      <c r="DY37">
        <v>0</v>
      </c>
      <c r="DZ37">
        <v>1</v>
      </c>
      <c r="EA37">
        <v>0</v>
      </c>
      <c r="EB37">
        <v>20201116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-31</v>
      </c>
      <c r="EQ37">
        <v>-1</v>
      </c>
      <c r="ER37">
        <v>7</v>
      </c>
      <c r="ES37">
        <v>0</v>
      </c>
      <c r="ET37">
        <v>37</v>
      </c>
      <c r="EU37">
        <v>43</v>
      </c>
      <c r="EV37">
        <v>58</v>
      </c>
      <c r="EW37">
        <v>1</v>
      </c>
      <c r="EX37">
        <v>1</v>
      </c>
      <c r="EY37">
        <v>0</v>
      </c>
      <c r="EZ37">
        <v>1</v>
      </c>
      <c r="FA37">
        <v>1</v>
      </c>
      <c r="FB37">
        <v>1</v>
      </c>
      <c r="FC37">
        <v>1</v>
      </c>
      <c r="FD37">
        <v>0</v>
      </c>
      <c r="FE37">
        <v>0</v>
      </c>
      <c r="FF37">
        <v>6</v>
      </c>
      <c r="FG37">
        <v>65.5</v>
      </c>
      <c r="FH37">
        <v>14.9</v>
      </c>
      <c r="FI37">
        <v>37.6</v>
      </c>
      <c r="FJ37">
        <v>4.7</v>
      </c>
      <c r="FK37">
        <v>0</v>
      </c>
      <c r="FL37">
        <v>0</v>
      </c>
      <c r="FM37">
        <v>13</v>
      </c>
      <c r="FN37">
        <v>-3.2</v>
      </c>
      <c r="FO37">
        <v>-3.6</v>
      </c>
      <c r="FP37">
        <v>-19.5</v>
      </c>
      <c r="FQ37">
        <v>-10.9</v>
      </c>
      <c r="FR37">
        <v>0</v>
      </c>
      <c r="FS37">
        <v>-4.7</v>
      </c>
      <c r="FT37">
        <v>3.5</v>
      </c>
      <c r="FU37">
        <v>-10.9</v>
      </c>
      <c r="FV37">
        <v>-8.4</v>
      </c>
      <c r="FW37">
        <v>5.5</v>
      </c>
      <c r="FX37">
        <v>0</v>
      </c>
      <c r="FY37">
        <v>92.3</v>
      </c>
      <c r="FZ37">
        <v>53.8</v>
      </c>
      <c r="GA37">
        <v>-8.8000000000000007</v>
      </c>
      <c r="GB37">
        <v>37</v>
      </c>
      <c r="GC37">
        <v>0</v>
      </c>
      <c r="GD37">
        <v>0</v>
      </c>
      <c r="GE37">
        <v>1050</v>
      </c>
      <c r="GF37">
        <v>-30.2</v>
      </c>
      <c r="GG37">
        <v>-75</v>
      </c>
      <c r="GH37">
        <v>-57.1</v>
      </c>
      <c r="GI37">
        <v>-18.5</v>
      </c>
      <c r="GJ37">
        <v>0</v>
      </c>
      <c r="GK37">
        <v>-34.299999999999997</v>
      </c>
      <c r="GL37">
        <v>30.4</v>
      </c>
      <c r="GM37">
        <v>-90</v>
      </c>
      <c r="GN37">
        <v>400</v>
      </c>
      <c r="GO37">
        <v>25</v>
      </c>
      <c r="GP37">
        <v>0</v>
      </c>
      <c r="GQ37">
        <v>138.5</v>
      </c>
      <c r="GR37">
        <v>71.8</v>
      </c>
      <c r="GS37">
        <v>-6</v>
      </c>
      <c r="GT37">
        <v>47.6</v>
      </c>
      <c r="GU37">
        <v>0</v>
      </c>
      <c r="GV37">
        <v>0</v>
      </c>
      <c r="GW37">
        <v>1600</v>
      </c>
      <c r="GX37">
        <v>-34.1</v>
      </c>
      <c r="GY37">
        <v>-30</v>
      </c>
      <c r="GZ37">
        <v>-65.400000000000006</v>
      </c>
      <c r="HA37">
        <v>-58.2</v>
      </c>
      <c r="HB37">
        <v>0</v>
      </c>
      <c r="HC37">
        <v>15.4</v>
      </c>
      <c r="HD37">
        <v>-10</v>
      </c>
      <c r="HE37">
        <v>-74.099999999999994</v>
      </c>
      <c r="HF37">
        <v>28.6</v>
      </c>
      <c r="HG37">
        <v>39.4</v>
      </c>
      <c r="HH37">
        <v>0</v>
      </c>
      <c r="HI37">
        <v>847</v>
      </c>
      <c r="HJ37">
        <v>52</v>
      </c>
      <c r="HK37">
        <v>39</v>
      </c>
      <c r="HL37">
        <v>973</v>
      </c>
      <c r="HM37">
        <v>80</v>
      </c>
      <c r="HN37">
        <v>67</v>
      </c>
      <c r="HO37">
        <v>1339</v>
      </c>
      <c r="HP37">
        <v>73</v>
      </c>
      <c r="HQ37">
        <v>63</v>
      </c>
      <c r="HR37">
        <v>1402</v>
      </c>
      <c r="HS37">
        <v>100</v>
      </c>
      <c r="HT37">
        <v>93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307</v>
      </c>
      <c r="IB37">
        <v>371</v>
      </c>
      <c r="IC37">
        <v>332</v>
      </c>
      <c r="ID37">
        <v>364</v>
      </c>
      <c r="IE37">
        <v>347</v>
      </c>
      <c r="IF37">
        <v>359</v>
      </c>
      <c r="IG37">
        <v>320</v>
      </c>
      <c r="IH37">
        <v>293</v>
      </c>
      <c r="II37">
        <v>309</v>
      </c>
      <c r="IJ37">
        <v>0</v>
      </c>
      <c r="IK37">
        <v>2</v>
      </c>
      <c r="IL37">
        <v>43</v>
      </c>
      <c r="IM37">
        <v>12</v>
      </c>
      <c r="IN37">
        <v>35</v>
      </c>
      <c r="IO37">
        <v>23</v>
      </c>
      <c r="IP37">
        <v>30</v>
      </c>
      <c r="IQ37">
        <v>3</v>
      </c>
      <c r="IR37">
        <v>15</v>
      </c>
      <c r="IS37">
        <v>19</v>
      </c>
      <c r="IT37">
        <v>0</v>
      </c>
      <c r="IU37">
        <v>-2</v>
      </c>
      <c r="IV37">
        <v>41</v>
      </c>
      <c r="IW37">
        <v>10</v>
      </c>
      <c r="IX37">
        <v>26</v>
      </c>
      <c r="IY37">
        <v>30</v>
      </c>
      <c r="IZ37">
        <v>27</v>
      </c>
      <c r="JA37">
        <v>7</v>
      </c>
      <c r="JB37">
        <v>9</v>
      </c>
      <c r="JC37">
        <v>13</v>
      </c>
      <c r="JD37">
        <v>0</v>
      </c>
      <c r="JE37">
        <v>309</v>
      </c>
      <c r="JF37">
        <v>19</v>
      </c>
      <c r="JG37">
        <v>13</v>
      </c>
      <c r="JH37">
        <v>0</v>
      </c>
      <c r="JI37">
        <v>0</v>
      </c>
      <c r="JJ37">
        <v>0</v>
      </c>
      <c r="JK37">
        <v>6.2612612612612617</v>
      </c>
      <c r="JL37">
        <v>67</v>
      </c>
      <c r="JM37">
        <v>29</v>
      </c>
      <c r="JN37">
        <v>34</v>
      </c>
    </row>
    <row r="38" spans="1:274" x14ac:dyDescent="0.55000000000000004">
      <c r="A38" s="1" t="s">
        <v>381</v>
      </c>
      <c r="B38" t="s">
        <v>382</v>
      </c>
      <c r="C38" t="s">
        <v>310</v>
      </c>
      <c r="D38" t="s">
        <v>311</v>
      </c>
      <c r="E38" t="s">
        <v>283</v>
      </c>
      <c r="F38">
        <v>12750</v>
      </c>
      <c r="G38">
        <v>514</v>
      </c>
      <c r="H38">
        <v>403</v>
      </c>
      <c r="I38">
        <v>21</v>
      </c>
      <c r="J38">
        <v>5.2</v>
      </c>
      <c r="K38">
        <v>0</v>
      </c>
      <c r="L38">
        <v>0</v>
      </c>
      <c r="M38">
        <v>1.6</v>
      </c>
      <c r="N38">
        <v>8.5</v>
      </c>
      <c r="O38">
        <v>11.8</v>
      </c>
      <c r="P38">
        <v>9.9</v>
      </c>
      <c r="Q38">
        <v>3.2</v>
      </c>
      <c r="R38">
        <v>5.8</v>
      </c>
      <c r="S38">
        <v>-21.1</v>
      </c>
      <c r="T38">
        <v>12.53</v>
      </c>
      <c r="U38">
        <v>25.2</v>
      </c>
      <c r="V38">
        <v>14.7</v>
      </c>
      <c r="W38">
        <v>12.26</v>
      </c>
      <c r="X38">
        <v>0</v>
      </c>
      <c r="Y38">
        <v>10.7</v>
      </c>
      <c r="Z38">
        <v>9.8000000000000007</v>
      </c>
      <c r="AA38">
        <v>0</v>
      </c>
      <c r="AB38">
        <v>8.4499999999999993</v>
      </c>
      <c r="AC38">
        <v>0</v>
      </c>
      <c r="AD38">
        <v>5.59</v>
      </c>
      <c r="AE38">
        <v>5.78</v>
      </c>
      <c r="AF38">
        <v>1.1100000000000001</v>
      </c>
      <c r="AG38">
        <v>1.1100000000000001</v>
      </c>
      <c r="AH38">
        <v>0</v>
      </c>
      <c r="AI38">
        <v>4.17</v>
      </c>
      <c r="AJ38">
        <v>1.25</v>
      </c>
      <c r="AK38">
        <v>0.53</v>
      </c>
      <c r="AL38">
        <v>0.88</v>
      </c>
      <c r="AM38">
        <v>0.64</v>
      </c>
      <c r="AN38">
        <v>0.64</v>
      </c>
      <c r="AO38">
        <v>7.9</v>
      </c>
      <c r="AP38">
        <v>6.17</v>
      </c>
      <c r="AQ38">
        <v>7.45</v>
      </c>
      <c r="AR38">
        <v>6.51</v>
      </c>
      <c r="AS38">
        <v>4.6900000000000004</v>
      </c>
      <c r="AT38">
        <v>0</v>
      </c>
      <c r="AU38">
        <v>0</v>
      </c>
      <c r="AV38">
        <v>5.2</v>
      </c>
      <c r="AW38">
        <v>9.02</v>
      </c>
      <c r="AX38">
        <v>9.02</v>
      </c>
      <c r="AY38">
        <v>65.56</v>
      </c>
      <c r="AZ38">
        <v>315</v>
      </c>
      <c r="BA38">
        <v>393.21</v>
      </c>
      <c r="BB38">
        <v>20</v>
      </c>
      <c r="BC38">
        <v>20</v>
      </c>
      <c r="BD38">
        <v>14</v>
      </c>
      <c r="BE38">
        <v>26.01</v>
      </c>
      <c r="BF38">
        <v>3.92</v>
      </c>
      <c r="BG38">
        <v>95.4</v>
      </c>
      <c r="BH38">
        <v>4.07</v>
      </c>
      <c r="BI38">
        <v>0</v>
      </c>
      <c r="BJ38">
        <v>3.92</v>
      </c>
      <c r="BK38">
        <v>1.5520000000000001E-2</v>
      </c>
      <c r="BL38">
        <v>0.32712000000000002</v>
      </c>
      <c r="BM38">
        <v>156</v>
      </c>
      <c r="BN38">
        <v>779</v>
      </c>
      <c r="BO38">
        <v>493</v>
      </c>
      <c r="BP38">
        <v>98</v>
      </c>
      <c r="BQ38">
        <v>319</v>
      </c>
      <c r="BR38">
        <v>230</v>
      </c>
      <c r="BS38">
        <v>935</v>
      </c>
      <c r="BT38">
        <v>465</v>
      </c>
      <c r="BU38">
        <v>57</v>
      </c>
      <c r="BV38">
        <v>79</v>
      </c>
      <c r="BW38">
        <v>65</v>
      </c>
      <c r="BX38">
        <v>117</v>
      </c>
      <c r="BY38">
        <v>93</v>
      </c>
      <c r="BZ38">
        <v>-127</v>
      </c>
      <c r="CA38">
        <v>65</v>
      </c>
      <c r="CB38">
        <v>4</v>
      </c>
      <c r="CC38">
        <v>500</v>
      </c>
      <c r="CD38">
        <v>0.31</v>
      </c>
      <c r="CE38">
        <v>0.31</v>
      </c>
      <c r="CF38">
        <v>0.47</v>
      </c>
      <c r="CG38">
        <v>-1.37</v>
      </c>
      <c r="CH38">
        <v>-35.340000000000003</v>
      </c>
      <c r="CI38">
        <v>11750</v>
      </c>
      <c r="CJ38">
        <v>11400</v>
      </c>
      <c r="CK38">
        <v>11600</v>
      </c>
      <c r="CL38">
        <v>12350</v>
      </c>
      <c r="CM38">
        <v>12050</v>
      </c>
      <c r="CN38">
        <v>13000</v>
      </c>
      <c r="CO38">
        <v>9870</v>
      </c>
      <c r="CP38">
        <v>1</v>
      </c>
      <c r="CQ38">
        <v>1</v>
      </c>
      <c r="CR38">
        <v>1</v>
      </c>
      <c r="CS38">
        <v>1</v>
      </c>
      <c r="CT38">
        <v>98</v>
      </c>
      <c r="CU38">
        <v>29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-0.04</v>
      </c>
      <c r="DF38">
        <v>0</v>
      </c>
      <c r="DG38">
        <v>-0.04</v>
      </c>
      <c r="DH38">
        <v>-1.06</v>
      </c>
      <c r="DI38">
        <v>0</v>
      </c>
      <c r="DJ38">
        <v>-1.06</v>
      </c>
      <c r="DK38">
        <v>51</v>
      </c>
      <c r="DL38">
        <v>121</v>
      </c>
      <c r="DM38">
        <v>0.14779999999999999</v>
      </c>
      <c r="DN38">
        <v>78</v>
      </c>
      <c r="DO38">
        <v>0</v>
      </c>
      <c r="DP38">
        <v>213</v>
      </c>
      <c r="DQ38">
        <v>455</v>
      </c>
      <c r="DR38">
        <v>1</v>
      </c>
      <c r="DS38">
        <v>0</v>
      </c>
      <c r="DT38">
        <v>0</v>
      </c>
      <c r="DU38">
        <v>0</v>
      </c>
      <c r="DV38">
        <v>16384</v>
      </c>
      <c r="DW38">
        <v>0</v>
      </c>
      <c r="DX38">
        <v>0</v>
      </c>
      <c r="DY38">
        <v>0</v>
      </c>
      <c r="DZ38">
        <v>1</v>
      </c>
      <c r="EA38">
        <v>20161118</v>
      </c>
      <c r="EB38">
        <v>20201116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5</v>
      </c>
      <c r="EQ38">
        <v>15</v>
      </c>
      <c r="ER38">
        <v>5</v>
      </c>
      <c r="ES38">
        <v>0</v>
      </c>
      <c r="ET38">
        <v>83</v>
      </c>
      <c r="EU38">
        <v>103</v>
      </c>
      <c r="EV38">
        <v>89</v>
      </c>
      <c r="EW38">
        <v>1</v>
      </c>
      <c r="EX38">
        <v>1</v>
      </c>
      <c r="EY38">
        <v>0</v>
      </c>
      <c r="EZ38">
        <v>1</v>
      </c>
      <c r="FA38">
        <v>0</v>
      </c>
      <c r="FB38">
        <v>0</v>
      </c>
      <c r="FC38">
        <v>1</v>
      </c>
      <c r="FD38">
        <v>0</v>
      </c>
      <c r="FE38">
        <v>0</v>
      </c>
      <c r="FF38">
        <v>4</v>
      </c>
      <c r="FG38">
        <v>2.2999999999999998</v>
      </c>
      <c r="FH38">
        <v>6.9</v>
      </c>
      <c r="FI38">
        <v>-2</v>
      </c>
      <c r="FJ38">
        <v>-2.4</v>
      </c>
      <c r="FK38">
        <v>0</v>
      </c>
      <c r="FL38">
        <v>0</v>
      </c>
      <c r="FM38">
        <v>3.3</v>
      </c>
      <c r="FN38">
        <v>4.2</v>
      </c>
      <c r="FO38">
        <v>0</v>
      </c>
      <c r="FP38">
        <v>-19.5</v>
      </c>
      <c r="FQ38">
        <v>-0.3</v>
      </c>
      <c r="FR38">
        <v>0</v>
      </c>
      <c r="FS38">
        <v>5.9</v>
      </c>
      <c r="FT38">
        <v>-0.8</v>
      </c>
      <c r="FU38">
        <v>-2.4</v>
      </c>
      <c r="FV38">
        <v>-21.5</v>
      </c>
      <c r="FW38">
        <v>31.2</v>
      </c>
      <c r="FX38">
        <v>0</v>
      </c>
      <c r="FY38">
        <v>-21</v>
      </c>
      <c r="FZ38">
        <v>-11.1</v>
      </c>
      <c r="GA38">
        <v>1.4</v>
      </c>
      <c r="GB38">
        <v>-12.3</v>
      </c>
      <c r="GC38">
        <v>0</v>
      </c>
      <c r="GD38">
        <v>0</v>
      </c>
      <c r="GE38">
        <v>-5.9</v>
      </c>
      <c r="GF38">
        <v>-11.1</v>
      </c>
      <c r="GG38">
        <v>-5.9</v>
      </c>
      <c r="GH38">
        <v>-43.8</v>
      </c>
      <c r="GI38">
        <v>3.1</v>
      </c>
      <c r="GJ38">
        <v>0</v>
      </c>
      <c r="GK38">
        <v>0</v>
      </c>
      <c r="GL38">
        <v>0</v>
      </c>
      <c r="GM38">
        <v>0</v>
      </c>
      <c r="GN38">
        <v>-43.8</v>
      </c>
      <c r="GO38">
        <v>83.2</v>
      </c>
      <c r="GP38">
        <v>0</v>
      </c>
      <c r="GQ38">
        <v>-8.5</v>
      </c>
      <c r="GR38">
        <v>-19.5</v>
      </c>
      <c r="GS38">
        <v>3</v>
      </c>
      <c r="GT38">
        <v>10.3</v>
      </c>
      <c r="GU38">
        <v>0</v>
      </c>
      <c r="GV38">
        <v>0</v>
      </c>
      <c r="GW38">
        <v>30.8</v>
      </c>
      <c r="GX38">
        <v>12.5</v>
      </c>
      <c r="GY38">
        <v>0</v>
      </c>
      <c r="GZ38">
        <v>-27.3</v>
      </c>
      <c r="HA38">
        <v>61.1</v>
      </c>
      <c r="HB38">
        <v>0</v>
      </c>
      <c r="HC38">
        <v>-22.7</v>
      </c>
      <c r="HD38">
        <v>5.9</v>
      </c>
      <c r="HE38">
        <v>0</v>
      </c>
      <c r="HF38">
        <v>-11.1</v>
      </c>
      <c r="HG38">
        <v>71.099999999999994</v>
      </c>
      <c r="HH38">
        <v>0</v>
      </c>
      <c r="HI38">
        <v>477</v>
      </c>
      <c r="HJ38">
        <v>81</v>
      </c>
      <c r="HK38">
        <v>82</v>
      </c>
      <c r="HL38">
        <v>510</v>
      </c>
      <c r="HM38">
        <v>72</v>
      </c>
      <c r="HN38">
        <v>66</v>
      </c>
      <c r="HO38">
        <v>500</v>
      </c>
      <c r="HP38">
        <v>73</v>
      </c>
      <c r="HQ38">
        <v>68</v>
      </c>
      <c r="HR38">
        <v>488</v>
      </c>
      <c r="HS38">
        <v>64</v>
      </c>
      <c r="HT38">
        <v>75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121</v>
      </c>
      <c r="IB38">
        <v>119</v>
      </c>
      <c r="IC38">
        <v>121</v>
      </c>
      <c r="ID38">
        <v>118</v>
      </c>
      <c r="IE38">
        <v>125</v>
      </c>
      <c r="IF38">
        <v>124</v>
      </c>
      <c r="IG38">
        <v>121</v>
      </c>
      <c r="IH38">
        <v>95</v>
      </c>
      <c r="II38">
        <v>125</v>
      </c>
      <c r="IJ38">
        <v>0</v>
      </c>
      <c r="IK38">
        <v>17</v>
      </c>
      <c r="IL38">
        <v>18</v>
      </c>
      <c r="IM38">
        <v>17</v>
      </c>
      <c r="IN38">
        <v>16</v>
      </c>
      <c r="IO38">
        <v>16</v>
      </c>
      <c r="IP38">
        <v>16</v>
      </c>
      <c r="IQ38">
        <v>16</v>
      </c>
      <c r="IR38">
        <v>9</v>
      </c>
      <c r="IS38">
        <v>16</v>
      </c>
      <c r="IT38">
        <v>0</v>
      </c>
      <c r="IU38">
        <v>13</v>
      </c>
      <c r="IV38">
        <v>16</v>
      </c>
      <c r="IW38">
        <v>18</v>
      </c>
      <c r="IX38">
        <v>22</v>
      </c>
      <c r="IY38">
        <v>17</v>
      </c>
      <c r="IZ38">
        <v>18</v>
      </c>
      <c r="JA38">
        <v>18</v>
      </c>
      <c r="JB38">
        <v>16</v>
      </c>
      <c r="JC38">
        <v>27</v>
      </c>
      <c r="JD38">
        <v>0</v>
      </c>
      <c r="JE38">
        <v>125</v>
      </c>
      <c r="JF38">
        <v>16</v>
      </c>
      <c r="JG38">
        <v>27</v>
      </c>
      <c r="JH38">
        <v>0</v>
      </c>
      <c r="JI38">
        <v>0</v>
      </c>
      <c r="JJ38">
        <v>0</v>
      </c>
      <c r="JK38">
        <v>7.907692307692308</v>
      </c>
      <c r="JL38">
        <v>45</v>
      </c>
      <c r="JM38">
        <v>89.5</v>
      </c>
      <c r="JN38">
        <v>35</v>
      </c>
    </row>
    <row r="39" spans="1:274" x14ac:dyDescent="0.55000000000000004">
      <c r="A39" s="1" t="s">
        <v>383</v>
      </c>
      <c r="B39" t="s">
        <v>384</v>
      </c>
      <c r="C39" t="s">
        <v>302</v>
      </c>
      <c r="D39" t="s">
        <v>303</v>
      </c>
      <c r="E39" t="s">
        <v>283</v>
      </c>
      <c r="F39">
        <v>5740</v>
      </c>
      <c r="G39">
        <v>713</v>
      </c>
      <c r="H39">
        <v>1242</v>
      </c>
      <c r="I39">
        <v>19</v>
      </c>
      <c r="J39">
        <v>1.5</v>
      </c>
      <c r="K39">
        <v>0</v>
      </c>
      <c r="L39">
        <v>1.1000000000000001</v>
      </c>
      <c r="M39">
        <v>2.1</v>
      </c>
      <c r="N39">
        <v>1.6</v>
      </c>
      <c r="O39">
        <v>31.4</v>
      </c>
      <c r="P39">
        <v>89.4</v>
      </c>
      <c r="Q39">
        <v>67.099999999999994</v>
      </c>
      <c r="R39">
        <v>57.3</v>
      </c>
      <c r="S39">
        <v>-25.6</v>
      </c>
      <c r="T39">
        <v>10.59</v>
      </c>
      <c r="U39">
        <v>8.8000000000000007</v>
      </c>
      <c r="V39">
        <v>2.8</v>
      </c>
      <c r="W39">
        <v>1.39</v>
      </c>
      <c r="X39">
        <v>0</v>
      </c>
      <c r="Y39">
        <v>7.2</v>
      </c>
      <c r="Z39">
        <v>3.35</v>
      </c>
      <c r="AA39">
        <v>0</v>
      </c>
      <c r="AB39">
        <v>2.11</v>
      </c>
      <c r="AC39">
        <v>0</v>
      </c>
      <c r="AD39">
        <v>8.36</v>
      </c>
      <c r="AE39">
        <v>44.56</v>
      </c>
      <c r="AF39">
        <v>0.45</v>
      </c>
      <c r="AG39">
        <v>0.43</v>
      </c>
      <c r="AH39">
        <v>0</v>
      </c>
      <c r="AI39">
        <v>21.64</v>
      </c>
      <c r="AJ39">
        <v>1.34</v>
      </c>
      <c r="AK39">
        <v>0.38</v>
      </c>
      <c r="AL39">
        <v>0.81</v>
      </c>
      <c r="AM39">
        <v>0.85</v>
      </c>
      <c r="AN39">
        <v>0.85</v>
      </c>
      <c r="AO39">
        <v>11.7</v>
      </c>
      <c r="AP39">
        <v>25.08</v>
      </c>
      <c r="AQ39">
        <v>-64.819999999999993</v>
      </c>
      <c r="AR39">
        <v>25.46</v>
      </c>
      <c r="AS39">
        <v>4.37</v>
      </c>
      <c r="AT39">
        <v>0</v>
      </c>
      <c r="AU39">
        <v>0</v>
      </c>
      <c r="AV39">
        <v>17.86</v>
      </c>
      <c r="AW39">
        <v>356.5</v>
      </c>
      <c r="AX39">
        <v>31</v>
      </c>
      <c r="AY39">
        <v>6.31</v>
      </c>
      <c r="AZ39">
        <v>132</v>
      </c>
      <c r="BA39">
        <v>171.93</v>
      </c>
      <c r="BB39">
        <v>66</v>
      </c>
      <c r="BC39">
        <v>67</v>
      </c>
      <c r="BD39">
        <v>36</v>
      </c>
      <c r="BE39">
        <v>0</v>
      </c>
      <c r="BF39">
        <v>0.7</v>
      </c>
      <c r="BG39">
        <v>54.55</v>
      </c>
      <c r="BH39">
        <v>2.27</v>
      </c>
      <c r="BI39">
        <v>0</v>
      </c>
      <c r="BJ39">
        <v>0.7</v>
      </c>
      <c r="BK39">
        <v>4.1450000000000001E-2</v>
      </c>
      <c r="BL39">
        <v>0.70101000000000002</v>
      </c>
      <c r="BM39">
        <v>533</v>
      </c>
      <c r="BN39">
        <v>794</v>
      </c>
      <c r="BO39">
        <v>578</v>
      </c>
      <c r="BP39">
        <v>134</v>
      </c>
      <c r="BQ39">
        <v>416</v>
      </c>
      <c r="BR39">
        <v>408</v>
      </c>
      <c r="BS39">
        <v>1327</v>
      </c>
      <c r="BT39">
        <v>1650</v>
      </c>
      <c r="BU39">
        <v>23</v>
      </c>
      <c r="BV39">
        <v>28</v>
      </c>
      <c r="BW39">
        <v>45</v>
      </c>
      <c r="BX39">
        <v>140</v>
      </c>
      <c r="BY39">
        <v>85</v>
      </c>
      <c r="BZ39">
        <v>-37</v>
      </c>
      <c r="CA39">
        <v>39</v>
      </c>
      <c r="CB39">
        <v>69</v>
      </c>
      <c r="CC39">
        <v>40</v>
      </c>
      <c r="CD39">
        <v>14.26</v>
      </c>
      <c r="CE39">
        <v>7.45</v>
      </c>
      <c r="CF39">
        <v>8.6</v>
      </c>
      <c r="CG39">
        <v>91.55</v>
      </c>
      <c r="CH39">
        <v>65.92</v>
      </c>
      <c r="CI39">
        <v>5650</v>
      </c>
      <c r="CJ39">
        <v>4370</v>
      </c>
      <c r="CK39">
        <v>3030</v>
      </c>
      <c r="CL39">
        <v>3435</v>
      </c>
      <c r="CM39">
        <v>3650</v>
      </c>
      <c r="CN39">
        <v>6720</v>
      </c>
      <c r="CO39">
        <v>2385</v>
      </c>
      <c r="CP39">
        <v>1</v>
      </c>
      <c r="CQ39">
        <v>1</v>
      </c>
      <c r="CR39">
        <v>1</v>
      </c>
      <c r="CS39">
        <v>1</v>
      </c>
      <c r="CT39">
        <v>85</v>
      </c>
      <c r="CU39">
        <v>141</v>
      </c>
      <c r="CV39">
        <v>0</v>
      </c>
      <c r="CW39">
        <v>-0.47</v>
      </c>
      <c r="CX39">
        <v>-0.47</v>
      </c>
      <c r="CY39">
        <v>0</v>
      </c>
      <c r="CZ39">
        <v>-0.21</v>
      </c>
      <c r="DA39">
        <v>-0.21</v>
      </c>
      <c r="DB39">
        <v>-0.13</v>
      </c>
      <c r="DC39">
        <v>0.55000000000000004</v>
      </c>
      <c r="DD39">
        <v>0.42</v>
      </c>
      <c r="DE39">
        <v>-1.87</v>
      </c>
      <c r="DF39">
        <v>0.72</v>
      </c>
      <c r="DG39">
        <v>-1.1499999999999999</v>
      </c>
      <c r="DH39">
        <v>-3.13</v>
      </c>
      <c r="DI39">
        <v>1.35</v>
      </c>
      <c r="DJ39">
        <v>-1.78</v>
      </c>
      <c r="DK39">
        <v>63</v>
      </c>
      <c r="DL39">
        <v>224</v>
      </c>
      <c r="DM39">
        <v>5.28599</v>
      </c>
      <c r="DN39">
        <v>268</v>
      </c>
      <c r="DO39">
        <v>0</v>
      </c>
      <c r="DP39">
        <v>807</v>
      </c>
      <c r="DQ39">
        <v>455</v>
      </c>
      <c r="DR39">
        <v>1</v>
      </c>
      <c r="DS39">
        <v>0</v>
      </c>
      <c r="DT39">
        <v>0</v>
      </c>
      <c r="DU39">
        <v>0</v>
      </c>
      <c r="DV39">
        <v>2145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20201116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-34</v>
      </c>
      <c r="EQ39">
        <v>7</v>
      </c>
      <c r="ER39">
        <v>3</v>
      </c>
      <c r="ES39">
        <v>0</v>
      </c>
      <c r="ET39">
        <v>49</v>
      </c>
      <c r="EU39">
        <v>34</v>
      </c>
      <c r="EV39">
        <v>16</v>
      </c>
      <c r="EW39">
        <v>0</v>
      </c>
      <c r="EX39">
        <v>1</v>
      </c>
      <c r="EY39">
        <v>0</v>
      </c>
      <c r="EZ39">
        <v>1</v>
      </c>
      <c r="FA39">
        <v>0</v>
      </c>
      <c r="FB39">
        <v>0</v>
      </c>
      <c r="FC39">
        <v>1</v>
      </c>
      <c r="FD39">
        <v>0</v>
      </c>
      <c r="FE39">
        <v>0</v>
      </c>
      <c r="FF39">
        <v>3</v>
      </c>
      <c r="FG39">
        <v>38.9</v>
      </c>
      <c r="FH39">
        <v>7</v>
      </c>
      <c r="FI39">
        <v>12.6</v>
      </c>
      <c r="FJ39">
        <v>15.3</v>
      </c>
      <c r="FK39">
        <v>0</v>
      </c>
      <c r="FL39">
        <v>0</v>
      </c>
      <c r="FM39">
        <v>7.8</v>
      </c>
      <c r="FN39">
        <v>0.5</v>
      </c>
      <c r="FO39">
        <v>3.6</v>
      </c>
      <c r="FP39">
        <v>-14.7</v>
      </c>
      <c r="FQ39">
        <v>11.2</v>
      </c>
      <c r="FR39">
        <v>0</v>
      </c>
      <c r="FS39">
        <v>27.4</v>
      </c>
      <c r="FT39">
        <v>-6.8</v>
      </c>
      <c r="FU39">
        <v>-13.7</v>
      </c>
      <c r="FV39">
        <v>-16.7</v>
      </c>
      <c r="FW39">
        <v>66.099999999999994</v>
      </c>
      <c r="FX39">
        <v>0</v>
      </c>
      <c r="FY39">
        <v>-97.8</v>
      </c>
      <c r="FZ39">
        <v>-95.6</v>
      </c>
      <c r="GA39">
        <v>2100</v>
      </c>
      <c r="GB39">
        <v>-97.7</v>
      </c>
      <c r="GC39">
        <v>0</v>
      </c>
      <c r="GD39">
        <v>0</v>
      </c>
      <c r="GE39">
        <v>-81</v>
      </c>
      <c r="GF39">
        <v>-70.7</v>
      </c>
      <c r="GG39">
        <v>100</v>
      </c>
      <c r="GH39">
        <v>-40</v>
      </c>
      <c r="GI39">
        <v>512.5</v>
      </c>
      <c r="GJ39">
        <v>0</v>
      </c>
      <c r="GK39">
        <v>140</v>
      </c>
      <c r="GL39">
        <v>200</v>
      </c>
      <c r="GM39">
        <v>-100</v>
      </c>
      <c r="GN39">
        <v>0</v>
      </c>
      <c r="GO39">
        <v>275</v>
      </c>
      <c r="GP39">
        <v>0</v>
      </c>
      <c r="GQ39">
        <v>-117.3</v>
      </c>
      <c r="GR39">
        <v>-73.599999999999994</v>
      </c>
      <c r="GS39">
        <v>155.19999999999999</v>
      </c>
      <c r="GT39">
        <v>-125.7</v>
      </c>
      <c r="GU39">
        <v>0</v>
      </c>
      <c r="GV39">
        <v>0</v>
      </c>
      <c r="GW39">
        <v>-93.3</v>
      </c>
      <c r="GX39">
        <v>-93.8</v>
      </c>
      <c r="GY39">
        <v>115.4</v>
      </c>
      <c r="GZ39">
        <v>-70</v>
      </c>
      <c r="HA39">
        <v>1939</v>
      </c>
      <c r="HB39">
        <v>0</v>
      </c>
      <c r="HC39">
        <v>120</v>
      </c>
      <c r="HD39">
        <v>0</v>
      </c>
      <c r="HE39">
        <v>0</v>
      </c>
      <c r="HF39">
        <v>-950</v>
      </c>
      <c r="HG39">
        <v>339.9</v>
      </c>
      <c r="HH39">
        <v>0</v>
      </c>
      <c r="HI39">
        <v>1179</v>
      </c>
      <c r="HJ39">
        <v>45</v>
      </c>
      <c r="HK39">
        <v>110</v>
      </c>
      <c r="HL39">
        <v>1262</v>
      </c>
      <c r="HM39">
        <v>2</v>
      </c>
      <c r="HN39">
        <v>29</v>
      </c>
      <c r="HO39">
        <v>1421</v>
      </c>
      <c r="HP39">
        <v>44</v>
      </c>
      <c r="HQ39">
        <v>74</v>
      </c>
      <c r="HR39">
        <v>1638</v>
      </c>
      <c r="HS39">
        <v>1</v>
      </c>
      <c r="HT39">
        <v>-19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435</v>
      </c>
      <c r="IB39">
        <v>435</v>
      </c>
      <c r="IC39">
        <v>364</v>
      </c>
      <c r="ID39">
        <v>368</v>
      </c>
      <c r="IE39">
        <v>469</v>
      </c>
      <c r="IF39">
        <v>437</v>
      </c>
      <c r="IG39">
        <v>377</v>
      </c>
      <c r="IH39">
        <v>314</v>
      </c>
      <c r="II39">
        <v>522</v>
      </c>
      <c r="IJ39">
        <v>0</v>
      </c>
      <c r="IK39">
        <v>21</v>
      </c>
      <c r="IL39">
        <v>41</v>
      </c>
      <c r="IM39">
        <v>-6</v>
      </c>
      <c r="IN39">
        <v>-10</v>
      </c>
      <c r="IO39">
        <v>4</v>
      </c>
      <c r="IP39">
        <v>12</v>
      </c>
      <c r="IQ39">
        <v>0</v>
      </c>
      <c r="IR39">
        <v>-14</v>
      </c>
      <c r="IS39">
        <v>25</v>
      </c>
      <c r="IT39">
        <v>0</v>
      </c>
      <c r="IU39">
        <v>30</v>
      </c>
      <c r="IV39">
        <v>32</v>
      </c>
      <c r="IW39">
        <v>-13</v>
      </c>
      <c r="IX39">
        <v>-10</v>
      </c>
      <c r="IY39">
        <v>2</v>
      </c>
      <c r="IZ39">
        <v>2</v>
      </c>
      <c r="JA39">
        <v>2</v>
      </c>
      <c r="JB39">
        <v>-17</v>
      </c>
      <c r="JC39">
        <v>41</v>
      </c>
      <c r="JD39">
        <v>0</v>
      </c>
      <c r="JE39">
        <v>522</v>
      </c>
      <c r="JF39">
        <v>25</v>
      </c>
      <c r="JG39">
        <v>41</v>
      </c>
      <c r="JH39">
        <v>0</v>
      </c>
      <c r="JI39">
        <v>0</v>
      </c>
      <c r="JJ39">
        <v>0</v>
      </c>
      <c r="JK39">
        <v>15.84444444444444</v>
      </c>
      <c r="JL39">
        <v>46</v>
      </c>
      <c r="JM39">
        <v>16</v>
      </c>
      <c r="JN39">
        <v>36</v>
      </c>
    </row>
    <row r="40" spans="1:274" x14ac:dyDescent="0.55000000000000004">
      <c r="A40" s="1" t="s">
        <v>385</v>
      </c>
      <c r="B40" t="s">
        <v>386</v>
      </c>
      <c r="C40" t="s">
        <v>310</v>
      </c>
      <c r="D40" t="s">
        <v>311</v>
      </c>
      <c r="E40" t="s">
        <v>283</v>
      </c>
      <c r="F40">
        <v>4430</v>
      </c>
      <c r="G40">
        <v>532</v>
      </c>
      <c r="H40">
        <v>1200</v>
      </c>
      <c r="I40">
        <v>90</v>
      </c>
      <c r="J40">
        <v>7.5</v>
      </c>
      <c r="K40">
        <v>0</v>
      </c>
      <c r="L40">
        <v>-0.1</v>
      </c>
      <c r="M40">
        <v>3.7</v>
      </c>
      <c r="N40">
        <v>3.1</v>
      </c>
      <c r="O40">
        <v>10.6</v>
      </c>
      <c r="P40">
        <v>13.4</v>
      </c>
      <c r="Q40">
        <v>11.3</v>
      </c>
      <c r="R40">
        <v>8.3000000000000007</v>
      </c>
      <c r="S40">
        <v>8.6</v>
      </c>
      <c r="T40">
        <v>11.61</v>
      </c>
      <c r="U40">
        <v>13.5</v>
      </c>
      <c r="V40">
        <v>5.5</v>
      </c>
      <c r="W40">
        <v>7.58</v>
      </c>
      <c r="X40">
        <v>0</v>
      </c>
      <c r="Y40">
        <v>4.9000000000000004</v>
      </c>
      <c r="Z40">
        <v>5.58</v>
      </c>
      <c r="AA40">
        <v>0</v>
      </c>
      <c r="AB40">
        <v>5.04</v>
      </c>
      <c r="AC40">
        <v>0</v>
      </c>
      <c r="AD40">
        <v>5.59</v>
      </c>
      <c r="AE40">
        <v>6.05</v>
      </c>
      <c r="AF40">
        <v>0.74</v>
      </c>
      <c r="AG40">
        <v>0.73</v>
      </c>
      <c r="AH40">
        <v>0</v>
      </c>
      <c r="AI40">
        <v>9</v>
      </c>
      <c r="AJ40">
        <v>0.83</v>
      </c>
      <c r="AK40">
        <v>0.41</v>
      </c>
      <c r="AL40">
        <v>0.67</v>
      </c>
      <c r="AM40">
        <v>0.71</v>
      </c>
      <c r="AN40">
        <v>0.71</v>
      </c>
      <c r="AO40">
        <v>13.7</v>
      </c>
      <c r="AP40">
        <v>11.72</v>
      </c>
      <c r="AQ40">
        <v>13.3</v>
      </c>
      <c r="AR40">
        <v>12.67</v>
      </c>
      <c r="AS40">
        <v>10.11</v>
      </c>
      <c r="AT40">
        <v>0</v>
      </c>
      <c r="AU40">
        <v>0</v>
      </c>
      <c r="AV40">
        <v>4.5199999999999996</v>
      </c>
      <c r="AW40">
        <v>12.09</v>
      </c>
      <c r="AX40">
        <v>9.67</v>
      </c>
      <c r="AY40">
        <v>59.02</v>
      </c>
      <c r="AZ40">
        <v>538</v>
      </c>
      <c r="BA40">
        <v>674.35</v>
      </c>
      <c r="BB40">
        <v>13</v>
      </c>
      <c r="BC40">
        <v>13</v>
      </c>
      <c r="BD40">
        <v>1</v>
      </c>
      <c r="BE40">
        <v>86.02</v>
      </c>
      <c r="BF40">
        <v>3.39</v>
      </c>
      <c r="BG40">
        <v>12.24</v>
      </c>
      <c r="BH40">
        <v>4.68</v>
      </c>
      <c r="BI40">
        <v>3.28</v>
      </c>
      <c r="BJ40">
        <v>3.39</v>
      </c>
      <c r="BK40">
        <v>1.8620000000000001E-2</v>
      </c>
      <c r="BL40">
        <v>0.52402000000000004</v>
      </c>
      <c r="BM40">
        <v>95</v>
      </c>
      <c r="BN40">
        <v>739</v>
      </c>
      <c r="BO40">
        <v>409</v>
      </c>
      <c r="BP40">
        <v>83</v>
      </c>
      <c r="BQ40">
        <v>93</v>
      </c>
      <c r="BR40">
        <v>14</v>
      </c>
      <c r="BS40">
        <v>834</v>
      </c>
      <c r="BT40">
        <v>726</v>
      </c>
      <c r="BU40">
        <v>55</v>
      </c>
      <c r="BV40">
        <v>42</v>
      </c>
      <c r="BW40">
        <v>70</v>
      </c>
      <c r="BX40">
        <v>97</v>
      </c>
      <c r="BY40">
        <v>94</v>
      </c>
      <c r="BZ40">
        <v>-61</v>
      </c>
      <c r="CA40">
        <v>-30</v>
      </c>
      <c r="CB40">
        <v>6</v>
      </c>
      <c r="CC40">
        <v>150</v>
      </c>
      <c r="CD40">
        <v>1.2</v>
      </c>
      <c r="CE40">
        <v>2.41</v>
      </c>
      <c r="CF40">
        <v>1.51</v>
      </c>
      <c r="CG40">
        <v>-50.29</v>
      </c>
      <c r="CH40">
        <v>-20.86</v>
      </c>
      <c r="CI40">
        <v>4295</v>
      </c>
      <c r="CJ40">
        <v>4005</v>
      </c>
      <c r="CK40">
        <v>3905</v>
      </c>
      <c r="CL40">
        <v>3980</v>
      </c>
      <c r="CM40">
        <v>4090</v>
      </c>
      <c r="CN40">
        <v>4435</v>
      </c>
      <c r="CO40">
        <v>3045</v>
      </c>
      <c r="CP40">
        <v>1</v>
      </c>
      <c r="CQ40">
        <v>1</v>
      </c>
      <c r="CR40">
        <v>1</v>
      </c>
      <c r="CS40">
        <v>1</v>
      </c>
      <c r="CT40">
        <v>100</v>
      </c>
      <c r="CU40">
        <v>45</v>
      </c>
      <c r="CV40">
        <v>0</v>
      </c>
      <c r="CW40">
        <v>-0.01</v>
      </c>
      <c r="CX40">
        <v>-0.01</v>
      </c>
      <c r="CY40">
        <v>0</v>
      </c>
      <c r="CZ40">
        <v>-0.01</v>
      </c>
      <c r="DA40">
        <v>-0.01</v>
      </c>
      <c r="DB40">
        <v>0</v>
      </c>
      <c r="DC40">
        <v>-7.0000000000000007E-2</v>
      </c>
      <c r="DD40">
        <v>-7.0000000000000007E-2</v>
      </c>
      <c r="DE40">
        <v>-0.01</v>
      </c>
      <c r="DF40">
        <v>7.0000000000000007E-2</v>
      </c>
      <c r="DG40">
        <v>0.06</v>
      </c>
      <c r="DH40">
        <v>-0.19</v>
      </c>
      <c r="DI40">
        <v>0.43</v>
      </c>
      <c r="DJ40">
        <v>0.24</v>
      </c>
      <c r="DK40">
        <v>86</v>
      </c>
      <c r="DL40">
        <v>173</v>
      </c>
      <c r="DM40">
        <v>0.92376000000000003</v>
      </c>
      <c r="DN40">
        <v>111</v>
      </c>
      <c r="DO40">
        <v>0</v>
      </c>
      <c r="DP40">
        <v>382</v>
      </c>
      <c r="DQ40">
        <v>455</v>
      </c>
      <c r="DR40">
        <v>1</v>
      </c>
      <c r="DS40">
        <v>0</v>
      </c>
      <c r="DT40">
        <v>0</v>
      </c>
      <c r="DU40">
        <v>0</v>
      </c>
      <c r="DV40">
        <v>3980</v>
      </c>
      <c r="DW40">
        <v>0</v>
      </c>
      <c r="DX40">
        <v>0</v>
      </c>
      <c r="DY40">
        <v>0</v>
      </c>
      <c r="DZ40">
        <v>1</v>
      </c>
      <c r="EA40">
        <v>0</v>
      </c>
      <c r="EB40">
        <v>20201113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102</v>
      </c>
      <c r="EQ40">
        <v>0</v>
      </c>
      <c r="ER40">
        <v>1</v>
      </c>
      <c r="ES40">
        <v>0</v>
      </c>
      <c r="ET40">
        <v>53</v>
      </c>
      <c r="EU40">
        <v>49</v>
      </c>
      <c r="EV40">
        <v>88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9</v>
      </c>
      <c r="FG40">
        <v>-2.8</v>
      </c>
      <c r="FH40">
        <v>-6.3</v>
      </c>
      <c r="FI40">
        <v>-2.8</v>
      </c>
      <c r="FJ40">
        <v>6.7</v>
      </c>
      <c r="FK40">
        <v>0</v>
      </c>
      <c r="FL40">
        <v>0</v>
      </c>
      <c r="FM40">
        <v>6.8</v>
      </c>
      <c r="FN40">
        <v>30</v>
      </c>
      <c r="FO40">
        <v>12.5</v>
      </c>
      <c r="FP40">
        <v>-16.899999999999999</v>
      </c>
      <c r="FQ40">
        <v>4.5999999999999996</v>
      </c>
      <c r="FR40">
        <v>0</v>
      </c>
      <c r="FS40">
        <v>0</v>
      </c>
      <c r="FT40">
        <v>-3.7</v>
      </c>
      <c r="FU40">
        <v>3.8</v>
      </c>
      <c r="FV40">
        <v>-16.899999999999999</v>
      </c>
      <c r="FW40">
        <v>25.9</v>
      </c>
      <c r="FX40">
        <v>0</v>
      </c>
      <c r="FY40">
        <v>-52.6</v>
      </c>
      <c r="FZ40">
        <v>-42.1</v>
      </c>
      <c r="GA40">
        <v>-66.7</v>
      </c>
      <c r="GB40">
        <v>145.5</v>
      </c>
      <c r="GC40">
        <v>0</v>
      </c>
      <c r="GD40">
        <v>0</v>
      </c>
      <c r="GE40">
        <v>400</v>
      </c>
      <c r="GF40">
        <v>28.6</v>
      </c>
      <c r="GG40">
        <v>266.7</v>
      </c>
      <c r="GH40">
        <v>80</v>
      </c>
      <c r="GI40">
        <v>181.3</v>
      </c>
      <c r="GJ40">
        <v>0</v>
      </c>
      <c r="GK40">
        <v>-40</v>
      </c>
      <c r="GL40">
        <v>50</v>
      </c>
      <c r="GM40">
        <v>22.2</v>
      </c>
      <c r="GN40">
        <v>63.6</v>
      </c>
      <c r="GO40">
        <v>-6.2</v>
      </c>
      <c r="GP40">
        <v>0</v>
      </c>
      <c r="GQ40">
        <v>-62.3</v>
      </c>
      <c r="GR40">
        <v>-56.6</v>
      </c>
      <c r="GS40">
        <v>-13</v>
      </c>
      <c r="GT40">
        <v>0</v>
      </c>
      <c r="GU40">
        <v>0</v>
      </c>
      <c r="GV40">
        <v>0</v>
      </c>
      <c r="GW40">
        <v>1000</v>
      </c>
      <c r="GX40">
        <v>-137.5</v>
      </c>
      <c r="GY40">
        <v>216.7</v>
      </c>
      <c r="GZ40">
        <v>160</v>
      </c>
      <c r="HA40">
        <v>19.600000000000001</v>
      </c>
      <c r="HB40">
        <v>0</v>
      </c>
      <c r="HC40">
        <v>120</v>
      </c>
      <c r="HD40">
        <v>-127.3</v>
      </c>
      <c r="HE40">
        <v>733.3</v>
      </c>
      <c r="HF40">
        <v>-31.6</v>
      </c>
      <c r="HG40">
        <v>1.2</v>
      </c>
      <c r="HH40">
        <v>0</v>
      </c>
      <c r="HI40">
        <v>750</v>
      </c>
      <c r="HJ40">
        <v>57</v>
      </c>
      <c r="HK40">
        <v>53</v>
      </c>
      <c r="HL40">
        <v>703</v>
      </c>
      <c r="HM40">
        <v>33</v>
      </c>
      <c r="HN40">
        <v>23</v>
      </c>
      <c r="HO40">
        <v>683</v>
      </c>
      <c r="HP40">
        <v>11</v>
      </c>
      <c r="HQ40">
        <v>20</v>
      </c>
      <c r="HR40">
        <v>729</v>
      </c>
      <c r="HS40">
        <v>27</v>
      </c>
      <c r="HT40">
        <v>20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177</v>
      </c>
      <c r="IB40">
        <v>140</v>
      </c>
      <c r="IC40">
        <v>168</v>
      </c>
      <c r="ID40">
        <v>189</v>
      </c>
      <c r="IE40">
        <v>189</v>
      </c>
      <c r="IF40">
        <v>182</v>
      </c>
      <c r="IG40">
        <v>189</v>
      </c>
      <c r="IH40">
        <v>157</v>
      </c>
      <c r="II40">
        <v>198</v>
      </c>
      <c r="IJ40">
        <v>0</v>
      </c>
      <c r="IK40">
        <v>-2</v>
      </c>
      <c r="IL40">
        <v>7</v>
      </c>
      <c r="IM40">
        <v>3</v>
      </c>
      <c r="IN40">
        <v>10</v>
      </c>
      <c r="IO40">
        <v>6</v>
      </c>
      <c r="IP40">
        <v>9</v>
      </c>
      <c r="IQ40">
        <v>11</v>
      </c>
      <c r="IR40">
        <v>18</v>
      </c>
      <c r="IS40">
        <v>17</v>
      </c>
      <c r="IT40">
        <v>0</v>
      </c>
      <c r="IU40">
        <v>1</v>
      </c>
      <c r="IV40">
        <v>8</v>
      </c>
      <c r="IW40">
        <v>6</v>
      </c>
      <c r="IX40">
        <v>5</v>
      </c>
      <c r="IY40">
        <v>11</v>
      </c>
      <c r="IZ40">
        <v>-3</v>
      </c>
      <c r="JA40">
        <v>19</v>
      </c>
      <c r="JB40">
        <v>13</v>
      </c>
      <c r="JC40">
        <v>13</v>
      </c>
      <c r="JD40">
        <v>0</v>
      </c>
      <c r="JE40">
        <v>198</v>
      </c>
      <c r="JF40">
        <v>17</v>
      </c>
      <c r="JG40">
        <v>13</v>
      </c>
      <c r="JH40">
        <v>0</v>
      </c>
      <c r="JI40">
        <v>0</v>
      </c>
      <c r="JJ40">
        <v>0</v>
      </c>
      <c r="JK40">
        <v>7.6</v>
      </c>
      <c r="JL40">
        <v>54</v>
      </c>
      <c r="JM40">
        <v>81</v>
      </c>
      <c r="JN40">
        <v>37</v>
      </c>
    </row>
    <row r="41" spans="1:274" x14ac:dyDescent="0.55000000000000004">
      <c r="A41" s="1" t="s">
        <v>387</v>
      </c>
      <c r="B41" t="s">
        <v>388</v>
      </c>
      <c r="C41" t="s">
        <v>302</v>
      </c>
      <c r="D41" t="s">
        <v>389</v>
      </c>
      <c r="E41" t="s">
        <v>283</v>
      </c>
      <c r="F41">
        <v>1785</v>
      </c>
      <c r="G41">
        <v>710</v>
      </c>
      <c r="H41">
        <v>3979</v>
      </c>
      <c r="I41">
        <v>0</v>
      </c>
      <c r="J41">
        <v>0</v>
      </c>
      <c r="K41">
        <v>31.8</v>
      </c>
      <c r="L41">
        <v>0</v>
      </c>
      <c r="M41">
        <v>11.2</v>
      </c>
      <c r="N41">
        <v>13.7</v>
      </c>
      <c r="O41">
        <v>13</v>
      </c>
      <c r="P41">
        <v>-5.8</v>
      </c>
      <c r="Q41">
        <v>-17.399999999999999</v>
      </c>
      <c r="R41">
        <v>3.2</v>
      </c>
      <c r="S41">
        <v>-62.1</v>
      </c>
      <c r="T41">
        <v>25.43</v>
      </c>
      <c r="U41">
        <v>23.2</v>
      </c>
      <c r="V41">
        <v>0.2</v>
      </c>
      <c r="W41">
        <v>14.43</v>
      </c>
      <c r="X41">
        <v>0</v>
      </c>
      <c r="Y41">
        <v>-25.1</v>
      </c>
      <c r="Z41">
        <v>28.11</v>
      </c>
      <c r="AA41">
        <v>0</v>
      </c>
      <c r="AB41">
        <v>10.88</v>
      </c>
      <c r="AC41">
        <v>0</v>
      </c>
      <c r="AD41">
        <v>3</v>
      </c>
      <c r="AE41">
        <v>3.05</v>
      </c>
      <c r="AF41">
        <v>0.64</v>
      </c>
      <c r="AG41">
        <v>0.55000000000000004</v>
      </c>
      <c r="AH41">
        <v>0</v>
      </c>
      <c r="AI41">
        <v>11.52</v>
      </c>
      <c r="AJ41">
        <v>4.68</v>
      </c>
      <c r="AK41">
        <v>1.1000000000000001</v>
      </c>
      <c r="AL41">
        <v>2.48</v>
      </c>
      <c r="AM41">
        <v>1.8</v>
      </c>
      <c r="AN41">
        <v>1.8</v>
      </c>
      <c r="AO41">
        <v>-60.2</v>
      </c>
      <c r="AP41">
        <v>6.4</v>
      </c>
      <c r="AQ41">
        <v>7.47</v>
      </c>
      <c r="AR41">
        <v>6.4</v>
      </c>
      <c r="AS41">
        <v>4.2300000000000004</v>
      </c>
      <c r="AT41">
        <v>0</v>
      </c>
      <c r="AU41">
        <v>0</v>
      </c>
      <c r="AV41">
        <v>5.15</v>
      </c>
      <c r="AW41">
        <v>4.6399999999999997</v>
      </c>
      <c r="AX41">
        <v>3.8</v>
      </c>
      <c r="AY41">
        <v>-3.1</v>
      </c>
      <c r="AZ41">
        <v>87</v>
      </c>
      <c r="BA41">
        <v>112.14</v>
      </c>
      <c r="BB41">
        <v>192</v>
      </c>
      <c r="BC41">
        <v>189</v>
      </c>
      <c r="BD41">
        <v>99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4.0349999999999997E-2</v>
      </c>
      <c r="BL41">
        <v>1.3819900000000001</v>
      </c>
      <c r="BM41">
        <v>667</v>
      </c>
      <c r="BN41">
        <v>353</v>
      </c>
      <c r="BO41">
        <v>645</v>
      </c>
      <c r="BP41">
        <v>143</v>
      </c>
      <c r="BQ41">
        <v>180</v>
      </c>
      <c r="BR41">
        <v>0</v>
      </c>
      <c r="BS41">
        <v>1020</v>
      </c>
      <c r="BT41">
        <v>1296</v>
      </c>
      <c r="BU41">
        <v>187</v>
      </c>
      <c r="BV41">
        <v>111</v>
      </c>
      <c r="BW41">
        <v>168</v>
      </c>
      <c r="BX41">
        <v>259</v>
      </c>
      <c r="BY41">
        <v>237</v>
      </c>
      <c r="BZ41">
        <v>-7</v>
      </c>
      <c r="CA41">
        <v>-183</v>
      </c>
      <c r="CB41">
        <v>4</v>
      </c>
      <c r="CC41">
        <v>0</v>
      </c>
      <c r="CD41">
        <v>27.19</v>
      </c>
      <c r="CE41">
        <v>28.87</v>
      </c>
      <c r="CF41">
        <v>11.41</v>
      </c>
      <c r="CG41">
        <v>-5.85</v>
      </c>
      <c r="CH41">
        <v>138.15</v>
      </c>
      <c r="CI41">
        <v>1570</v>
      </c>
      <c r="CJ41">
        <v>1580</v>
      </c>
      <c r="CK41">
        <v>1895</v>
      </c>
      <c r="CL41">
        <v>2160</v>
      </c>
      <c r="CM41">
        <v>1730</v>
      </c>
      <c r="CN41">
        <v>2645</v>
      </c>
      <c r="CO41">
        <v>914</v>
      </c>
      <c r="CP41">
        <v>1</v>
      </c>
      <c r="CQ41">
        <v>1</v>
      </c>
      <c r="CR41">
        <v>1</v>
      </c>
      <c r="CS41">
        <v>1</v>
      </c>
      <c r="CT41">
        <v>67</v>
      </c>
      <c r="CU41">
        <v>95</v>
      </c>
      <c r="CV41">
        <v>-0.25</v>
      </c>
      <c r="CW41">
        <v>-0.12</v>
      </c>
      <c r="CX41">
        <v>-0.38</v>
      </c>
      <c r="CY41">
        <v>-2.4900000000000002</v>
      </c>
      <c r="CZ41">
        <v>0.24</v>
      </c>
      <c r="DA41">
        <v>-2.25</v>
      </c>
      <c r="DB41">
        <v>-4.24</v>
      </c>
      <c r="DC41">
        <v>0.08</v>
      </c>
      <c r="DD41">
        <v>-4.16</v>
      </c>
      <c r="DE41">
        <v>-4.71</v>
      </c>
      <c r="DF41">
        <v>-0.15</v>
      </c>
      <c r="DG41">
        <v>-4.8600000000000003</v>
      </c>
      <c r="DH41">
        <v>-4.67</v>
      </c>
      <c r="DI41">
        <v>0.05</v>
      </c>
      <c r="DJ41">
        <v>-4.62</v>
      </c>
      <c r="DK41">
        <v>38</v>
      </c>
      <c r="DL41">
        <v>164</v>
      </c>
      <c r="DM41">
        <v>-578.96799999999996</v>
      </c>
      <c r="DN41">
        <v>62</v>
      </c>
      <c r="DO41">
        <v>0</v>
      </c>
      <c r="DP41">
        <v>135</v>
      </c>
      <c r="DQ41">
        <v>455</v>
      </c>
      <c r="DR41">
        <v>1</v>
      </c>
      <c r="DS41">
        <v>0</v>
      </c>
      <c r="DT41">
        <v>0</v>
      </c>
      <c r="DU41">
        <v>0</v>
      </c>
      <c r="DV41">
        <v>2889</v>
      </c>
      <c r="DW41">
        <v>0</v>
      </c>
      <c r="DX41">
        <v>0</v>
      </c>
      <c r="DY41">
        <v>0</v>
      </c>
      <c r="DZ41">
        <v>1</v>
      </c>
      <c r="EA41">
        <v>20200109</v>
      </c>
      <c r="EB41">
        <v>20201110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12</v>
      </c>
      <c r="ER41">
        <v>85</v>
      </c>
      <c r="ES41">
        <v>0</v>
      </c>
      <c r="ET41">
        <v>95</v>
      </c>
      <c r="EU41">
        <v>61</v>
      </c>
      <c r="EV41">
        <v>233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0</v>
      </c>
      <c r="FD41">
        <v>1</v>
      </c>
      <c r="FE41">
        <v>0</v>
      </c>
      <c r="FF41">
        <v>7</v>
      </c>
      <c r="FG41">
        <v>-31.3</v>
      </c>
      <c r="FH41">
        <v>76.5</v>
      </c>
      <c r="FI41">
        <v>-43.3</v>
      </c>
      <c r="FJ41">
        <v>-31.4</v>
      </c>
      <c r="FK41">
        <v>0</v>
      </c>
      <c r="FL41">
        <v>0</v>
      </c>
      <c r="FM41">
        <v>-47.9</v>
      </c>
      <c r="FN41">
        <v>15.9</v>
      </c>
      <c r="FO41">
        <v>113.7</v>
      </c>
      <c r="FP41">
        <v>2.9</v>
      </c>
      <c r="FQ41">
        <v>97.4</v>
      </c>
      <c r="FR41">
        <v>0</v>
      </c>
      <c r="FS41">
        <v>5.2</v>
      </c>
      <c r="FT41">
        <v>202.2</v>
      </c>
      <c r="FU41">
        <v>-63.3</v>
      </c>
      <c r="FV41">
        <v>-11.8</v>
      </c>
      <c r="FW41">
        <v>101.8</v>
      </c>
      <c r="FX41">
        <v>0</v>
      </c>
      <c r="FY41">
        <v>17.3</v>
      </c>
      <c r="FZ41">
        <v>-104.1</v>
      </c>
      <c r="GA41">
        <v>-3475</v>
      </c>
      <c r="GB41">
        <v>180.4</v>
      </c>
      <c r="GC41">
        <v>0</v>
      </c>
      <c r="GD41">
        <v>0</v>
      </c>
      <c r="GE41">
        <v>227.3</v>
      </c>
      <c r="GF41">
        <v>361.9</v>
      </c>
      <c r="GG41">
        <v>250</v>
      </c>
      <c r="GH41">
        <v>450</v>
      </c>
      <c r="GI41">
        <v>239.7</v>
      </c>
      <c r="GJ41">
        <v>0</v>
      </c>
      <c r="GK41">
        <v>600</v>
      </c>
      <c r="GL41">
        <v>685.7</v>
      </c>
      <c r="GM41">
        <v>-83.6</v>
      </c>
      <c r="GN41">
        <v>-38.9</v>
      </c>
      <c r="GO41">
        <v>332.4</v>
      </c>
      <c r="GP41">
        <v>0</v>
      </c>
      <c r="GQ41">
        <v>-116.8</v>
      </c>
      <c r="GR41">
        <v>-138.69999999999999</v>
      </c>
      <c r="GS41">
        <v>-295.7</v>
      </c>
      <c r="GT41">
        <v>89</v>
      </c>
      <c r="GU41">
        <v>0</v>
      </c>
      <c r="GV41">
        <v>0</v>
      </c>
      <c r="GW41">
        <v>244.4</v>
      </c>
      <c r="GX41">
        <v>45.7</v>
      </c>
      <c r="GY41">
        <v>2414.3000000000002</v>
      </c>
      <c r="GZ41">
        <v>-5400</v>
      </c>
      <c r="HA41">
        <v>61.3</v>
      </c>
      <c r="HB41">
        <v>0</v>
      </c>
      <c r="HC41">
        <v>2700</v>
      </c>
      <c r="HD41">
        <v>-246.2</v>
      </c>
      <c r="HE41">
        <v>526.29999999999995</v>
      </c>
      <c r="HF41">
        <v>-134</v>
      </c>
      <c r="HG41">
        <v>176.3</v>
      </c>
      <c r="HH41">
        <v>0</v>
      </c>
      <c r="HI41">
        <v>1462</v>
      </c>
      <c r="HJ41">
        <v>98</v>
      </c>
      <c r="HK41">
        <v>119</v>
      </c>
      <c r="HL41">
        <v>2581</v>
      </c>
      <c r="HM41">
        <v>-4</v>
      </c>
      <c r="HN41">
        <v>-46</v>
      </c>
      <c r="HO41">
        <v>1463</v>
      </c>
      <c r="HP41">
        <v>-143</v>
      </c>
      <c r="HQ41">
        <v>-182</v>
      </c>
      <c r="HR41">
        <v>1004</v>
      </c>
      <c r="HS41">
        <v>115</v>
      </c>
      <c r="HT41">
        <v>-20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351</v>
      </c>
      <c r="IB41">
        <v>477</v>
      </c>
      <c r="IC41">
        <v>95</v>
      </c>
      <c r="ID41">
        <v>174</v>
      </c>
      <c r="IE41">
        <v>183</v>
      </c>
      <c r="IF41">
        <v>553</v>
      </c>
      <c r="IG41">
        <v>203</v>
      </c>
      <c r="IH41">
        <v>179</v>
      </c>
      <c r="II41">
        <v>361</v>
      </c>
      <c r="IJ41">
        <v>0</v>
      </c>
      <c r="IK41">
        <v>-11</v>
      </c>
      <c r="IL41">
        <v>-42</v>
      </c>
      <c r="IM41">
        <v>-12</v>
      </c>
      <c r="IN41">
        <v>2</v>
      </c>
      <c r="IO41">
        <v>14</v>
      </c>
      <c r="IP41">
        <v>110</v>
      </c>
      <c r="IQ41">
        <v>18</v>
      </c>
      <c r="IR41">
        <v>11</v>
      </c>
      <c r="IS41">
        <v>48</v>
      </c>
      <c r="IT41">
        <v>0</v>
      </c>
      <c r="IU41">
        <v>-18</v>
      </c>
      <c r="IV41">
        <v>-70</v>
      </c>
      <c r="IW41">
        <v>-7</v>
      </c>
      <c r="IX41">
        <v>-1</v>
      </c>
      <c r="IY41">
        <v>26</v>
      </c>
      <c r="IZ41">
        <v>-38</v>
      </c>
      <c r="JA41">
        <v>162</v>
      </c>
      <c r="JB41">
        <v>-55</v>
      </c>
      <c r="JC41">
        <v>42</v>
      </c>
      <c r="JD41">
        <v>0</v>
      </c>
      <c r="JE41">
        <v>361</v>
      </c>
      <c r="JF41">
        <v>48</v>
      </c>
      <c r="JG41">
        <v>42</v>
      </c>
      <c r="JH41">
        <v>0</v>
      </c>
      <c r="JI41">
        <v>0</v>
      </c>
      <c r="JJ41">
        <v>0</v>
      </c>
      <c r="JK41">
        <v>4.2261904761904763</v>
      </c>
      <c r="JL41">
        <v>51</v>
      </c>
      <c r="JM41">
        <v>95</v>
      </c>
      <c r="JN41">
        <v>38</v>
      </c>
    </row>
    <row r="42" spans="1:274" x14ac:dyDescent="0.55000000000000004">
      <c r="A42" s="1" t="s">
        <v>390</v>
      </c>
      <c r="B42" t="s">
        <v>391</v>
      </c>
      <c r="C42" t="s">
        <v>310</v>
      </c>
      <c r="D42" t="s">
        <v>392</v>
      </c>
      <c r="E42" t="s">
        <v>278</v>
      </c>
      <c r="F42">
        <v>4550</v>
      </c>
      <c r="G42">
        <v>592</v>
      </c>
      <c r="H42">
        <v>1300</v>
      </c>
      <c r="I42">
        <v>0</v>
      </c>
      <c r="J42">
        <v>0</v>
      </c>
      <c r="K42">
        <v>0</v>
      </c>
      <c r="L42">
        <v>-1.7</v>
      </c>
      <c r="M42">
        <v>2</v>
      </c>
      <c r="N42">
        <v>-7</v>
      </c>
      <c r="O42">
        <v>30</v>
      </c>
      <c r="P42">
        <v>34.200000000000003</v>
      </c>
      <c r="Q42">
        <v>6.3</v>
      </c>
      <c r="R42">
        <v>15.2</v>
      </c>
      <c r="S42">
        <v>49.2</v>
      </c>
      <c r="T42">
        <v>28.17</v>
      </c>
      <c r="U42">
        <v>25.5</v>
      </c>
      <c r="V42">
        <v>10.3</v>
      </c>
      <c r="W42">
        <v>15.78</v>
      </c>
      <c r="X42">
        <v>0</v>
      </c>
      <c r="Y42">
        <v>9.4</v>
      </c>
      <c r="Z42">
        <v>17.440000000000001</v>
      </c>
      <c r="AA42">
        <v>0</v>
      </c>
      <c r="AB42">
        <v>14.52</v>
      </c>
      <c r="AC42">
        <v>0</v>
      </c>
      <c r="AD42">
        <v>5.97</v>
      </c>
      <c r="AE42">
        <v>6.73</v>
      </c>
      <c r="AF42">
        <v>0.99</v>
      </c>
      <c r="AG42">
        <v>0.95</v>
      </c>
      <c r="AH42">
        <v>0</v>
      </c>
      <c r="AI42">
        <v>9.81</v>
      </c>
      <c r="AJ42">
        <v>2.29</v>
      </c>
      <c r="AK42">
        <v>0.8</v>
      </c>
      <c r="AL42">
        <v>1.34</v>
      </c>
      <c r="AM42">
        <v>1.31</v>
      </c>
      <c r="AN42">
        <v>1.31</v>
      </c>
      <c r="AO42">
        <v>13.7</v>
      </c>
      <c r="AP42">
        <v>7.49</v>
      </c>
      <c r="AQ42">
        <v>8.7100000000000009</v>
      </c>
      <c r="AR42">
        <v>7.49</v>
      </c>
      <c r="AS42">
        <v>4.96</v>
      </c>
      <c r="AT42">
        <v>0</v>
      </c>
      <c r="AU42">
        <v>0</v>
      </c>
      <c r="AV42">
        <v>4.5999999999999996</v>
      </c>
      <c r="AW42">
        <v>6.43</v>
      </c>
      <c r="AX42">
        <v>6.04</v>
      </c>
      <c r="AY42">
        <v>20.78</v>
      </c>
      <c r="AZ42">
        <v>227</v>
      </c>
      <c r="BA42">
        <v>272.44</v>
      </c>
      <c r="BB42">
        <v>29</v>
      </c>
      <c r="BC42">
        <v>29</v>
      </c>
      <c r="BD42">
        <v>5</v>
      </c>
      <c r="BE42">
        <v>38.11</v>
      </c>
      <c r="BF42">
        <v>4.4000000000000004</v>
      </c>
      <c r="BG42">
        <v>22.91</v>
      </c>
      <c r="BH42">
        <v>10.48</v>
      </c>
      <c r="BI42">
        <v>2.82</v>
      </c>
      <c r="BJ42">
        <v>4.4000000000000004</v>
      </c>
      <c r="BK42">
        <v>3.9350000000000003E-2</v>
      </c>
      <c r="BL42">
        <v>1.1140399999999999</v>
      </c>
      <c r="BM42">
        <v>121</v>
      </c>
      <c r="BN42">
        <v>423</v>
      </c>
      <c r="BO42">
        <v>244</v>
      </c>
      <c r="BP42">
        <v>40</v>
      </c>
      <c r="BQ42">
        <v>7</v>
      </c>
      <c r="BR42">
        <v>0</v>
      </c>
      <c r="BS42">
        <v>544</v>
      </c>
      <c r="BT42">
        <v>621</v>
      </c>
      <c r="BU42">
        <v>98</v>
      </c>
      <c r="BV42">
        <v>79</v>
      </c>
      <c r="BW42">
        <v>112</v>
      </c>
      <c r="BX42">
        <v>153</v>
      </c>
      <c r="BY42">
        <v>99</v>
      </c>
      <c r="BZ42">
        <v>-23</v>
      </c>
      <c r="CA42">
        <v>-42</v>
      </c>
      <c r="CB42">
        <v>11</v>
      </c>
      <c r="CC42">
        <v>200</v>
      </c>
      <c r="CD42">
        <v>10.81</v>
      </c>
      <c r="CE42">
        <v>27.51</v>
      </c>
      <c r="CF42">
        <v>27.32</v>
      </c>
      <c r="CG42">
        <v>-60.7</v>
      </c>
      <c r="CH42">
        <v>-60.44</v>
      </c>
      <c r="CI42">
        <v>4890</v>
      </c>
      <c r="CJ42">
        <v>3500</v>
      </c>
      <c r="CK42">
        <v>3390</v>
      </c>
      <c r="CL42">
        <v>4280</v>
      </c>
      <c r="CM42">
        <v>3950</v>
      </c>
      <c r="CN42">
        <v>4890</v>
      </c>
      <c r="CO42">
        <v>2055</v>
      </c>
      <c r="CP42">
        <v>0</v>
      </c>
      <c r="CQ42">
        <v>1</v>
      </c>
      <c r="CR42">
        <v>1</v>
      </c>
      <c r="CS42">
        <v>1</v>
      </c>
      <c r="CT42">
        <v>93</v>
      </c>
      <c r="CU42">
        <v>121</v>
      </c>
      <c r="CV42">
        <v>-7.0000000000000007E-2</v>
      </c>
      <c r="CW42">
        <v>-0.04</v>
      </c>
      <c r="CX42">
        <v>-0.11</v>
      </c>
      <c r="CY42">
        <v>-0.15</v>
      </c>
      <c r="CZ42">
        <v>0.51</v>
      </c>
      <c r="DA42">
        <v>0.36</v>
      </c>
      <c r="DB42">
        <v>-0.16</v>
      </c>
      <c r="DC42">
        <v>1.53</v>
      </c>
      <c r="DD42">
        <v>1.37</v>
      </c>
      <c r="DE42">
        <v>-0.23</v>
      </c>
      <c r="DF42">
        <v>0.34</v>
      </c>
      <c r="DG42">
        <v>0.11</v>
      </c>
      <c r="DH42">
        <v>0.09</v>
      </c>
      <c r="DI42">
        <v>-2.9</v>
      </c>
      <c r="DJ42">
        <v>-2.81</v>
      </c>
      <c r="DK42">
        <v>57</v>
      </c>
      <c r="DL42">
        <v>164</v>
      </c>
      <c r="DM42">
        <v>0.32765</v>
      </c>
      <c r="DN42">
        <v>69</v>
      </c>
      <c r="DO42">
        <v>0</v>
      </c>
      <c r="DP42">
        <v>173</v>
      </c>
      <c r="DQ42">
        <v>455</v>
      </c>
      <c r="DR42">
        <v>1</v>
      </c>
      <c r="DS42">
        <v>0</v>
      </c>
      <c r="DT42">
        <v>0</v>
      </c>
      <c r="DU42">
        <v>0</v>
      </c>
      <c r="DV42">
        <v>6573</v>
      </c>
      <c r="DW42">
        <v>0</v>
      </c>
      <c r="DX42">
        <v>0</v>
      </c>
      <c r="DY42">
        <v>0</v>
      </c>
      <c r="DZ42">
        <v>1</v>
      </c>
      <c r="EA42">
        <v>0</v>
      </c>
      <c r="EB42">
        <v>20201116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37</v>
      </c>
      <c r="EQ42">
        <v>0</v>
      </c>
      <c r="ER42">
        <v>12</v>
      </c>
      <c r="ES42">
        <v>0</v>
      </c>
      <c r="ET42">
        <v>60</v>
      </c>
      <c r="EU42">
        <v>33</v>
      </c>
      <c r="EV42">
        <v>88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0</v>
      </c>
      <c r="FF42">
        <v>8</v>
      </c>
      <c r="FG42">
        <v>45.8</v>
      </c>
      <c r="FH42">
        <v>5.7</v>
      </c>
      <c r="FI42">
        <v>32.6</v>
      </c>
      <c r="FJ42">
        <v>4</v>
      </c>
      <c r="FK42">
        <v>0</v>
      </c>
      <c r="FL42">
        <v>0</v>
      </c>
      <c r="FM42">
        <v>4.7</v>
      </c>
      <c r="FN42">
        <v>-1.2</v>
      </c>
      <c r="FO42">
        <v>-0.7</v>
      </c>
      <c r="FP42">
        <v>-10.5</v>
      </c>
      <c r="FQ42">
        <v>13</v>
      </c>
      <c r="FR42">
        <v>0</v>
      </c>
      <c r="FS42">
        <v>1.3</v>
      </c>
      <c r="FT42">
        <v>5.8</v>
      </c>
      <c r="FU42">
        <v>-11.6</v>
      </c>
      <c r="FV42">
        <v>-5.5</v>
      </c>
      <c r="FW42">
        <v>27.9</v>
      </c>
      <c r="FX42">
        <v>0</v>
      </c>
      <c r="FY42">
        <v>75</v>
      </c>
      <c r="FZ42">
        <v>-65.400000000000006</v>
      </c>
      <c r="GA42">
        <v>66.7</v>
      </c>
      <c r="GB42">
        <v>203.3</v>
      </c>
      <c r="GC42">
        <v>0</v>
      </c>
      <c r="GD42">
        <v>0</v>
      </c>
      <c r="GE42">
        <v>420</v>
      </c>
      <c r="GF42">
        <v>47.1</v>
      </c>
      <c r="GG42">
        <v>17.600000000000001</v>
      </c>
      <c r="GH42">
        <v>-8.6999999999999993</v>
      </c>
      <c r="GI42">
        <v>22.2</v>
      </c>
      <c r="GJ42">
        <v>0</v>
      </c>
      <c r="GK42">
        <v>13</v>
      </c>
      <c r="GL42">
        <v>-3.8</v>
      </c>
      <c r="GM42">
        <v>-20</v>
      </c>
      <c r="GN42">
        <v>5</v>
      </c>
      <c r="GO42">
        <v>51.2</v>
      </c>
      <c r="GP42">
        <v>0</v>
      </c>
      <c r="GQ42">
        <v>423.1</v>
      </c>
      <c r="GR42">
        <v>30.8</v>
      </c>
      <c r="GS42">
        <v>41.2</v>
      </c>
      <c r="GT42">
        <v>183.3</v>
      </c>
      <c r="GU42">
        <v>0</v>
      </c>
      <c r="GV42">
        <v>0</v>
      </c>
      <c r="GW42">
        <v>375</v>
      </c>
      <c r="GX42">
        <v>38.5</v>
      </c>
      <c r="GY42">
        <v>0</v>
      </c>
      <c r="GZ42">
        <v>0</v>
      </c>
      <c r="HA42">
        <v>57.2</v>
      </c>
      <c r="HB42">
        <v>0</v>
      </c>
      <c r="HC42">
        <v>11.8</v>
      </c>
      <c r="HD42">
        <v>-5.3</v>
      </c>
      <c r="HE42">
        <v>-22.2</v>
      </c>
      <c r="HF42">
        <v>21.4</v>
      </c>
      <c r="HG42">
        <v>75.599999999999994</v>
      </c>
      <c r="HH42">
        <v>0</v>
      </c>
      <c r="HI42">
        <v>424</v>
      </c>
      <c r="HJ42">
        <v>52</v>
      </c>
      <c r="HK42">
        <v>13</v>
      </c>
      <c r="HL42">
        <v>448</v>
      </c>
      <c r="HM42">
        <v>18</v>
      </c>
      <c r="HN42">
        <v>17</v>
      </c>
      <c r="HO42">
        <v>594</v>
      </c>
      <c r="HP42">
        <v>30</v>
      </c>
      <c r="HQ42">
        <v>24</v>
      </c>
      <c r="HR42">
        <v>618</v>
      </c>
      <c r="HS42">
        <v>91</v>
      </c>
      <c r="HT42">
        <v>68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148</v>
      </c>
      <c r="IB42">
        <v>166</v>
      </c>
      <c r="IC42">
        <v>146</v>
      </c>
      <c r="ID42">
        <v>153</v>
      </c>
      <c r="IE42">
        <v>155</v>
      </c>
      <c r="IF42">
        <v>164</v>
      </c>
      <c r="IG42">
        <v>145</v>
      </c>
      <c r="IH42">
        <v>137</v>
      </c>
      <c r="II42">
        <v>175</v>
      </c>
      <c r="IJ42">
        <v>0</v>
      </c>
      <c r="IK42">
        <v>5</v>
      </c>
      <c r="IL42">
        <v>17</v>
      </c>
      <c r="IM42">
        <v>17</v>
      </c>
      <c r="IN42">
        <v>23</v>
      </c>
      <c r="IO42">
        <v>26</v>
      </c>
      <c r="IP42">
        <v>25</v>
      </c>
      <c r="IQ42">
        <v>20</v>
      </c>
      <c r="IR42">
        <v>21</v>
      </c>
      <c r="IS42">
        <v>32</v>
      </c>
      <c r="IT42">
        <v>0</v>
      </c>
      <c r="IU42">
        <v>4</v>
      </c>
      <c r="IV42">
        <v>13</v>
      </c>
      <c r="IW42">
        <v>14</v>
      </c>
      <c r="IX42">
        <v>17</v>
      </c>
      <c r="IY42">
        <v>19</v>
      </c>
      <c r="IZ42">
        <v>18</v>
      </c>
      <c r="JA42">
        <v>14</v>
      </c>
      <c r="JB42">
        <v>17</v>
      </c>
      <c r="JC42">
        <v>30</v>
      </c>
      <c r="JD42">
        <v>0</v>
      </c>
      <c r="JE42">
        <v>175</v>
      </c>
      <c r="JF42">
        <v>32</v>
      </c>
      <c r="JG42">
        <v>30</v>
      </c>
      <c r="JH42">
        <v>0</v>
      </c>
      <c r="JI42">
        <v>0</v>
      </c>
      <c r="JJ42">
        <v>0</v>
      </c>
      <c r="JK42">
        <v>5.2857142857142856</v>
      </c>
      <c r="JL42">
        <v>74</v>
      </c>
      <c r="JM42">
        <v>59</v>
      </c>
      <c r="JN42">
        <v>39</v>
      </c>
    </row>
    <row r="43" spans="1:274" x14ac:dyDescent="0.55000000000000004">
      <c r="A43" s="1" t="s">
        <v>393</v>
      </c>
      <c r="B43" t="s">
        <v>394</v>
      </c>
      <c r="C43" t="s">
        <v>395</v>
      </c>
      <c r="D43" t="s">
        <v>396</v>
      </c>
      <c r="E43" t="s">
        <v>283</v>
      </c>
      <c r="F43">
        <v>1260</v>
      </c>
      <c r="G43">
        <v>336</v>
      </c>
      <c r="H43">
        <v>2664</v>
      </c>
      <c r="I43">
        <v>103</v>
      </c>
      <c r="J43">
        <v>3.9</v>
      </c>
      <c r="K43">
        <v>0</v>
      </c>
      <c r="L43">
        <v>-0.8</v>
      </c>
      <c r="M43">
        <v>2.9</v>
      </c>
      <c r="N43">
        <v>2.9</v>
      </c>
      <c r="O43">
        <v>21.7</v>
      </c>
      <c r="P43">
        <v>7.2</v>
      </c>
      <c r="Q43">
        <v>-5.3</v>
      </c>
      <c r="R43">
        <v>0.4</v>
      </c>
      <c r="S43">
        <v>-36.700000000000003</v>
      </c>
      <c r="T43">
        <v>75.459999999999994</v>
      </c>
      <c r="U43">
        <v>57.4</v>
      </c>
      <c r="V43">
        <v>7.8</v>
      </c>
      <c r="W43">
        <v>8.69</v>
      </c>
      <c r="X43">
        <v>0</v>
      </c>
      <c r="Y43">
        <v>10.3</v>
      </c>
      <c r="Z43">
        <v>10.57</v>
      </c>
      <c r="AA43">
        <v>0</v>
      </c>
      <c r="AB43">
        <v>8.0500000000000007</v>
      </c>
      <c r="AC43">
        <v>0</v>
      </c>
      <c r="AD43">
        <v>5.65</v>
      </c>
      <c r="AE43">
        <v>5.6</v>
      </c>
      <c r="AF43">
        <v>0.48</v>
      </c>
      <c r="AG43">
        <v>0.53</v>
      </c>
      <c r="AH43">
        <v>0</v>
      </c>
      <c r="AI43">
        <v>6.48</v>
      </c>
      <c r="AJ43">
        <v>2.67</v>
      </c>
      <c r="AK43">
        <v>0.49</v>
      </c>
      <c r="AL43">
        <v>1.22</v>
      </c>
      <c r="AM43">
        <v>0.83</v>
      </c>
      <c r="AN43">
        <v>0.83</v>
      </c>
      <c r="AO43">
        <v>16.600000000000001</v>
      </c>
      <c r="AP43">
        <v>7.51</v>
      </c>
      <c r="AQ43">
        <v>8</v>
      </c>
      <c r="AR43">
        <v>7.81</v>
      </c>
      <c r="AS43">
        <v>6.11</v>
      </c>
      <c r="AT43">
        <v>0</v>
      </c>
      <c r="AU43">
        <v>0</v>
      </c>
      <c r="AV43">
        <v>4.8899999999999997</v>
      </c>
      <c r="AW43">
        <v>6.72</v>
      </c>
      <c r="AX43">
        <v>6.11</v>
      </c>
      <c r="AY43">
        <v>63.39</v>
      </c>
      <c r="AZ43">
        <v>214</v>
      </c>
      <c r="BA43">
        <v>384.02</v>
      </c>
      <c r="BB43">
        <v>35</v>
      </c>
      <c r="BC43">
        <v>36</v>
      </c>
      <c r="BD43">
        <v>10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3.5340000000000003E-2</v>
      </c>
      <c r="BL43">
        <v>1.17506</v>
      </c>
      <c r="BM43">
        <v>141</v>
      </c>
      <c r="BN43">
        <v>393</v>
      </c>
      <c r="BO43">
        <v>354</v>
      </c>
      <c r="BP43">
        <v>157</v>
      </c>
      <c r="BQ43">
        <v>100</v>
      </c>
      <c r="BR43">
        <v>0</v>
      </c>
      <c r="BS43">
        <v>534</v>
      </c>
      <c r="BT43">
        <v>633</v>
      </c>
      <c r="BU43">
        <v>55</v>
      </c>
      <c r="BV43">
        <v>43</v>
      </c>
      <c r="BW43">
        <v>50</v>
      </c>
      <c r="BX43">
        <v>403</v>
      </c>
      <c r="BY43">
        <v>60</v>
      </c>
      <c r="BZ43">
        <v>28</v>
      </c>
      <c r="CA43">
        <v>-31</v>
      </c>
      <c r="CB43">
        <v>0</v>
      </c>
      <c r="CC43">
        <v>0</v>
      </c>
      <c r="CD43">
        <v>3.58</v>
      </c>
      <c r="CE43">
        <v>3.38</v>
      </c>
      <c r="CF43">
        <v>4.66</v>
      </c>
      <c r="CG43">
        <v>5.8</v>
      </c>
      <c r="CH43">
        <v>-23.24</v>
      </c>
      <c r="CI43">
        <v>1225</v>
      </c>
      <c r="CJ43">
        <v>1035</v>
      </c>
      <c r="CK43">
        <v>1175</v>
      </c>
      <c r="CL43">
        <v>1330</v>
      </c>
      <c r="CM43">
        <v>1255</v>
      </c>
      <c r="CN43">
        <v>1380</v>
      </c>
      <c r="CO43">
        <v>579</v>
      </c>
      <c r="CP43">
        <v>1</v>
      </c>
      <c r="CQ43">
        <v>1</v>
      </c>
      <c r="CR43">
        <v>1</v>
      </c>
      <c r="CS43">
        <v>1</v>
      </c>
      <c r="CT43">
        <v>91</v>
      </c>
      <c r="CU43">
        <v>118</v>
      </c>
      <c r="CV43">
        <v>0</v>
      </c>
      <c r="CW43">
        <v>0.04</v>
      </c>
      <c r="CX43">
        <v>0.04</v>
      </c>
      <c r="CY43">
        <v>0</v>
      </c>
      <c r="CZ43">
        <v>0.37</v>
      </c>
      <c r="DA43">
        <v>0.37</v>
      </c>
      <c r="DB43">
        <v>0</v>
      </c>
      <c r="DC43">
        <v>0.43</v>
      </c>
      <c r="DD43">
        <v>0.43</v>
      </c>
      <c r="DE43">
        <v>-7.0000000000000007E-2</v>
      </c>
      <c r="DF43">
        <v>0.44</v>
      </c>
      <c r="DG43">
        <v>0.37</v>
      </c>
      <c r="DH43">
        <v>-0.05</v>
      </c>
      <c r="DI43">
        <v>0.53</v>
      </c>
      <c r="DJ43">
        <v>0.48</v>
      </c>
      <c r="DK43">
        <v>31</v>
      </c>
      <c r="DL43">
        <v>169</v>
      </c>
      <c r="DM43">
        <v>0.82916999999999996</v>
      </c>
      <c r="DN43">
        <v>70</v>
      </c>
      <c r="DO43">
        <v>0</v>
      </c>
      <c r="DP43">
        <v>182</v>
      </c>
      <c r="DQ43">
        <v>455</v>
      </c>
      <c r="DR43">
        <v>1</v>
      </c>
      <c r="DS43">
        <v>0</v>
      </c>
      <c r="DT43">
        <v>0</v>
      </c>
      <c r="DU43">
        <v>0</v>
      </c>
      <c r="DV43">
        <v>1806</v>
      </c>
      <c r="DW43">
        <v>0</v>
      </c>
      <c r="DX43">
        <v>0</v>
      </c>
      <c r="DY43">
        <v>0</v>
      </c>
      <c r="DZ43">
        <v>1</v>
      </c>
      <c r="EA43">
        <v>20180618</v>
      </c>
      <c r="EB43">
        <v>20201116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-7</v>
      </c>
      <c r="EQ43">
        <v>6</v>
      </c>
      <c r="ER43">
        <v>8</v>
      </c>
      <c r="ES43">
        <v>0</v>
      </c>
      <c r="ET43">
        <v>39</v>
      </c>
      <c r="EU43">
        <v>179</v>
      </c>
      <c r="EV43">
        <v>60</v>
      </c>
      <c r="EW43">
        <v>1</v>
      </c>
      <c r="EX43">
        <v>1</v>
      </c>
      <c r="EY43">
        <v>0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0</v>
      </c>
      <c r="FF43">
        <v>7</v>
      </c>
      <c r="FG43">
        <v>0</v>
      </c>
      <c r="FH43">
        <v>0</v>
      </c>
      <c r="FI43">
        <v>13.8</v>
      </c>
      <c r="FJ43">
        <v>6.9</v>
      </c>
      <c r="FK43">
        <v>0</v>
      </c>
      <c r="FL43">
        <v>0</v>
      </c>
      <c r="FM43">
        <v>15.7</v>
      </c>
      <c r="FN43">
        <v>10.6</v>
      </c>
      <c r="FO43">
        <v>-30.3</v>
      </c>
      <c r="FP43">
        <v>-19.2</v>
      </c>
      <c r="FQ43">
        <v>-35.700000000000003</v>
      </c>
      <c r="FR43">
        <v>0</v>
      </c>
      <c r="FS43">
        <v>-0.5</v>
      </c>
      <c r="FT43">
        <v>19.8</v>
      </c>
      <c r="FU43">
        <v>-46.1</v>
      </c>
      <c r="FV43">
        <v>25.8</v>
      </c>
      <c r="FW43">
        <v>-20.9</v>
      </c>
      <c r="FX43">
        <v>0</v>
      </c>
      <c r="FY43">
        <v>0</v>
      </c>
      <c r="FZ43">
        <v>0</v>
      </c>
      <c r="GA43">
        <v>-3.8</v>
      </c>
      <c r="GB43">
        <v>22</v>
      </c>
      <c r="GC43">
        <v>0</v>
      </c>
      <c r="GD43">
        <v>0</v>
      </c>
      <c r="GE43">
        <v>-31.6</v>
      </c>
      <c r="GF43">
        <v>136.4</v>
      </c>
      <c r="GG43">
        <v>0</v>
      </c>
      <c r="GH43">
        <v>-104.5</v>
      </c>
      <c r="GI43">
        <v>37.299999999999997</v>
      </c>
      <c r="GJ43">
        <v>0</v>
      </c>
      <c r="GK43">
        <v>-40.9</v>
      </c>
      <c r="GL43">
        <v>100</v>
      </c>
      <c r="GM43">
        <v>-53.8</v>
      </c>
      <c r="GN43">
        <v>-108.3</v>
      </c>
      <c r="GO43">
        <v>1885</v>
      </c>
      <c r="GP43">
        <v>0</v>
      </c>
      <c r="GQ43">
        <v>0</v>
      </c>
      <c r="GR43">
        <v>0</v>
      </c>
      <c r="GS43">
        <v>-71.400000000000006</v>
      </c>
      <c r="GT43">
        <v>241.7</v>
      </c>
      <c r="GU43">
        <v>0</v>
      </c>
      <c r="GV43">
        <v>0</v>
      </c>
      <c r="GW43">
        <v>-38.1</v>
      </c>
      <c r="GX43">
        <v>280</v>
      </c>
      <c r="GY43">
        <v>0</v>
      </c>
      <c r="GZ43">
        <v>-110</v>
      </c>
      <c r="HA43">
        <v>5.8</v>
      </c>
      <c r="HB43">
        <v>0</v>
      </c>
      <c r="HC43">
        <v>30</v>
      </c>
      <c r="HD43">
        <v>46.2</v>
      </c>
      <c r="HE43">
        <v>-42.1</v>
      </c>
      <c r="HF43">
        <v>-109.1</v>
      </c>
      <c r="HG43">
        <v>1475</v>
      </c>
      <c r="HH43">
        <v>0</v>
      </c>
      <c r="HI43">
        <v>0</v>
      </c>
      <c r="HJ43">
        <v>0</v>
      </c>
      <c r="HK43">
        <v>0</v>
      </c>
      <c r="HL43">
        <v>653</v>
      </c>
      <c r="HM43">
        <v>52</v>
      </c>
      <c r="HN43">
        <v>42</v>
      </c>
      <c r="HO43">
        <v>743</v>
      </c>
      <c r="HP43">
        <v>50</v>
      </c>
      <c r="HQ43">
        <v>12</v>
      </c>
      <c r="HR43">
        <v>794</v>
      </c>
      <c r="HS43">
        <v>61</v>
      </c>
      <c r="HT43">
        <v>41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166</v>
      </c>
      <c r="IB43">
        <v>208</v>
      </c>
      <c r="IC43">
        <v>178</v>
      </c>
      <c r="ID43">
        <v>193</v>
      </c>
      <c r="IE43">
        <v>192</v>
      </c>
      <c r="IF43">
        <v>230</v>
      </c>
      <c r="IG43">
        <v>124</v>
      </c>
      <c r="IH43">
        <v>156</v>
      </c>
      <c r="II43">
        <v>123</v>
      </c>
      <c r="IJ43">
        <v>0</v>
      </c>
      <c r="IK43">
        <v>19</v>
      </c>
      <c r="IL43">
        <v>11</v>
      </c>
      <c r="IM43">
        <v>0</v>
      </c>
      <c r="IN43">
        <v>22</v>
      </c>
      <c r="IO43">
        <v>13</v>
      </c>
      <c r="IP43">
        <v>26</v>
      </c>
      <c r="IQ43">
        <v>12</v>
      </c>
      <c r="IR43">
        <v>-1</v>
      </c>
      <c r="IS43">
        <v>18</v>
      </c>
      <c r="IT43">
        <v>0</v>
      </c>
      <c r="IU43">
        <v>21</v>
      </c>
      <c r="IV43">
        <v>5</v>
      </c>
      <c r="IW43">
        <v>0</v>
      </c>
      <c r="IX43">
        <v>10</v>
      </c>
      <c r="IY43">
        <v>13</v>
      </c>
      <c r="IZ43">
        <v>19</v>
      </c>
      <c r="JA43">
        <v>11</v>
      </c>
      <c r="JB43">
        <v>-1</v>
      </c>
      <c r="JC43">
        <v>14</v>
      </c>
      <c r="JD43">
        <v>0</v>
      </c>
      <c r="JE43">
        <v>123</v>
      </c>
      <c r="JF43">
        <v>18</v>
      </c>
      <c r="JG43">
        <v>14</v>
      </c>
      <c r="JH43">
        <v>0</v>
      </c>
      <c r="JI43">
        <v>0</v>
      </c>
      <c r="JJ43">
        <v>0</v>
      </c>
      <c r="JK43">
        <v>6.72</v>
      </c>
      <c r="JL43">
        <v>50</v>
      </c>
      <c r="JM43">
        <v>99</v>
      </c>
      <c r="JN43">
        <v>40</v>
      </c>
    </row>
    <row r="44" spans="1:274" x14ac:dyDescent="0.55000000000000004">
      <c r="A44" s="1" t="s">
        <v>397</v>
      </c>
      <c r="B44" t="s">
        <v>398</v>
      </c>
      <c r="C44" t="s">
        <v>323</v>
      </c>
      <c r="D44" t="s">
        <v>324</v>
      </c>
      <c r="E44" t="s">
        <v>283</v>
      </c>
      <c r="F44">
        <v>4040</v>
      </c>
      <c r="G44">
        <v>562</v>
      </c>
      <c r="H44">
        <v>1392</v>
      </c>
      <c r="I44">
        <v>130</v>
      </c>
      <c r="J44">
        <v>9.3000000000000007</v>
      </c>
      <c r="K44">
        <v>0</v>
      </c>
      <c r="L44">
        <v>2.9</v>
      </c>
      <c r="M44">
        <v>8.5</v>
      </c>
      <c r="N44">
        <v>7.4</v>
      </c>
      <c r="O44">
        <v>11.8</v>
      </c>
      <c r="P44">
        <v>4.9000000000000004</v>
      </c>
      <c r="Q44">
        <v>-1.7</v>
      </c>
      <c r="R44">
        <v>-3.5</v>
      </c>
      <c r="S44">
        <v>-15.1</v>
      </c>
      <c r="T44">
        <v>16.02</v>
      </c>
      <c r="U44">
        <v>13.5</v>
      </c>
      <c r="V44">
        <v>4</v>
      </c>
      <c r="W44">
        <v>4.09</v>
      </c>
      <c r="X44">
        <v>0</v>
      </c>
      <c r="Y44">
        <v>5.5</v>
      </c>
      <c r="Z44">
        <v>7.02</v>
      </c>
      <c r="AA44">
        <v>0</v>
      </c>
      <c r="AB44">
        <v>2.36</v>
      </c>
      <c r="AC44">
        <v>0</v>
      </c>
      <c r="AD44">
        <v>1.84</v>
      </c>
      <c r="AE44">
        <v>1.91</v>
      </c>
      <c r="AF44">
        <v>0.3</v>
      </c>
      <c r="AG44">
        <v>0.28999999999999998</v>
      </c>
      <c r="AH44">
        <v>0</v>
      </c>
      <c r="AI44">
        <v>16.25</v>
      </c>
      <c r="AJ44">
        <v>1.77</v>
      </c>
      <c r="AK44">
        <v>0.93</v>
      </c>
      <c r="AL44">
        <v>1.3</v>
      </c>
      <c r="AM44">
        <v>1.07</v>
      </c>
      <c r="AN44">
        <v>1.07</v>
      </c>
      <c r="AO44">
        <v>23.2</v>
      </c>
      <c r="AP44">
        <v>13.78</v>
      </c>
      <c r="AQ44">
        <v>17.03</v>
      </c>
      <c r="AR44">
        <v>15.19</v>
      </c>
      <c r="AS44">
        <v>19.93</v>
      </c>
      <c r="AT44">
        <v>0</v>
      </c>
      <c r="AU44">
        <v>0</v>
      </c>
      <c r="AV44">
        <v>6.18</v>
      </c>
      <c r="AW44">
        <v>8.65</v>
      </c>
      <c r="AX44">
        <v>7.03</v>
      </c>
      <c r="AY44">
        <v>34.159999999999997</v>
      </c>
      <c r="AZ44">
        <v>130</v>
      </c>
      <c r="BA44">
        <v>129.51</v>
      </c>
      <c r="BB44">
        <v>192</v>
      </c>
      <c r="BC44">
        <v>202</v>
      </c>
      <c r="BD44">
        <v>91</v>
      </c>
      <c r="BE44">
        <v>51.59</v>
      </c>
      <c r="BF44">
        <v>3.71</v>
      </c>
      <c r="BG44">
        <v>108.16</v>
      </c>
      <c r="BH44">
        <v>3.5</v>
      </c>
      <c r="BI44">
        <v>0</v>
      </c>
      <c r="BJ44">
        <v>3.71</v>
      </c>
      <c r="BK44">
        <v>1.5820000000000001E-2</v>
      </c>
      <c r="BL44">
        <v>0.36187000000000002</v>
      </c>
      <c r="BM44">
        <v>1050</v>
      </c>
      <c r="BN44">
        <v>520</v>
      </c>
      <c r="BO44">
        <v>1242</v>
      </c>
      <c r="BP44">
        <v>0</v>
      </c>
      <c r="BQ44">
        <v>304</v>
      </c>
      <c r="BR44">
        <v>0</v>
      </c>
      <c r="BS44">
        <v>1570</v>
      </c>
      <c r="BT44">
        <v>1957</v>
      </c>
      <c r="BU44">
        <v>80</v>
      </c>
      <c r="BV44">
        <v>37</v>
      </c>
      <c r="BW44">
        <v>115</v>
      </c>
      <c r="BX44">
        <v>252</v>
      </c>
      <c r="BY44">
        <v>305</v>
      </c>
      <c r="BZ44">
        <v>-102</v>
      </c>
      <c r="CA44">
        <v>-101</v>
      </c>
      <c r="CB44">
        <v>10</v>
      </c>
      <c r="CC44">
        <v>150</v>
      </c>
      <c r="CD44">
        <v>14.98</v>
      </c>
      <c r="CE44">
        <v>4.63</v>
      </c>
      <c r="CF44">
        <v>1.54</v>
      </c>
      <c r="CG44">
        <v>223.7</v>
      </c>
      <c r="CH44">
        <v>872.9</v>
      </c>
      <c r="CI44">
        <v>3760</v>
      </c>
      <c r="CJ44">
        <v>3615</v>
      </c>
      <c r="CK44">
        <v>3850</v>
      </c>
      <c r="CL44">
        <v>4110</v>
      </c>
      <c r="CM44">
        <v>4185</v>
      </c>
      <c r="CN44">
        <v>4435</v>
      </c>
      <c r="CO44">
        <v>3295</v>
      </c>
      <c r="CP44">
        <v>1</v>
      </c>
      <c r="CQ44">
        <v>1</v>
      </c>
      <c r="CR44">
        <v>1</v>
      </c>
      <c r="CS44">
        <v>1</v>
      </c>
      <c r="CT44">
        <v>91</v>
      </c>
      <c r="CU44">
        <v>23</v>
      </c>
      <c r="CV44">
        <v>0</v>
      </c>
      <c r="CW44">
        <v>-0.01</v>
      </c>
      <c r="CX44">
        <v>-0.01</v>
      </c>
      <c r="CY44">
        <v>0</v>
      </c>
      <c r="CZ44">
        <v>-0.01</v>
      </c>
      <c r="DA44">
        <v>-0.01</v>
      </c>
      <c r="DB44">
        <v>0</v>
      </c>
      <c r="DC44">
        <v>-0.06</v>
      </c>
      <c r="DD44">
        <v>-0.06</v>
      </c>
      <c r="DE44">
        <v>0.02</v>
      </c>
      <c r="DF44">
        <v>-0.15</v>
      </c>
      <c r="DG44">
        <v>-0.13</v>
      </c>
      <c r="DH44">
        <v>0.02</v>
      </c>
      <c r="DI44">
        <v>0.01</v>
      </c>
      <c r="DJ44">
        <v>0.03</v>
      </c>
      <c r="DK44">
        <v>60</v>
      </c>
      <c r="DL44">
        <v>115</v>
      </c>
      <c r="DM44">
        <v>0.90307999999999999</v>
      </c>
      <c r="DN44">
        <v>133</v>
      </c>
      <c r="DO44">
        <v>0</v>
      </c>
      <c r="DP44">
        <v>470</v>
      </c>
      <c r="DQ44">
        <v>455</v>
      </c>
      <c r="DR44">
        <v>1</v>
      </c>
      <c r="DS44">
        <v>0</v>
      </c>
      <c r="DT44">
        <v>0</v>
      </c>
      <c r="DU44">
        <v>0</v>
      </c>
      <c r="DV44">
        <v>3038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20201116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13</v>
      </c>
      <c r="EQ44">
        <v>2</v>
      </c>
      <c r="ER44">
        <v>0</v>
      </c>
      <c r="ES44">
        <v>0</v>
      </c>
      <c r="ET44">
        <v>152</v>
      </c>
      <c r="EU44">
        <v>0</v>
      </c>
      <c r="EV44">
        <v>295</v>
      </c>
      <c r="EW44">
        <v>1</v>
      </c>
      <c r="EX44">
        <v>1</v>
      </c>
      <c r="EY44">
        <v>0</v>
      </c>
      <c r="EZ44">
        <v>1</v>
      </c>
      <c r="FA44">
        <v>0</v>
      </c>
      <c r="FB44">
        <v>1</v>
      </c>
      <c r="FC44">
        <v>1</v>
      </c>
      <c r="FD44">
        <v>0</v>
      </c>
      <c r="FE44">
        <v>1</v>
      </c>
      <c r="FF44">
        <v>6</v>
      </c>
      <c r="FG44">
        <v>27.8</v>
      </c>
      <c r="FH44">
        <v>14.1</v>
      </c>
      <c r="FI44">
        <v>6.3</v>
      </c>
      <c r="FJ44">
        <v>5.4</v>
      </c>
      <c r="FK44">
        <v>0</v>
      </c>
      <c r="FL44">
        <v>0</v>
      </c>
      <c r="FM44">
        <v>4.7</v>
      </c>
      <c r="FN44">
        <v>9.1</v>
      </c>
      <c r="FO44">
        <v>11.2</v>
      </c>
      <c r="FP44">
        <v>7.2</v>
      </c>
      <c r="FQ44">
        <v>22</v>
      </c>
      <c r="FR44">
        <v>0</v>
      </c>
      <c r="FS44">
        <v>-9.1</v>
      </c>
      <c r="FT44">
        <v>18.5</v>
      </c>
      <c r="FU44">
        <v>-15.8</v>
      </c>
      <c r="FV44">
        <v>18.3</v>
      </c>
      <c r="FW44">
        <v>3.4</v>
      </c>
      <c r="FX44">
        <v>0</v>
      </c>
      <c r="FY44">
        <v>33.299999999999997</v>
      </c>
      <c r="FZ44">
        <v>61.1</v>
      </c>
      <c r="GA44">
        <v>-21.8</v>
      </c>
      <c r="GB44">
        <v>5.9</v>
      </c>
      <c r="GC44">
        <v>0</v>
      </c>
      <c r="GD44">
        <v>0</v>
      </c>
      <c r="GE44">
        <v>-75</v>
      </c>
      <c r="GF44">
        <v>51.7</v>
      </c>
      <c r="GG44">
        <v>-60</v>
      </c>
      <c r="GH44">
        <v>-6.7</v>
      </c>
      <c r="GI44">
        <v>496.3</v>
      </c>
      <c r="GJ44">
        <v>0</v>
      </c>
      <c r="GK44">
        <v>-80</v>
      </c>
      <c r="GL44">
        <v>1366.7</v>
      </c>
      <c r="GM44">
        <v>-90.9</v>
      </c>
      <c r="GN44">
        <v>250</v>
      </c>
      <c r="GO44">
        <v>27.8</v>
      </c>
      <c r="GP44">
        <v>0</v>
      </c>
      <c r="GQ44">
        <v>76.2</v>
      </c>
      <c r="GR44">
        <v>76.2</v>
      </c>
      <c r="GS44">
        <v>8.1</v>
      </c>
      <c r="GT44">
        <v>-7.5</v>
      </c>
      <c r="GU44">
        <v>0</v>
      </c>
      <c r="GV44">
        <v>0</v>
      </c>
      <c r="GW44">
        <v>0</v>
      </c>
      <c r="GX44">
        <v>29.4</v>
      </c>
      <c r="GY44">
        <v>-60</v>
      </c>
      <c r="GZ44">
        <v>-14.3</v>
      </c>
      <c r="HA44">
        <v>135</v>
      </c>
      <c r="HB44">
        <v>0</v>
      </c>
      <c r="HC44">
        <v>-57.1</v>
      </c>
      <c r="HD44">
        <v>633.29999999999995</v>
      </c>
      <c r="HE44">
        <v>-90.9</v>
      </c>
      <c r="HF44">
        <v>200</v>
      </c>
      <c r="HG44">
        <v>17.5</v>
      </c>
      <c r="HH44">
        <v>0</v>
      </c>
      <c r="HI44">
        <v>1398</v>
      </c>
      <c r="HJ44">
        <v>54</v>
      </c>
      <c r="HK44">
        <v>21</v>
      </c>
      <c r="HL44">
        <v>1595</v>
      </c>
      <c r="HM44">
        <v>87</v>
      </c>
      <c r="HN44">
        <v>37</v>
      </c>
      <c r="HO44">
        <v>1695</v>
      </c>
      <c r="HP44">
        <v>68</v>
      </c>
      <c r="HQ44">
        <v>40</v>
      </c>
      <c r="HR44">
        <v>1786</v>
      </c>
      <c r="HS44">
        <v>72</v>
      </c>
      <c r="HT44">
        <v>37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408</v>
      </c>
      <c r="IB44">
        <v>464</v>
      </c>
      <c r="IC44">
        <v>383</v>
      </c>
      <c r="ID44">
        <v>470</v>
      </c>
      <c r="IE44">
        <v>427</v>
      </c>
      <c r="IF44">
        <v>506</v>
      </c>
      <c r="IG44">
        <v>426</v>
      </c>
      <c r="IH44">
        <v>504</v>
      </c>
      <c r="II44">
        <v>521</v>
      </c>
      <c r="IJ44">
        <v>0</v>
      </c>
      <c r="IK44">
        <v>12</v>
      </c>
      <c r="IL44">
        <v>29</v>
      </c>
      <c r="IM44">
        <v>10</v>
      </c>
      <c r="IN44">
        <v>15</v>
      </c>
      <c r="IO44">
        <v>3</v>
      </c>
      <c r="IP44">
        <v>44</v>
      </c>
      <c r="IQ44">
        <v>4</v>
      </c>
      <c r="IR44">
        <v>14</v>
      </c>
      <c r="IS44">
        <v>18</v>
      </c>
      <c r="IT44">
        <v>0</v>
      </c>
      <c r="IU44">
        <v>3</v>
      </c>
      <c r="IV44">
        <v>17</v>
      </c>
      <c r="IW44">
        <v>5</v>
      </c>
      <c r="IX44">
        <v>7</v>
      </c>
      <c r="IY44">
        <v>3</v>
      </c>
      <c r="IZ44">
        <v>22</v>
      </c>
      <c r="JA44">
        <v>2</v>
      </c>
      <c r="JB44">
        <v>6</v>
      </c>
      <c r="JC44">
        <v>7</v>
      </c>
      <c r="JD44">
        <v>0</v>
      </c>
      <c r="JE44">
        <v>521</v>
      </c>
      <c r="JF44">
        <v>18</v>
      </c>
      <c r="JG44">
        <v>7</v>
      </c>
      <c r="JH44">
        <v>0</v>
      </c>
      <c r="JI44">
        <v>0</v>
      </c>
      <c r="JJ44">
        <v>0</v>
      </c>
      <c r="JK44">
        <v>4.8869565217391306</v>
      </c>
      <c r="JL44">
        <v>52</v>
      </c>
      <c r="JM44">
        <v>115</v>
      </c>
      <c r="JN44">
        <v>41</v>
      </c>
    </row>
    <row r="45" spans="1:274" x14ac:dyDescent="0.55000000000000004">
      <c r="A45" s="1" t="s">
        <v>399</v>
      </c>
      <c r="B45" t="s">
        <v>400</v>
      </c>
      <c r="C45" t="s">
        <v>330</v>
      </c>
      <c r="D45" t="s">
        <v>330</v>
      </c>
      <c r="E45" t="s">
        <v>283</v>
      </c>
      <c r="F45">
        <v>1550</v>
      </c>
      <c r="G45">
        <v>287</v>
      </c>
      <c r="H45">
        <v>1851</v>
      </c>
      <c r="I45">
        <v>16</v>
      </c>
      <c r="J45">
        <v>0.9</v>
      </c>
      <c r="K45">
        <v>0</v>
      </c>
      <c r="L45">
        <v>0.7</v>
      </c>
      <c r="M45">
        <v>6.5</v>
      </c>
      <c r="N45">
        <v>9.9</v>
      </c>
      <c r="O45">
        <v>25.5</v>
      </c>
      <c r="P45">
        <v>27.6</v>
      </c>
      <c r="Q45">
        <v>9.5</v>
      </c>
      <c r="R45">
        <v>6.5</v>
      </c>
      <c r="S45">
        <v>-10.9</v>
      </c>
      <c r="T45">
        <v>12.4</v>
      </c>
      <c r="U45">
        <v>19.5</v>
      </c>
      <c r="V45">
        <v>2.6</v>
      </c>
      <c r="W45">
        <v>1.1000000000000001</v>
      </c>
      <c r="X45">
        <v>0</v>
      </c>
      <c r="Y45">
        <v>2</v>
      </c>
      <c r="Z45">
        <v>1.22</v>
      </c>
      <c r="AA45">
        <v>0</v>
      </c>
      <c r="AB45">
        <v>0.72</v>
      </c>
      <c r="AC45">
        <v>0</v>
      </c>
      <c r="AD45">
        <v>3.69</v>
      </c>
      <c r="AE45">
        <v>4.16</v>
      </c>
      <c r="AF45">
        <v>0.54</v>
      </c>
      <c r="AG45">
        <v>0.53</v>
      </c>
      <c r="AH45">
        <v>0</v>
      </c>
      <c r="AI45">
        <v>27.74</v>
      </c>
      <c r="AJ45">
        <v>1.26</v>
      </c>
      <c r="AK45">
        <v>0.38</v>
      </c>
      <c r="AL45">
        <v>0.67</v>
      </c>
      <c r="AM45">
        <v>0.57999999999999996</v>
      </c>
      <c r="AN45">
        <v>0.57999999999999996</v>
      </c>
      <c r="AO45">
        <v>32.700000000000003</v>
      </c>
      <c r="AP45">
        <v>47.4</v>
      </c>
      <c r="AQ45">
        <v>-143.5</v>
      </c>
      <c r="AR45">
        <v>47.83</v>
      </c>
      <c r="AS45">
        <v>14.04</v>
      </c>
      <c r="AT45">
        <v>0</v>
      </c>
      <c r="AU45">
        <v>0</v>
      </c>
      <c r="AV45">
        <v>59.12</v>
      </c>
      <c r="AW45">
        <v>-57.4</v>
      </c>
      <c r="AX45">
        <v>47.83</v>
      </c>
      <c r="AY45">
        <v>59.58</v>
      </c>
      <c r="AZ45">
        <v>90</v>
      </c>
      <c r="BA45">
        <v>158.91</v>
      </c>
      <c r="BB45">
        <v>70</v>
      </c>
      <c r="BC45">
        <v>70</v>
      </c>
      <c r="BD45">
        <v>54</v>
      </c>
      <c r="BE45">
        <v>0</v>
      </c>
      <c r="BF45">
        <v>0</v>
      </c>
      <c r="BG45">
        <v>-100</v>
      </c>
      <c r="BH45">
        <v>1.99</v>
      </c>
      <c r="BI45">
        <v>0</v>
      </c>
      <c r="BJ45">
        <v>0</v>
      </c>
      <c r="BK45">
        <v>2.9139999999999999E-2</v>
      </c>
      <c r="BL45">
        <v>0.88593</v>
      </c>
      <c r="BM45">
        <v>342</v>
      </c>
      <c r="BN45">
        <v>488</v>
      </c>
      <c r="BO45">
        <v>513</v>
      </c>
      <c r="BP45">
        <v>224</v>
      </c>
      <c r="BQ45">
        <v>7</v>
      </c>
      <c r="BR45">
        <v>0</v>
      </c>
      <c r="BS45">
        <v>830</v>
      </c>
      <c r="BT45">
        <v>545</v>
      </c>
      <c r="BU45">
        <v>6</v>
      </c>
      <c r="BV45">
        <v>6</v>
      </c>
      <c r="BW45">
        <v>7</v>
      </c>
      <c r="BX45">
        <v>103</v>
      </c>
      <c r="BY45">
        <v>78</v>
      </c>
      <c r="BZ45">
        <v>-41</v>
      </c>
      <c r="CA45">
        <v>-23</v>
      </c>
      <c r="CB45">
        <v>9</v>
      </c>
      <c r="CC45">
        <v>0</v>
      </c>
      <c r="CD45">
        <v>2.06</v>
      </c>
      <c r="CE45">
        <v>4.54</v>
      </c>
      <c r="CF45">
        <v>7.65</v>
      </c>
      <c r="CG45">
        <v>-54.72</v>
      </c>
      <c r="CH45">
        <v>-73.12</v>
      </c>
      <c r="CI45">
        <v>1410</v>
      </c>
      <c r="CJ45">
        <v>1235</v>
      </c>
      <c r="CK45">
        <v>1215</v>
      </c>
      <c r="CL45">
        <v>1415</v>
      </c>
      <c r="CM45">
        <v>1455</v>
      </c>
      <c r="CN45">
        <v>1550</v>
      </c>
      <c r="CO45">
        <v>806</v>
      </c>
      <c r="CP45">
        <v>1</v>
      </c>
      <c r="CQ45">
        <v>1</v>
      </c>
      <c r="CR45">
        <v>1</v>
      </c>
      <c r="CS45">
        <v>1</v>
      </c>
      <c r="CT45">
        <v>100</v>
      </c>
      <c r="CU45">
        <v>92</v>
      </c>
      <c r="CV45">
        <v>0</v>
      </c>
      <c r="CW45">
        <v>0</v>
      </c>
      <c r="CX45">
        <v>0</v>
      </c>
      <c r="CY45">
        <v>0</v>
      </c>
      <c r="CZ45">
        <v>0.12</v>
      </c>
      <c r="DA45">
        <v>0.12</v>
      </c>
      <c r="DB45">
        <v>-0.01</v>
      </c>
      <c r="DC45">
        <v>-0.17</v>
      </c>
      <c r="DD45">
        <v>-0.18</v>
      </c>
      <c r="DE45">
        <v>-0.03</v>
      </c>
      <c r="DF45">
        <v>1.63</v>
      </c>
      <c r="DG45">
        <v>1.6</v>
      </c>
      <c r="DH45">
        <v>0.01</v>
      </c>
      <c r="DI45">
        <v>0.43</v>
      </c>
      <c r="DJ45">
        <v>0.44</v>
      </c>
      <c r="DK45">
        <v>46</v>
      </c>
      <c r="DL45">
        <v>153</v>
      </c>
      <c r="DM45">
        <v>2.1675800000000001</v>
      </c>
      <c r="DN45">
        <v>416</v>
      </c>
      <c r="DO45">
        <v>0</v>
      </c>
      <c r="DP45">
        <v>944</v>
      </c>
      <c r="DQ45">
        <v>455</v>
      </c>
      <c r="DR45">
        <v>1</v>
      </c>
      <c r="DS45">
        <v>0</v>
      </c>
      <c r="DT45">
        <v>0</v>
      </c>
      <c r="DU45">
        <v>0</v>
      </c>
      <c r="DV45">
        <v>373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20201116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-57</v>
      </c>
      <c r="EQ45">
        <v>-2</v>
      </c>
      <c r="ER45">
        <v>0</v>
      </c>
      <c r="ES45">
        <v>0</v>
      </c>
      <c r="ET45">
        <v>93</v>
      </c>
      <c r="EU45">
        <v>193</v>
      </c>
      <c r="EV45">
        <v>69</v>
      </c>
      <c r="EW45">
        <v>0</v>
      </c>
      <c r="EX45">
        <v>1</v>
      </c>
      <c r="EY45">
        <v>0</v>
      </c>
      <c r="EZ45">
        <v>1</v>
      </c>
      <c r="FA45">
        <v>1</v>
      </c>
      <c r="FB45">
        <v>0</v>
      </c>
      <c r="FC45">
        <v>1</v>
      </c>
      <c r="FD45">
        <v>0</v>
      </c>
      <c r="FE45">
        <v>0</v>
      </c>
      <c r="FF45">
        <v>4</v>
      </c>
      <c r="FG45">
        <v>-11</v>
      </c>
      <c r="FH45">
        <v>-7.4</v>
      </c>
      <c r="FI45">
        <v>-3</v>
      </c>
      <c r="FJ45">
        <v>-0.9</v>
      </c>
      <c r="FK45">
        <v>0</v>
      </c>
      <c r="FL45">
        <v>0</v>
      </c>
      <c r="FM45">
        <v>-4.0999999999999996</v>
      </c>
      <c r="FN45">
        <v>5.5</v>
      </c>
      <c r="FO45">
        <v>-11.1</v>
      </c>
      <c r="FP45">
        <v>-6.3</v>
      </c>
      <c r="FQ45">
        <v>14</v>
      </c>
      <c r="FR45">
        <v>0</v>
      </c>
      <c r="FS45">
        <v>-16.899999999999999</v>
      </c>
      <c r="FT45">
        <v>46.6</v>
      </c>
      <c r="FU45">
        <v>-39.9</v>
      </c>
      <c r="FV45">
        <v>27.9</v>
      </c>
      <c r="FW45">
        <v>1.2</v>
      </c>
      <c r="FX45">
        <v>0</v>
      </c>
      <c r="FY45">
        <v>-57.1</v>
      </c>
      <c r="FZ45">
        <v>33.299999999999997</v>
      </c>
      <c r="GA45">
        <v>-64.3</v>
      </c>
      <c r="GB45">
        <v>-10</v>
      </c>
      <c r="GC45">
        <v>0</v>
      </c>
      <c r="GD45">
        <v>0</v>
      </c>
      <c r="GE45">
        <v>-400</v>
      </c>
      <c r="GF45">
        <v>-25</v>
      </c>
      <c r="GG45">
        <v>-233.3</v>
      </c>
      <c r="GH45">
        <v>-116.7</v>
      </c>
      <c r="GI45">
        <v>358</v>
      </c>
      <c r="GJ45">
        <v>0</v>
      </c>
      <c r="GK45">
        <v>-150</v>
      </c>
      <c r="GL45">
        <v>200</v>
      </c>
      <c r="GM45">
        <v>-233.3</v>
      </c>
      <c r="GN45">
        <v>75</v>
      </c>
      <c r="GO45">
        <v>874</v>
      </c>
      <c r="GP45">
        <v>0</v>
      </c>
      <c r="GQ45">
        <v>-50</v>
      </c>
      <c r="GR45">
        <v>-81.3</v>
      </c>
      <c r="GS45">
        <v>366.7</v>
      </c>
      <c r="GT45">
        <v>-42.9</v>
      </c>
      <c r="GU45">
        <v>0</v>
      </c>
      <c r="GV45">
        <v>0</v>
      </c>
      <c r="GW45">
        <v>0</v>
      </c>
      <c r="GX45">
        <v>-66.7</v>
      </c>
      <c r="GY45">
        <v>-150</v>
      </c>
      <c r="GZ45">
        <v>-71.400000000000006</v>
      </c>
      <c r="HA45">
        <v>270.3</v>
      </c>
      <c r="HB45">
        <v>0</v>
      </c>
      <c r="HC45">
        <v>-142.9</v>
      </c>
      <c r="HD45">
        <v>133.30000000000001</v>
      </c>
      <c r="HE45">
        <v>-300</v>
      </c>
      <c r="HF45">
        <v>200</v>
      </c>
      <c r="HG45">
        <v>155.5</v>
      </c>
      <c r="HH45">
        <v>0</v>
      </c>
      <c r="HI45">
        <v>618</v>
      </c>
      <c r="HJ45">
        <v>21</v>
      </c>
      <c r="HK45">
        <v>16</v>
      </c>
      <c r="HL45">
        <v>572</v>
      </c>
      <c r="HM45">
        <v>28</v>
      </c>
      <c r="HN45">
        <v>3</v>
      </c>
      <c r="HO45">
        <v>555</v>
      </c>
      <c r="HP45">
        <v>10</v>
      </c>
      <c r="HQ45">
        <v>14</v>
      </c>
      <c r="HR45">
        <v>550</v>
      </c>
      <c r="HS45">
        <v>9</v>
      </c>
      <c r="HT45">
        <v>8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123</v>
      </c>
      <c r="IB45">
        <v>164</v>
      </c>
      <c r="IC45">
        <v>117</v>
      </c>
      <c r="ID45">
        <v>142</v>
      </c>
      <c r="IE45">
        <v>118</v>
      </c>
      <c r="IF45">
        <v>173</v>
      </c>
      <c r="IG45">
        <v>104</v>
      </c>
      <c r="IH45">
        <v>133</v>
      </c>
      <c r="II45">
        <v>135</v>
      </c>
      <c r="IJ45">
        <v>0</v>
      </c>
      <c r="IK45">
        <v>1</v>
      </c>
      <c r="IL45">
        <v>4</v>
      </c>
      <c r="IM45">
        <v>3</v>
      </c>
      <c r="IN45">
        <v>6</v>
      </c>
      <c r="IO45">
        <v>-3</v>
      </c>
      <c r="IP45">
        <v>3</v>
      </c>
      <c r="IQ45">
        <v>-4</v>
      </c>
      <c r="IR45">
        <v>-1</v>
      </c>
      <c r="IS45">
        <v>8</v>
      </c>
      <c r="IT45">
        <v>0</v>
      </c>
      <c r="IU45">
        <v>0</v>
      </c>
      <c r="IV45">
        <v>3</v>
      </c>
      <c r="IW45">
        <v>4</v>
      </c>
      <c r="IX45">
        <v>7</v>
      </c>
      <c r="IY45">
        <v>-3</v>
      </c>
      <c r="IZ45">
        <v>1</v>
      </c>
      <c r="JA45">
        <v>-2</v>
      </c>
      <c r="JB45">
        <v>2</v>
      </c>
      <c r="JC45">
        <v>5</v>
      </c>
      <c r="JD45">
        <v>0</v>
      </c>
      <c r="JE45">
        <v>135</v>
      </c>
      <c r="JF45">
        <v>8</v>
      </c>
      <c r="JG45">
        <v>5</v>
      </c>
      <c r="JH45">
        <v>0</v>
      </c>
      <c r="JI45">
        <v>0</v>
      </c>
      <c r="JJ45">
        <v>0</v>
      </c>
      <c r="JK45">
        <v>41</v>
      </c>
      <c r="JL45">
        <v>40</v>
      </c>
      <c r="JM45">
        <v>87</v>
      </c>
      <c r="JN45">
        <v>42</v>
      </c>
    </row>
    <row r="46" spans="1:274" x14ac:dyDescent="0.55000000000000004">
      <c r="A46" s="1" t="s">
        <v>401</v>
      </c>
      <c r="B46" t="s">
        <v>402</v>
      </c>
      <c r="C46" t="s">
        <v>403</v>
      </c>
      <c r="D46" t="s">
        <v>404</v>
      </c>
      <c r="E46" t="s">
        <v>283</v>
      </c>
      <c r="F46">
        <v>1620</v>
      </c>
      <c r="G46">
        <v>783</v>
      </c>
      <c r="H46">
        <v>4833</v>
      </c>
      <c r="I46">
        <v>0</v>
      </c>
      <c r="J46">
        <v>0</v>
      </c>
      <c r="K46">
        <v>0</v>
      </c>
      <c r="L46">
        <v>12.1</v>
      </c>
      <c r="M46">
        <v>5.5</v>
      </c>
      <c r="N46">
        <v>52.1</v>
      </c>
      <c r="O46">
        <v>55.8</v>
      </c>
      <c r="P46">
        <v>25.1</v>
      </c>
      <c r="Q46">
        <v>27.6</v>
      </c>
      <c r="R46">
        <v>29.6</v>
      </c>
      <c r="S46">
        <v>-5</v>
      </c>
      <c r="T46">
        <v>11.08</v>
      </c>
      <c r="U46">
        <v>9.1</v>
      </c>
      <c r="V46">
        <v>5.0999999999999996</v>
      </c>
      <c r="W46">
        <v>1.22</v>
      </c>
      <c r="X46">
        <v>0</v>
      </c>
      <c r="Y46">
        <v>5.6</v>
      </c>
      <c r="Z46">
        <v>2.46</v>
      </c>
      <c r="AA46">
        <v>0</v>
      </c>
      <c r="AB46">
        <v>1.8</v>
      </c>
      <c r="AC46">
        <v>0</v>
      </c>
      <c r="AD46">
        <v>24.14</v>
      </c>
      <c r="AE46">
        <v>60.23</v>
      </c>
      <c r="AF46">
        <v>0.46</v>
      </c>
      <c r="AG46">
        <v>0.43</v>
      </c>
      <c r="AH46">
        <v>0</v>
      </c>
      <c r="AI46">
        <v>24.12</v>
      </c>
      <c r="AJ46">
        <v>1.59</v>
      </c>
      <c r="AK46">
        <v>0.36</v>
      </c>
      <c r="AL46">
        <v>0.84</v>
      </c>
      <c r="AM46">
        <v>0.77</v>
      </c>
      <c r="AN46">
        <v>0.77</v>
      </c>
      <c r="AO46">
        <v>15.1</v>
      </c>
      <c r="AP46">
        <v>31.32</v>
      </c>
      <c r="AQ46">
        <v>-24.47</v>
      </c>
      <c r="AR46">
        <v>31.32</v>
      </c>
      <c r="AS46">
        <v>10.23</v>
      </c>
      <c r="AT46">
        <v>0</v>
      </c>
      <c r="AU46">
        <v>0</v>
      </c>
      <c r="AV46">
        <v>7.93</v>
      </c>
      <c r="AW46">
        <v>60.23</v>
      </c>
      <c r="AX46">
        <v>35.590000000000003</v>
      </c>
      <c r="AY46">
        <v>73.44</v>
      </c>
      <c r="AZ46">
        <v>238</v>
      </c>
      <c r="BA46">
        <v>313.05</v>
      </c>
      <c r="BB46">
        <v>39</v>
      </c>
      <c r="BC46">
        <v>39</v>
      </c>
      <c r="BD46">
        <v>1</v>
      </c>
      <c r="BE46">
        <v>0</v>
      </c>
      <c r="BF46">
        <v>0.93</v>
      </c>
      <c r="BG46">
        <v>100</v>
      </c>
      <c r="BH46">
        <v>1.75</v>
      </c>
      <c r="BI46">
        <v>0</v>
      </c>
      <c r="BJ46">
        <v>0.93</v>
      </c>
      <c r="BK46">
        <v>3.9750000000000001E-2</v>
      </c>
      <c r="BL46">
        <v>1.1303399999999999</v>
      </c>
      <c r="BM46">
        <v>394</v>
      </c>
      <c r="BN46">
        <v>998</v>
      </c>
      <c r="BO46">
        <v>969</v>
      </c>
      <c r="BP46">
        <v>232</v>
      </c>
      <c r="BQ46">
        <v>131</v>
      </c>
      <c r="BR46">
        <v>0</v>
      </c>
      <c r="BS46">
        <v>1392</v>
      </c>
      <c r="BT46">
        <v>1802</v>
      </c>
      <c r="BU46">
        <v>22</v>
      </c>
      <c r="BV46">
        <v>25</v>
      </c>
      <c r="BW46">
        <v>46</v>
      </c>
      <c r="BX46">
        <v>154</v>
      </c>
      <c r="BY46">
        <v>33</v>
      </c>
      <c r="BZ46">
        <v>-16</v>
      </c>
      <c r="CA46">
        <v>-16</v>
      </c>
      <c r="CB46">
        <v>20</v>
      </c>
      <c r="CC46">
        <v>15</v>
      </c>
      <c r="CD46">
        <v>596.57000000000005</v>
      </c>
      <c r="CE46">
        <v>327.5</v>
      </c>
      <c r="CF46">
        <v>128.33000000000001</v>
      </c>
      <c r="CG46">
        <v>82.16</v>
      </c>
      <c r="CH46">
        <v>364.86</v>
      </c>
      <c r="CI46">
        <v>1065</v>
      </c>
      <c r="CJ46">
        <v>1040</v>
      </c>
      <c r="CK46">
        <v>1295</v>
      </c>
      <c r="CL46">
        <v>1270</v>
      </c>
      <c r="CM46">
        <v>1250</v>
      </c>
      <c r="CN46">
        <v>1620</v>
      </c>
      <c r="CO46">
        <v>637</v>
      </c>
      <c r="CP46">
        <v>1</v>
      </c>
      <c r="CQ46">
        <v>1</v>
      </c>
      <c r="CR46">
        <v>1</v>
      </c>
      <c r="CS46">
        <v>1</v>
      </c>
      <c r="CT46">
        <v>100</v>
      </c>
      <c r="CU46">
        <v>154</v>
      </c>
      <c r="CV46">
        <v>0.27</v>
      </c>
      <c r="CW46">
        <v>-0.06</v>
      </c>
      <c r="CX46">
        <v>0.21</v>
      </c>
      <c r="CY46">
        <v>0.27</v>
      </c>
      <c r="CZ46">
        <v>-0.51</v>
      </c>
      <c r="DA46">
        <v>-0.24</v>
      </c>
      <c r="DB46">
        <v>0.26</v>
      </c>
      <c r="DC46">
        <v>-1.99</v>
      </c>
      <c r="DD46">
        <v>-1.73</v>
      </c>
      <c r="DE46">
        <v>0.26</v>
      </c>
      <c r="DF46">
        <v>-1.93</v>
      </c>
      <c r="DG46">
        <v>-1.67</v>
      </c>
      <c r="DH46">
        <v>0.26</v>
      </c>
      <c r="DI46">
        <v>-1.69</v>
      </c>
      <c r="DJ46">
        <v>-1.43</v>
      </c>
      <c r="DK46">
        <v>48</v>
      </c>
      <c r="DL46">
        <v>214</v>
      </c>
      <c r="DM46">
        <v>4.7962100000000003</v>
      </c>
      <c r="DN46">
        <v>307</v>
      </c>
      <c r="DO46">
        <v>0</v>
      </c>
      <c r="DP46">
        <v>852</v>
      </c>
      <c r="DQ46">
        <v>455</v>
      </c>
      <c r="DR46">
        <v>1</v>
      </c>
      <c r="DS46">
        <v>0</v>
      </c>
      <c r="DT46">
        <v>0</v>
      </c>
      <c r="DU46">
        <v>0</v>
      </c>
      <c r="DV46">
        <v>527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20201113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-64</v>
      </c>
      <c r="EQ46">
        <v>0</v>
      </c>
      <c r="ER46">
        <v>-3</v>
      </c>
      <c r="ES46">
        <v>0</v>
      </c>
      <c r="ET46">
        <v>63</v>
      </c>
      <c r="EU46">
        <v>55</v>
      </c>
      <c r="EV46">
        <v>13</v>
      </c>
      <c r="EW46">
        <v>0</v>
      </c>
      <c r="EX46">
        <v>1</v>
      </c>
      <c r="EY46">
        <v>0</v>
      </c>
      <c r="EZ46">
        <v>1</v>
      </c>
      <c r="FA46">
        <v>0</v>
      </c>
      <c r="FB46">
        <v>1</v>
      </c>
      <c r="FC46">
        <v>1</v>
      </c>
      <c r="FD46">
        <v>0</v>
      </c>
      <c r="FE46">
        <v>0</v>
      </c>
      <c r="FF46">
        <v>4</v>
      </c>
      <c r="FG46">
        <v>30</v>
      </c>
      <c r="FH46">
        <v>8.8000000000000007</v>
      </c>
      <c r="FI46">
        <v>8.9</v>
      </c>
      <c r="FJ46">
        <v>9.8000000000000007</v>
      </c>
      <c r="FK46">
        <v>0</v>
      </c>
      <c r="FL46">
        <v>0</v>
      </c>
      <c r="FM46">
        <v>5.9</v>
      </c>
      <c r="FN46">
        <v>2.2000000000000002</v>
      </c>
      <c r="FO46">
        <v>8.5</v>
      </c>
      <c r="FP46">
        <v>-18.8</v>
      </c>
      <c r="FQ46">
        <v>23.9</v>
      </c>
      <c r="FR46">
        <v>0</v>
      </c>
      <c r="FS46">
        <v>-6.5</v>
      </c>
      <c r="FT46">
        <v>-8.6999999999999993</v>
      </c>
      <c r="FU46">
        <v>8.8000000000000007</v>
      </c>
      <c r="FV46">
        <v>-12.6</v>
      </c>
      <c r="FW46">
        <v>42.6</v>
      </c>
      <c r="FX46">
        <v>0</v>
      </c>
      <c r="FY46">
        <v>-64.3</v>
      </c>
      <c r="FZ46">
        <v>-21.4</v>
      </c>
      <c r="GA46">
        <v>-36.4</v>
      </c>
      <c r="GB46">
        <v>-28.6</v>
      </c>
      <c r="GC46">
        <v>0</v>
      </c>
      <c r="GD46">
        <v>0</v>
      </c>
      <c r="GE46">
        <v>-16.7</v>
      </c>
      <c r="GF46">
        <v>-88.9</v>
      </c>
      <c r="GG46">
        <v>-175</v>
      </c>
      <c r="GH46">
        <v>-100</v>
      </c>
      <c r="GI46">
        <v>62.1</v>
      </c>
      <c r="GJ46">
        <v>0</v>
      </c>
      <c r="GK46">
        <v>0</v>
      </c>
      <c r="GL46">
        <v>-93.3</v>
      </c>
      <c r="GM46">
        <v>-400</v>
      </c>
      <c r="GN46">
        <v>100</v>
      </c>
      <c r="GO46">
        <v>0</v>
      </c>
      <c r="GP46">
        <v>0</v>
      </c>
      <c r="GQ46">
        <v>-114.3</v>
      </c>
      <c r="GR46">
        <v>-50</v>
      </c>
      <c r="GS46">
        <v>122.9</v>
      </c>
      <c r="GT46">
        <v>-112.8</v>
      </c>
      <c r="GU46">
        <v>0</v>
      </c>
      <c r="GV46">
        <v>0</v>
      </c>
      <c r="GW46">
        <v>-180.9</v>
      </c>
      <c r="GX46">
        <v>50</v>
      </c>
      <c r="GY46">
        <v>-171.4</v>
      </c>
      <c r="GZ46">
        <v>-111.1</v>
      </c>
      <c r="HA46">
        <v>150.30000000000001</v>
      </c>
      <c r="HB46">
        <v>0</v>
      </c>
      <c r="HC46">
        <v>-522.20000000000005</v>
      </c>
      <c r="HD46">
        <v>131.6</v>
      </c>
      <c r="HE46">
        <v>-141.69999999999999</v>
      </c>
      <c r="HF46">
        <v>80</v>
      </c>
      <c r="HG46">
        <v>2013</v>
      </c>
      <c r="HH46">
        <v>0</v>
      </c>
      <c r="HI46">
        <v>1345</v>
      </c>
      <c r="HJ46">
        <v>98</v>
      </c>
      <c r="HK46">
        <v>70</v>
      </c>
      <c r="HL46">
        <v>1463</v>
      </c>
      <c r="HM46">
        <v>77</v>
      </c>
      <c r="HN46">
        <v>35</v>
      </c>
      <c r="HO46">
        <v>1593</v>
      </c>
      <c r="HP46">
        <v>49</v>
      </c>
      <c r="HQ46">
        <v>78</v>
      </c>
      <c r="HR46">
        <v>1749</v>
      </c>
      <c r="HS46">
        <v>35</v>
      </c>
      <c r="HT46">
        <v>-10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424</v>
      </c>
      <c r="IB46">
        <v>401</v>
      </c>
      <c r="IC46">
        <v>411</v>
      </c>
      <c r="ID46">
        <v>480</v>
      </c>
      <c r="IE46">
        <v>449</v>
      </c>
      <c r="IF46">
        <v>410</v>
      </c>
      <c r="IG46">
        <v>446</v>
      </c>
      <c r="IH46">
        <v>390</v>
      </c>
      <c r="II46">
        <v>556</v>
      </c>
      <c r="IJ46">
        <v>0</v>
      </c>
      <c r="IK46">
        <v>18</v>
      </c>
      <c r="IL46">
        <v>9</v>
      </c>
      <c r="IM46">
        <v>4</v>
      </c>
      <c r="IN46">
        <v>15</v>
      </c>
      <c r="IO46">
        <v>15</v>
      </c>
      <c r="IP46">
        <v>1</v>
      </c>
      <c r="IQ46">
        <v>-3</v>
      </c>
      <c r="IR46">
        <v>0</v>
      </c>
      <c r="IS46">
        <v>24</v>
      </c>
      <c r="IT46">
        <v>0</v>
      </c>
      <c r="IU46">
        <v>47</v>
      </c>
      <c r="IV46">
        <v>8</v>
      </c>
      <c r="IW46">
        <v>7</v>
      </c>
      <c r="IX46">
        <v>9</v>
      </c>
      <c r="IY46">
        <v>-38</v>
      </c>
      <c r="IZ46">
        <v>12</v>
      </c>
      <c r="JA46">
        <v>-5</v>
      </c>
      <c r="JB46">
        <v>-1</v>
      </c>
      <c r="JC46">
        <v>19</v>
      </c>
      <c r="JD46">
        <v>0</v>
      </c>
      <c r="JE46">
        <v>556</v>
      </c>
      <c r="JF46">
        <v>24</v>
      </c>
      <c r="JG46">
        <v>19</v>
      </c>
      <c r="JH46">
        <v>0</v>
      </c>
      <c r="JI46">
        <v>0</v>
      </c>
      <c r="JJ46">
        <v>0</v>
      </c>
      <c r="JK46">
        <v>17.021739130434781</v>
      </c>
      <c r="JL46">
        <v>79</v>
      </c>
      <c r="JM46">
        <v>40.5</v>
      </c>
      <c r="JN46">
        <v>43</v>
      </c>
    </row>
    <row r="47" spans="1:274" x14ac:dyDescent="0.55000000000000004">
      <c r="A47" s="1" t="s">
        <v>405</v>
      </c>
      <c r="B47" t="s">
        <v>406</v>
      </c>
      <c r="C47" t="s">
        <v>403</v>
      </c>
      <c r="D47" t="s">
        <v>407</v>
      </c>
      <c r="E47" t="s">
        <v>283</v>
      </c>
      <c r="F47">
        <v>4205</v>
      </c>
      <c r="G47">
        <v>421</v>
      </c>
      <c r="H47">
        <v>1000</v>
      </c>
      <c r="I47">
        <v>110</v>
      </c>
      <c r="J47">
        <v>11</v>
      </c>
      <c r="K47">
        <v>0</v>
      </c>
      <c r="L47">
        <v>-1.9</v>
      </c>
      <c r="M47">
        <v>4.9000000000000004</v>
      </c>
      <c r="N47">
        <v>13.2</v>
      </c>
      <c r="O47">
        <v>10.1</v>
      </c>
      <c r="P47">
        <v>99.3</v>
      </c>
      <c r="Q47">
        <v>91.1</v>
      </c>
      <c r="R47">
        <v>90.3</v>
      </c>
      <c r="S47">
        <v>49.4</v>
      </c>
      <c r="T47">
        <v>29.55</v>
      </c>
      <c r="U47">
        <v>27.9</v>
      </c>
      <c r="V47">
        <v>-0.3</v>
      </c>
      <c r="W47">
        <v>1.76</v>
      </c>
      <c r="X47">
        <v>0</v>
      </c>
      <c r="Y47">
        <v>9.3000000000000007</v>
      </c>
      <c r="Z47">
        <v>7.97</v>
      </c>
      <c r="AA47">
        <v>0</v>
      </c>
      <c r="AB47">
        <v>5.9</v>
      </c>
      <c r="AC47">
        <v>0</v>
      </c>
      <c r="AD47">
        <v>4.63</v>
      </c>
      <c r="AE47">
        <v>4.63</v>
      </c>
      <c r="AF47">
        <v>0.76</v>
      </c>
      <c r="AG47">
        <v>0.74</v>
      </c>
      <c r="AH47">
        <v>0</v>
      </c>
      <c r="AI47">
        <v>14.67</v>
      </c>
      <c r="AJ47">
        <v>1.72</v>
      </c>
      <c r="AK47">
        <v>0.41</v>
      </c>
      <c r="AL47">
        <v>0.94</v>
      </c>
      <c r="AM47">
        <v>1.08</v>
      </c>
      <c r="AN47">
        <v>1.08</v>
      </c>
      <c r="AO47">
        <v>22.3</v>
      </c>
      <c r="AP47">
        <v>12.09</v>
      </c>
      <c r="AQ47">
        <v>16.84</v>
      </c>
      <c r="AR47">
        <v>13.58</v>
      </c>
      <c r="AS47">
        <v>18.3</v>
      </c>
      <c r="AT47">
        <v>0</v>
      </c>
      <c r="AU47">
        <v>0</v>
      </c>
      <c r="AV47">
        <v>168.18</v>
      </c>
      <c r="AW47">
        <v>210.5</v>
      </c>
      <c r="AX47">
        <v>42.1</v>
      </c>
      <c r="AY47">
        <v>39.19</v>
      </c>
      <c r="AZ47">
        <v>228</v>
      </c>
      <c r="BA47">
        <v>331.13</v>
      </c>
      <c r="BB47">
        <v>36</v>
      </c>
      <c r="BC47">
        <v>37</v>
      </c>
      <c r="BD47">
        <v>3</v>
      </c>
      <c r="BE47">
        <v>4.33</v>
      </c>
      <c r="BF47">
        <v>0.59</v>
      </c>
      <c r="BG47">
        <v>4.9400000000000004</v>
      </c>
      <c r="BH47">
        <v>2.84</v>
      </c>
      <c r="BI47">
        <v>0.57999999999999996</v>
      </c>
      <c r="BJ47">
        <v>0.59</v>
      </c>
      <c r="BK47">
        <v>4.5260000000000002E-2</v>
      </c>
      <c r="BL47">
        <v>0.91608999999999996</v>
      </c>
      <c r="BM47">
        <v>142</v>
      </c>
      <c r="BN47">
        <v>383</v>
      </c>
      <c r="BO47">
        <v>307</v>
      </c>
      <c r="BP47">
        <v>96</v>
      </c>
      <c r="BQ47">
        <v>10</v>
      </c>
      <c r="BR47">
        <v>0</v>
      </c>
      <c r="BS47">
        <v>525</v>
      </c>
      <c r="BT47">
        <v>569</v>
      </c>
      <c r="BU47">
        <v>10</v>
      </c>
      <c r="BV47">
        <v>31</v>
      </c>
      <c r="BW47">
        <v>2</v>
      </c>
      <c r="BX47">
        <v>155</v>
      </c>
      <c r="BY47">
        <v>91</v>
      </c>
      <c r="BZ47">
        <v>-3</v>
      </c>
      <c r="CA47">
        <v>-16</v>
      </c>
      <c r="CB47">
        <v>0</v>
      </c>
      <c r="CC47">
        <v>25</v>
      </c>
      <c r="CD47">
        <v>16.39</v>
      </c>
      <c r="CE47">
        <v>48.67</v>
      </c>
      <c r="CF47">
        <v>29.26</v>
      </c>
      <c r="CG47">
        <v>-66.33</v>
      </c>
      <c r="CH47">
        <v>-43.99</v>
      </c>
      <c r="CI47">
        <v>3715</v>
      </c>
      <c r="CJ47">
        <v>3820</v>
      </c>
      <c r="CK47">
        <v>2110</v>
      </c>
      <c r="CL47">
        <v>2200</v>
      </c>
      <c r="CM47">
        <v>2210</v>
      </c>
      <c r="CN47">
        <v>4900</v>
      </c>
      <c r="CO47">
        <v>1315</v>
      </c>
      <c r="CP47">
        <v>1</v>
      </c>
      <c r="CQ47">
        <v>1</v>
      </c>
      <c r="CR47">
        <v>1</v>
      </c>
      <c r="CS47">
        <v>1</v>
      </c>
      <c r="CT47">
        <v>86</v>
      </c>
      <c r="CU47">
        <v>220</v>
      </c>
      <c r="CV47">
        <v>0</v>
      </c>
      <c r="CW47">
        <v>-0.5</v>
      </c>
      <c r="CX47">
        <v>-0.5</v>
      </c>
      <c r="CY47">
        <v>0.01</v>
      </c>
      <c r="CZ47">
        <v>-0.8</v>
      </c>
      <c r="DA47">
        <v>-0.78</v>
      </c>
      <c r="DB47">
        <v>0.13</v>
      </c>
      <c r="DC47">
        <v>-0.49</v>
      </c>
      <c r="DD47">
        <v>-0.36</v>
      </c>
      <c r="DE47">
        <v>0.14000000000000001</v>
      </c>
      <c r="DF47">
        <v>-1.19</v>
      </c>
      <c r="DG47">
        <v>-1.05</v>
      </c>
      <c r="DH47">
        <v>0.03</v>
      </c>
      <c r="DI47">
        <v>0.39</v>
      </c>
      <c r="DJ47">
        <v>0.42</v>
      </c>
      <c r="DK47">
        <v>63</v>
      </c>
      <c r="DL47">
        <v>263</v>
      </c>
      <c r="DM47">
        <v>1.61639</v>
      </c>
      <c r="DN47">
        <v>363</v>
      </c>
      <c r="DO47">
        <v>0</v>
      </c>
      <c r="DP47">
        <v>905</v>
      </c>
      <c r="DQ47">
        <v>455</v>
      </c>
      <c r="DR47">
        <v>1</v>
      </c>
      <c r="DS47">
        <v>0</v>
      </c>
      <c r="DT47">
        <v>0</v>
      </c>
      <c r="DU47">
        <v>0</v>
      </c>
      <c r="DV47">
        <v>1158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20201116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-53</v>
      </c>
      <c r="EQ47">
        <v>1</v>
      </c>
      <c r="ER47">
        <v>1</v>
      </c>
      <c r="ES47">
        <v>0</v>
      </c>
      <c r="ET47">
        <v>41</v>
      </c>
      <c r="EU47">
        <v>95</v>
      </c>
      <c r="EV47">
        <v>91</v>
      </c>
      <c r="EW47">
        <v>1</v>
      </c>
      <c r="EX47">
        <v>1</v>
      </c>
      <c r="EY47">
        <v>0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0</v>
      </c>
      <c r="FF47">
        <v>7</v>
      </c>
      <c r="FG47">
        <v>-28.3</v>
      </c>
      <c r="FH47">
        <v>-11.8</v>
      </c>
      <c r="FI47">
        <v>-7.9</v>
      </c>
      <c r="FJ47">
        <v>-11.7</v>
      </c>
      <c r="FK47">
        <v>0</v>
      </c>
      <c r="FL47">
        <v>0</v>
      </c>
      <c r="FM47">
        <v>-7.5</v>
      </c>
      <c r="FN47">
        <v>-13</v>
      </c>
      <c r="FO47">
        <v>-12.5</v>
      </c>
      <c r="FP47">
        <v>22.9</v>
      </c>
      <c r="FQ47">
        <v>9.6</v>
      </c>
      <c r="FR47">
        <v>0</v>
      </c>
      <c r="FS47">
        <v>3.1</v>
      </c>
      <c r="FT47">
        <v>-5.9</v>
      </c>
      <c r="FU47">
        <v>4.7</v>
      </c>
      <c r="FV47">
        <v>21.1</v>
      </c>
      <c r="FW47">
        <v>-8.1</v>
      </c>
      <c r="FX47">
        <v>0</v>
      </c>
      <c r="FY47">
        <v>-159.1</v>
      </c>
      <c r="FZ47">
        <v>-27.3</v>
      </c>
      <c r="GA47">
        <v>-43.8</v>
      </c>
      <c r="GB47">
        <v>-244.4</v>
      </c>
      <c r="GC47">
        <v>0</v>
      </c>
      <c r="GD47">
        <v>0</v>
      </c>
      <c r="GE47">
        <v>-150</v>
      </c>
      <c r="GF47">
        <v>-200</v>
      </c>
      <c r="GG47">
        <v>0</v>
      </c>
      <c r="GH47">
        <v>188.9</v>
      </c>
      <c r="GI47">
        <v>792</v>
      </c>
      <c r="GJ47">
        <v>0</v>
      </c>
      <c r="GK47">
        <v>88.9</v>
      </c>
      <c r="GL47">
        <v>-200</v>
      </c>
      <c r="GM47">
        <v>33.299999999999997</v>
      </c>
      <c r="GN47">
        <v>500</v>
      </c>
      <c r="GO47">
        <v>-13.5</v>
      </c>
      <c r="GP47">
        <v>0</v>
      </c>
      <c r="GQ47">
        <v>200</v>
      </c>
      <c r="GR47">
        <v>-22.2</v>
      </c>
      <c r="GS47">
        <v>-14.3</v>
      </c>
      <c r="GT47">
        <v>350</v>
      </c>
      <c r="GU47">
        <v>0</v>
      </c>
      <c r="GV47">
        <v>0</v>
      </c>
      <c r="GW47">
        <v>-100</v>
      </c>
      <c r="GX47">
        <v>-16.7</v>
      </c>
      <c r="GY47">
        <v>200</v>
      </c>
      <c r="GZ47">
        <v>-65.3</v>
      </c>
      <c r="HA47">
        <v>0</v>
      </c>
      <c r="HB47">
        <v>0</v>
      </c>
      <c r="HC47">
        <v>-100</v>
      </c>
      <c r="HD47">
        <v>0</v>
      </c>
      <c r="HE47">
        <v>-40</v>
      </c>
      <c r="HF47">
        <v>466.7</v>
      </c>
      <c r="HG47">
        <v>-66.2</v>
      </c>
      <c r="HH47">
        <v>0</v>
      </c>
      <c r="HI47">
        <v>761</v>
      </c>
      <c r="HJ47">
        <v>22</v>
      </c>
      <c r="HK47">
        <v>18</v>
      </c>
      <c r="HL47">
        <v>671</v>
      </c>
      <c r="HM47">
        <v>16</v>
      </c>
      <c r="HN47">
        <v>14</v>
      </c>
      <c r="HO47">
        <v>618</v>
      </c>
      <c r="HP47">
        <v>9</v>
      </c>
      <c r="HQ47">
        <v>12</v>
      </c>
      <c r="HR47">
        <v>546</v>
      </c>
      <c r="HS47">
        <v>-13</v>
      </c>
      <c r="HT47">
        <v>54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146</v>
      </c>
      <c r="IB47">
        <v>146</v>
      </c>
      <c r="IC47">
        <v>152</v>
      </c>
      <c r="ID47">
        <v>131</v>
      </c>
      <c r="IE47">
        <v>135</v>
      </c>
      <c r="IF47">
        <v>127</v>
      </c>
      <c r="IG47">
        <v>133</v>
      </c>
      <c r="IH47">
        <v>161</v>
      </c>
      <c r="II47">
        <v>148</v>
      </c>
      <c r="IJ47">
        <v>0</v>
      </c>
      <c r="IK47">
        <v>2</v>
      </c>
      <c r="IL47">
        <v>3</v>
      </c>
      <c r="IM47">
        <v>0</v>
      </c>
      <c r="IN47">
        <v>-9</v>
      </c>
      <c r="IO47">
        <v>-1</v>
      </c>
      <c r="IP47">
        <v>-3</v>
      </c>
      <c r="IQ47">
        <v>-2</v>
      </c>
      <c r="IR47">
        <v>8</v>
      </c>
      <c r="IS47">
        <v>7</v>
      </c>
      <c r="IT47">
        <v>0</v>
      </c>
      <c r="IU47">
        <v>1</v>
      </c>
      <c r="IV47">
        <v>6</v>
      </c>
      <c r="IW47">
        <v>1</v>
      </c>
      <c r="IX47">
        <v>49</v>
      </c>
      <c r="IY47">
        <v>0</v>
      </c>
      <c r="IZ47">
        <v>5</v>
      </c>
      <c r="JA47">
        <v>3</v>
      </c>
      <c r="JB47">
        <v>17</v>
      </c>
      <c r="JC47">
        <v>6</v>
      </c>
      <c r="JD47">
        <v>0</v>
      </c>
      <c r="JE47">
        <v>148</v>
      </c>
      <c r="JF47">
        <v>7</v>
      </c>
      <c r="JG47">
        <v>6</v>
      </c>
      <c r="JH47">
        <v>0</v>
      </c>
      <c r="JI47">
        <v>0</v>
      </c>
      <c r="JJ47">
        <v>0</v>
      </c>
      <c r="JK47">
        <v>210.5</v>
      </c>
      <c r="JL47">
        <v>85</v>
      </c>
      <c r="JM47">
        <v>3</v>
      </c>
      <c r="JN47">
        <v>44</v>
      </c>
    </row>
    <row r="48" spans="1:274" x14ac:dyDescent="0.55000000000000004">
      <c r="A48" s="1" t="s">
        <v>408</v>
      </c>
      <c r="B48" t="s">
        <v>409</v>
      </c>
      <c r="C48" t="s">
        <v>306</v>
      </c>
      <c r="D48" t="s">
        <v>318</v>
      </c>
      <c r="E48" t="s">
        <v>278</v>
      </c>
      <c r="F48">
        <v>1600</v>
      </c>
      <c r="G48">
        <v>328</v>
      </c>
      <c r="H48">
        <v>2049</v>
      </c>
      <c r="I48">
        <v>0</v>
      </c>
      <c r="J48">
        <v>0</v>
      </c>
      <c r="K48">
        <v>0</v>
      </c>
      <c r="L48">
        <v>0</v>
      </c>
      <c r="M48">
        <v>3.6</v>
      </c>
      <c r="N48">
        <v>2.6</v>
      </c>
      <c r="O48">
        <v>13.9</v>
      </c>
      <c r="P48">
        <v>7.4</v>
      </c>
      <c r="Q48">
        <v>-13</v>
      </c>
      <c r="R48">
        <v>-4.2</v>
      </c>
      <c r="S48">
        <v>1.3</v>
      </c>
      <c r="T48">
        <v>19.350000000000001</v>
      </c>
      <c r="U48">
        <v>8.3000000000000007</v>
      </c>
      <c r="V48">
        <v>1.9</v>
      </c>
      <c r="W48">
        <v>1.65</v>
      </c>
      <c r="X48">
        <v>0</v>
      </c>
      <c r="Y48">
        <v>6.8</v>
      </c>
      <c r="Z48">
        <v>7.97</v>
      </c>
      <c r="AA48">
        <v>0</v>
      </c>
      <c r="AB48">
        <v>3.29</v>
      </c>
      <c r="AC48">
        <v>0</v>
      </c>
      <c r="AD48">
        <v>7.86</v>
      </c>
      <c r="AE48">
        <v>8</v>
      </c>
      <c r="AF48">
        <v>0.14000000000000001</v>
      </c>
      <c r="AG48">
        <v>0.13</v>
      </c>
      <c r="AH48">
        <v>0</v>
      </c>
      <c r="AI48">
        <v>7.43</v>
      </c>
      <c r="AJ48">
        <v>1.41</v>
      </c>
      <c r="AK48">
        <v>0.44</v>
      </c>
      <c r="AL48">
        <v>0.92</v>
      </c>
      <c r="AM48">
        <v>0.77</v>
      </c>
      <c r="AN48">
        <v>0.77</v>
      </c>
      <c r="AO48">
        <v>32.9</v>
      </c>
      <c r="AP48">
        <v>9.65</v>
      </c>
      <c r="AQ48">
        <v>10.25</v>
      </c>
      <c r="AR48">
        <v>9.65</v>
      </c>
      <c r="AS48">
        <v>5.3</v>
      </c>
      <c r="AT48">
        <v>0</v>
      </c>
      <c r="AU48">
        <v>0</v>
      </c>
      <c r="AV48">
        <v>3.58</v>
      </c>
      <c r="AW48">
        <v>9.65</v>
      </c>
      <c r="AX48">
        <v>8</v>
      </c>
      <c r="AY48">
        <v>50.91</v>
      </c>
      <c r="AZ48">
        <v>144</v>
      </c>
      <c r="BA48">
        <v>153.18</v>
      </c>
      <c r="BB48">
        <v>148</v>
      </c>
      <c r="BC48">
        <v>152</v>
      </c>
      <c r="BD48">
        <v>7</v>
      </c>
      <c r="BE48">
        <v>16.23</v>
      </c>
      <c r="BF48">
        <v>1.56</v>
      </c>
      <c r="BG48">
        <v>63.46</v>
      </c>
      <c r="BH48">
        <v>1.85</v>
      </c>
      <c r="BI48">
        <v>0.72</v>
      </c>
      <c r="BJ48">
        <v>1.56</v>
      </c>
      <c r="BK48">
        <v>3.3840000000000002E-2</v>
      </c>
      <c r="BL48">
        <v>1.4079200000000001</v>
      </c>
      <c r="BM48">
        <v>624</v>
      </c>
      <c r="BN48">
        <v>411</v>
      </c>
      <c r="BO48">
        <v>791</v>
      </c>
      <c r="BP48">
        <v>48</v>
      </c>
      <c r="BQ48">
        <v>70</v>
      </c>
      <c r="BR48">
        <v>0</v>
      </c>
      <c r="BS48">
        <v>1035</v>
      </c>
      <c r="BT48">
        <v>2479</v>
      </c>
      <c r="BU48">
        <v>41</v>
      </c>
      <c r="BV48">
        <v>34</v>
      </c>
      <c r="BW48">
        <v>35</v>
      </c>
      <c r="BX48">
        <v>200</v>
      </c>
      <c r="BY48">
        <v>41</v>
      </c>
      <c r="BZ48">
        <v>-179</v>
      </c>
      <c r="CA48">
        <v>-31</v>
      </c>
      <c r="CB48">
        <v>0</v>
      </c>
      <c r="CC48">
        <v>25</v>
      </c>
      <c r="CD48">
        <v>1.75</v>
      </c>
      <c r="CE48">
        <v>3.05</v>
      </c>
      <c r="CF48">
        <v>2.61</v>
      </c>
      <c r="CG48">
        <v>-42.72</v>
      </c>
      <c r="CH48">
        <v>-32.94</v>
      </c>
      <c r="CI48">
        <v>1560</v>
      </c>
      <c r="CJ48">
        <v>1405</v>
      </c>
      <c r="CK48">
        <v>1490</v>
      </c>
      <c r="CL48">
        <v>1840</v>
      </c>
      <c r="CM48">
        <v>1670</v>
      </c>
      <c r="CN48">
        <v>2060</v>
      </c>
      <c r="CO48">
        <v>905</v>
      </c>
      <c r="CP48">
        <v>1</v>
      </c>
      <c r="CQ48">
        <v>1</v>
      </c>
      <c r="CR48">
        <v>1</v>
      </c>
      <c r="CS48">
        <v>1</v>
      </c>
      <c r="CT48">
        <v>78</v>
      </c>
      <c r="CU48">
        <v>77</v>
      </c>
      <c r="CV48">
        <v>0</v>
      </c>
      <c r="CW48">
        <v>-0.06</v>
      </c>
      <c r="CX48">
        <v>-0.05</v>
      </c>
      <c r="CY48">
        <v>0</v>
      </c>
      <c r="CZ48">
        <v>-0.12</v>
      </c>
      <c r="DA48">
        <v>-0.12</v>
      </c>
      <c r="DB48">
        <v>0</v>
      </c>
      <c r="DC48">
        <v>-0.28999999999999998</v>
      </c>
      <c r="DD48">
        <v>-0.28999999999999998</v>
      </c>
      <c r="DE48">
        <v>0</v>
      </c>
      <c r="DF48">
        <v>-0.05</v>
      </c>
      <c r="DG48">
        <v>-0.05</v>
      </c>
      <c r="DH48">
        <v>0.03</v>
      </c>
      <c r="DI48">
        <v>-1.62</v>
      </c>
      <c r="DJ48">
        <v>-1.59</v>
      </c>
      <c r="DK48">
        <v>55</v>
      </c>
      <c r="DL48">
        <v>175</v>
      </c>
      <c r="DM48">
        <v>0.42082000000000003</v>
      </c>
      <c r="DN48">
        <v>86</v>
      </c>
      <c r="DO48">
        <v>0</v>
      </c>
      <c r="DP48">
        <v>259</v>
      </c>
      <c r="DQ48">
        <v>455</v>
      </c>
      <c r="DR48">
        <v>1</v>
      </c>
      <c r="DS48">
        <v>0</v>
      </c>
      <c r="DT48">
        <v>0</v>
      </c>
      <c r="DU48">
        <v>0</v>
      </c>
      <c r="DV48">
        <v>1852</v>
      </c>
      <c r="DW48">
        <v>0</v>
      </c>
      <c r="DX48">
        <v>0</v>
      </c>
      <c r="DY48">
        <v>0</v>
      </c>
      <c r="DZ48">
        <v>1</v>
      </c>
      <c r="EA48">
        <v>20190710</v>
      </c>
      <c r="EB48">
        <v>20201113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-1</v>
      </c>
      <c r="EQ48">
        <v>6</v>
      </c>
      <c r="ER48">
        <v>4</v>
      </c>
      <c r="ES48">
        <v>0</v>
      </c>
      <c r="ET48">
        <v>71</v>
      </c>
      <c r="EU48">
        <v>7</v>
      </c>
      <c r="EV48">
        <v>41</v>
      </c>
      <c r="EW48">
        <v>1</v>
      </c>
      <c r="EX48">
        <v>1</v>
      </c>
      <c r="EY48">
        <v>0</v>
      </c>
      <c r="EZ48">
        <v>1</v>
      </c>
      <c r="FA48">
        <v>0</v>
      </c>
      <c r="FB48">
        <v>1</v>
      </c>
      <c r="FC48">
        <v>1</v>
      </c>
      <c r="FD48">
        <v>0</v>
      </c>
      <c r="FE48">
        <v>0</v>
      </c>
      <c r="FF48">
        <v>5</v>
      </c>
      <c r="FG48">
        <v>-0.1</v>
      </c>
      <c r="FH48">
        <v>-4.4000000000000004</v>
      </c>
      <c r="FI48">
        <v>11</v>
      </c>
      <c r="FJ48">
        <v>-5.8</v>
      </c>
      <c r="FK48">
        <v>0</v>
      </c>
      <c r="FL48">
        <v>0</v>
      </c>
      <c r="FM48">
        <v>-7.1</v>
      </c>
      <c r="FN48">
        <v>-3</v>
      </c>
      <c r="FO48">
        <v>6.9</v>
      </c>
      <c r="FP48">
        <v>6.6</v>
      </c>
      <c r="FQ48">
        <v>12.1</v>
      </c>
      <c r="FR48">
        <v>0</v>
      </c>
      <c r="FS48">
        <v>5.0999999999999996</v>
      </c>
      <c r="FT48">
        <v>27.6</v>
      </c>
      <c r="FU48">
        <v>-7.7</v>
      </c>
      <c r="FV48">
        <v>-13.8</v>
      </c>
      <c r="FW48">
        <v>10.5</v>
      </c>
      <c r="FX48">
        <v>0</v>
      </c>
      <c r="FY48">
        <v>207.7</v>
      </c>
      <c r="FZ48">
        <v>161.5</v>
      </c>
      <c r="GA48">
        <v>47.1</v>
      </c>
      <c r="GB48">
        <v>-20</v>
      </c>
      <c r="GC48">
        <v>0</v>
      </c>
      <c r="GD48">
        <v>0</v>
      </c>
      <c r="GE48">
        <v>-8.3000000000000007</v>
      </c>
      <c r="GF48">
        <v>-45</v>
      </c>
      <c r="GG48">
        <v>-57.1</v>
      </c>
      <c r="GH48">
        <v>100</v>
      </c>
      <c r="GI48">
        <v>60.9</v>
      </c>
      <c r="GJ48">
        <v>0</v>
      </c>
      <c r="GK48">
        <v>266.7</v>
      </c>
      <c r="GL48">
        <v>0</v>
      </c>
      <c r="GM48">
        <v>-45.5</v>
      </c>
      <c r="GN48">
        <v>0</v>
      </c>
      <c r="GO48">
        <v>195</v>
      </c>
      <c r="GP48">
        <v>0</v>
      </c>
      <c r="GQ48">
        <v>166.7</v>
      </c>
      <c r="GR48">
        <v>108.3</v>
      </c>
      <c r="GS48">
        <v>44</v>
      </c>
      <c r="GT48">
        <v>-11.1</v>
      </c>
      <c r="GU48">
        <v>0</v>
      </c>
      <c r="GV48">
        <v>0</v>
      </c>
      <c r="GW48">
        <v>0</v>
      </c>
      <c r="GX48">
        <v>20</v>
      </c>
      <c r="GY48">
        <v>-12.5</v>
      </c>
      <c r="GZ48">
        <v>20</v>
      </c>
      <c r="HA48">
        <v>18.899999999999999</v>
      </c>
      <c r="HB48">
        <v>0</v>
      </c>
      <c r="HC48">
        <v>160</v>
      </c>
      <c r="HD48">
        <v>-53.8</v>
      </c>
      <c r="HE48">
        <v>16.7</v>
      </c>
      <c r="HF48">
        <v>-14.3</v>
      </c>
      <c r="HG48">
        <v>157.69999999999999</v>
      </c>
      <c r="HH48">
        <v>0</v>
      </c>
      <c r="HI48">
        <v>2341</v>
      </c>
      <c r="HJ48">
        <v>13</v>
      </c>
      <c r="HK48">
        <v>12</v>
      </c>
      <c r="HL48">
        <v>2238</v>
      </c>
      <c r="HM48">
        <v>34</v>
      </c>
      <c r="HN48">
        <v>25</v>
      </c>
      <c r="HO48">
        <v>2484</v>
      </c>
      <c r="HP48">
        <v>50</v>
      </c>
      <c r="HQ48">
        <v>36</v>
      </c>
      <c r="HR48">
        <v>2339</v>
      </c>
      <c r="HS48">
        <v>40</v>
      </c>
      <c r="HT48">
        <v>32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581</v>
      </c>
      <c r="IB48">
        <v>710</v>
      </c>
      <c r="IC48">
        <v>595</v>
      </c>
      <c r="ID48">
        <v>514</v>
      </c>
      <c r="IE48">
        <v>540</v>
      </c>
      <c r="IF48">
        <v>689</v>
      </c>
      <c r="IG48">
        <v>636</v>
      </c>
      <c r="IH48">
        <v>548</v>
      </c>
      <c r="II48">
        <v>606</v>
      </c>
      <c r="IJ48">
        <v>0</v>
      </c>
      <c r="IK48">
        <v>12</v>
      </c>
      <c r="IL48">
        <v>20</v>
      </c>
      <c r="IM48">
        <v>14</v>
      </c>
      <c r="IN48">
        <v>3</v>
      </c>
      <c r="IO48">
        <v>11</v>
      </c>
      <c r="IP48">
        <v>11</v>
      </c>
      <c r="IQ48">
        <v>6</v>
      </c>
      <c r="IR48">
        <v>6</v>
      </c>
      <c r="IS48">
        <v>18</v>
      </c>
      <c r="IT48">
        <v>0</v>
      </c>
      <c r="IU48">
        <v>13</v>
      </c>
      <c r="IV48">
        <v>5</v>
      </c>
      <c r="IW48">
        <v>8</v>
      </c>
      <c r="IX48">
        <v>5</v>
      </c>
      <c r="IY48">
        <v>13</v>
      </c>
      <c r="IZ48">
        <v>6</v>
      </c>
      <c r="JA48">
        <v>7</v>
      </c>
      <c r="JB48">
        <v>6</v>
      </c>
      <c r="JC48">
        <v>15</v>
      </c>
      <c r="JD48">
        <v>0</v>
      </c>
      <c r="JE48">
        <v>606</v>
      </c>
      <c r="JF48">
        <v>18</v>
      </c>
      <c r="JG48">
        <v>15</v>
      </c>
      <c r="JH48">
        <v>0</v>
      </c>
      <c r="JI48">
        <v>0</v>
      </c>
      <c r="JJ48">
        <v>0</v>
      </c>
      <c r="JK48">
        <v>9.3714285714285719</v>
      </c>
      <c r="JL48">
        <v>27</v>
      </c>
      <c r="JM48">
        <v>116</v>
      </c>
      <c r="JN48">
        <v>45</v>
      </c>
    </row>
    <row r="49" spans="1:274" x14ac:dyDescent="0.55000000000000004">
      <c r="A49" s="1" t="s">
        <v>410</v>
      </c>
      <c r="B49" t="s">
        <v>411</v>
      </c>
      <c r="C49" t="s">
        <v>330</v>
      </c>
      <c r="D49" t="s">
        <v>370</v>
      </c>
      <c r="E49" t="s">
        <v>283</v>
      </c>
      <c r="F49">
        <v>5440</v>
      </c>
      <c r="G49">
        <v>707</v>
      </c>
      <c r="H49">
        <v>1300</v>
      </c>
      <c r="I49">
        <v>163</v>
      </c>
      <c r="J49">
        <v>12.5</v>
      </c>
      <c r="K49">
        <v>0</v>
      </c>
      <c r="L49">
        <v>-1.1000000000000001</v>
      </c>
      <c r="M49">
        <v>-1.3</v>
      </c>
      <c r="N49">
        <v>-2.7</v>
      </c>
      <c r="O49">
        <v>11.1</v>
      </c>
      <c r="P49">
        <v>35.799999999999997</v>
      </c>
      <c r="Q49">
        <v>41.3</v>
      </c>
      <c r="R49">
        <v>61.4</v>
      </c>
      <c r="S49">
        <v>19.3</v>
      </c>
      <c r="T49">
        <v>11</v>
      </c>
      <c r="U49">
        <v>17.7</v>
      </c>
      <c r="V49">
        <v>3.1</v>
      </c>
      <c r="W49">
        <v>4.45</v>
      </c>
      <c r="X49">
        <v>0</v>
      </c>
      <c r="Y49">
        <v>3</v>
      </c>
      <c r="Z49">
        <v>9.93</v>
      </c>
      <c r="AA49">
        <v>0</v>
      </c>
      <c r="AB49">
        <v>6.98</v>
      </c>
      <c r="AC49">
        <v>0</v>
      </c>
      <c r="AD49">
        <v>6.07</v>
      </c>
      <c r="AE49">
        <v>6.67</v>
      </c>
      <c r="AF49">
        <v>0.97</v>
      </c>
      <c r="AG49">
        <v>0.95</v>
      </c>
      <c r="AH49">
        <v>0</v>
      </c>
      <c r="AI49">
        <v>7.41</v>
      </c>
      <c r="AJ49">
        <v>1.27</v>
      </c>
      <c r="AK49">
        <v>0.47</v>
      </c>
      <c r="AL49">
        <v>0.71</v>
      </c>
      <c r="AM49">
        <v>0.86</v>
      </c>
      <c r="AN49">
        <v>0.86</v>
      </c>
      <c r="AO49">
        <v>26</v>
      </c>
      <c r="AP49">
        <v>7.54</v>
      </c>
      <c r="AQ49">
        <v>12.63</v>
      </c>
      <c r="AR49">
        <v>8.6199999999999992</v>
      </c>
      <c r="AS49">
        <v>5.56</v>
      </c>
      <c r="AT49">
        <v>0</v>
      </c>
      <c r="AU49">
        <v>0</v>
      </c>
      <c r="AV49">
        <v>8.7799999999999994</v>
      </c>
      <c r="AW49">
        <v>16.829999999999998</v>
      </c>
      <c r="AX49">
        <v>21.42</v>
      </c>
      <c r="AY49">
        <v>47.95</v>
      </c>
      <c r="AZ49">
        <v>143</v>
      </c>
      <c r="BA49">
        <v>198.9</v>
      </c>
      <c r="BB49">
        <v>47</v>
      </c>
      <c r="BC49">
        <v>48</v>
      </c>
      <c r="BD49">
        <v>34</v>
      </c>
      <c r="BE49">
        <v>33.729999999999997</v>
      </c>
      <c r="BF49">
        <v>1.84</v>
      </c>
      <c r="BG49">
        <v>36</v>
      </c>
      <c r="BH49">
        <v>3.01</v>
      </c>
      <c r="BI49">
        <v>0</v>
      </c>
      <c r="BJ49">
        <v>1.84</v>
      </c>
      <c r="BK49">
        <v>3.7150000000000002E-2</v>
      </c>
      <c r="BL49">
        <v>0.91120999999999996</v>
      </c>
      <c r="BM49">
        <v>381</v>
      </c>
      <c r="BN49">
        <v>794</v>
      </c>
      <c r="BO49">
        <v>720</v>
      </c>
      <c r="BP49">
        <v>201</v>
      </c>
      <c r="BQ49">
        <v>87</v>
      </c>
      <c r="BR49">
        <v>0</v>
      </c>
      <c r="BS49">
        <v>1175</v>
      </c>
      <c r="BT49">
        <v>741</v>
      </c>
      <c r="BU49">
        <v>33</v>
      </c>
      <c r="BV49">
        <v>82</v>
      </c>
      <c r="BW49">
        <v>66</v>
      </c>
      <c r="BX49">
        <v>129</v>
      </c>
      <c r="BY49">
        <v>116</v>
      </c>
      <c r="BZ49">
        <v>-11</v>
      </c>
      <c r="CA49">
        <v>-30</v>
      </c>
      <c r="CB49">
        <v>10</v>
      </c>
      <c r="CC49">
        <v>100</v>
      </c>
      <c r="CD49">
        <v>5.24</v>
      </c>
      <c r="CE49">
        <v>8.0299999999999994</v>
      </c>
      <c r="CF49">
        <v>13.53</v>
      </c>
      <c r="CG49">
        <v>-34.76</v>
      </c>
      <c r="CH49">
        <v>-61.28</v>
      </c>
      <c r="CI49">
        <v>5590</v>
      </c>
      <c r="CJ49">
        <v>4895</v>
      </c>
      <c r="CK49">
        <v>4005</v>
      </c>
      <c r="CL49">
        <v>3850</v>
      </c>
      <c r="CM49">
        <v>3370</v>
      </c>
      <c r="CN49">
        <v>6940</v>
      </c>
      <c r="CO49">
        <v>2320</v>
      </c>
      <c r="CP49">
        <v>1</v>
      </c>
      <c r="CQ49">
        <v>1</v>
      </c>
      <c r="CR49">
        <v>0</v>
      </c>
      <c r="CS49">
        <v>1</v>
      </c>
      <c r="CT49">
        <v>78</v>
      </c>
      <c r="CU49">
        <v>134</v>
      </c>
      <c r="CV49">
        <v>0</v>
      </c>
      <c r="CW49">
        <v>-7.0000000000000007E-2</v>
      </c>
      <c r="CX49">
        <v>-7.0000000000000007E-2</v>
      </c>
      <c r="CY49">
        <v>0</v>
      </c>
      <c r="CZ49">
        <v>0.45</v>
      </c>
      <c r="DA49">
        <v>0.45</v>
      </c>
      <c r="DB49">
        <v>0.27</v>
      </c>
      <c r="DC49">
        <v>1.57</v>
      </c>
      <c r="DD49">
        <v>1.84</v>
      </c>
      <c r="DE49">
        <v>6.01</v>
      </c>
      <c r="DF49">
        <v>1.8</v>
      </c>
      <c r="DG49">
        <v>7.81</v>
      </c>
      <c r="DH49">
        <v>8.49</v>
      </c>
      <c r="DI49">
        <v>0.68</v>
      </c>
      <c r="DJ49">
        <v>9.17</v>
      </c>
      <c r="DK49">
        <v>68</v>
      </c>
      <c r="DL49">
        <v>183</v>
      </c>
      <c r="DM49">
        <v>0.72865999999999997</v>
      </c>
      <c r="DN49">
        <v>185</v>
      </c>
      <c r="DO49">
        <v>0</v>
      </c>
      <c r="DP49">
        <v>633</v>
      </c>
      <c r="DQ49">
        <v>455</v>
      </c>
      <c r="DR49">
        <v>1</v>
      </c>
      <c r="DS49">
        <v>0</v>
      </c>
      <c r="DT49">
        <v>0</v>
      </c>
      <c r="DU49">
        <v>0</v>
      </c>
      <c r="DV49">
        <v>2940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20201112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151</v>
      </c>
      <c r="EQ49">
        <v>4</v>
      </c>
      <c r="ER49">
        <v>4</v>
      </c>
      <c r="ES49">
        <v>0</v>
      </c>
      <c r="ET49">
        <v>56</v>
      </c>
      <c r="EU49">
        <v>122</v>
      </c>
      <c r="EV49">
        <v>106</v>
      </c>
      <c r="EW49">
        <v>1</v>
      </c>
      <c r="EX49">
        <v>1</v>
      </c>
      <c r="EY49">
        <v>1</v>
      </c>
      <c r="EZ49">
        <v>1</v>
      </c>
      <c r="FA49">
        <v>0</v>
      </c>
      <c r="FB49">
        <v>1</v>
      </c>
      <c r="FC49">
        <v>1</v>
      </c>
      <c r="FD49">
        <v>1</v>
      </c>
      <c r="FE49">
        <v>0</v>
      </c>
      <c r="FF49">
        <v>7</v>
      </c>
      <c r="FG49">
        <v>-2.8</v>
      </c>
      <c r="FH49">
        <v>-11.6</v>
      </c>
      <c r="FI49">
        <v>8.8000000000000007</v>
      </c>
      <c r="FJ49">
        <v>1</v>
      </c>
      <c r="FK49">
        <v>0</v>
      </c>
      <c r="FL49">
        <v>0</v>
      </c>
      <c r="FM49">
        <v>-6.5</v>
      </c>
      <c r="FN49">
        <v>-26.2</v>
      </c>
      <c r="FO49">
        <v>19.7</v>
      </c>
      <c r="FP49">
        <v>1.7</v>
      </c>
      <c r="FQ49">
        <v>6.5</v>
      </c>
      <c r="FR49">
        <v>0</v>
      </c>
      <c r="FS49">
        <v>-0.6</v>
      </c>
      <c r="FT49">
        <v>19.8</v>
      </c>
      <c r="FU49">
        <v>-14.6</v>
      </c>
      <c r="FV49">
        <v>0</v>
      </c>
      <c r="FW49">
        <v>4</v>
      </c>
      <c r="FX49">
        <v>0</v>
      </c>
      <c r="FY49">
        <v>-3.1</v>
      </c>
      <c r="FZ49">
        <v>-84.4</v>
      </c>
      <c r="GA49">
        <v>60</v>
      </c>
      <c r="GB49">
        <v>287.5</v>
      </c>
      <c r="GC49">
        <v>0</v>
      </c>
      <c r="GD49">
        <v>0</v>
      </c>
      <c r="GE49">
        <v>-7.7</v>
      </c>
      <c r="GF49">
        <v>33.299999999999997</v>
      </c>
      <c r="GG49">
        <v>200</v>
      </c>
      <c r="GH49">
        <v>80</v>
      </c>
      <c r="GI49">
        <v>-74.2</v>
      </c>
      <c r="GJ49">
        <v>0</v>
      </c>
      <c r="GK49">
        <v>140</v>
      </c>
      <c r="GL49">
        <v>0</v>
      </c>
      <c r="GM49">
        <v>-25</v>
      </c>
      <c r="GN49">
        <v>0</v>
      </c>
      <c r="GO49">
        <v>-65.599999999999994</v>
      </c>
      <c r="GP49">
        <v>0</v>
      </c>
      <c r="GQ49">
        <v>25</v>
      </c>
      <c r="GR49">
        <v>-39.299999999999997</v>
      </c>
      <c r="GS49">
        <v>-17.600000000000001</v>
      </c>
      <c r="GT49">
        <v>150</v>
      </c>
      <c r="GU49">
        <v>0</v>
      </c>
      <c r="GV49">
        <v>0</v>
      </c>
      <c r="GW49">
        <v>-40</v>
      </c>
      <c r="GX49">
        <v>75</v>
      </c>
      <c r="GY49">
        <v>25</v>
      </c>
      <c r="GZ49">
        <v>500</v>
      </c>
      <c r="HA49">
        <v>429.7</v>
      </c>
      <c r="HB49">
        <v>0</v>
      </c>
      <c r="HC49">
        <v>50</v>
      </c>
      <c r="HD49">
        <v>250</v>
      </c>
      <c r="HE49">
        <v>-76.2</v>
      </c>
      <c r="HF49">
        <v>380</v>
      </c>
      <c r="HG49">
        <v>32.4</v>
      </c>
      <c r="HH49">
        <v>0</v>
      </c>
      <c r="HI49">
        <v>718</v>
      </c>
      <c r="HJ49">
        <v>32</v>
      </c>
      <c r="HK49">
        <v>28</v>
      </c>
      <c r="HL49">
        <v>635</v>
      </c>
      <c r="HM49">
        <v>5</v>
      </c>
      <c r="HN49">
        <v>17</v>
      </c>
      <c r="HO49">
        <v>691</v>
      </c>
      <c r="HP49">
        <v>8</v>
      </c>
      <c r="HQ49">
        <v>14</v>
      </c>
      <c r="HR49">
        <v>698</v>
      </c>
      <c r="HS49">
        <v>31</v>
      </c>
      <c r="HT49">
        <v>35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184</v>
      </c>
      <c r="IB49">
        <v>279</v>
      </c>
      <c r="IC49">
        <v>147</v>
      </c>
      <c r="ID49">
        <v>173</v>
      </c>
      <c r="IE49">
        <v>172</v>
      </c>
      <c r="IF49">
        <v>206</v>
      </c>
      <c r="IG49">
        <v>176</v>
      </c>
      <c r="IH49">
        <v>176</v>
      </c>
      <c r="II49">
        <v>183</v>
      </c>
      <c r="IJ49">
        <v>0</v>
      </c>
      <c r="IK49">
        <v>13</v>
      </c>
      <c r="IL49">
        <v>9</v>
      </c>
      <c r="IM49">
        <v>3</v>
      </c>
      <c r="IN49">
        <v>5</v>
      </c>
      <c r="IO49">
        <v>12</v>
      </c>
      <c r="IP49">
        <v>12</v>
      </c>
      <c r="IQ49">
        <v>9</v>
      </c>
      <c r="IR49">
        <v>9</v>
      </c>
      <c r="IS49">
        <v>3</v>
      </c>
      <c r="IT49">
        <v>0</v>
      </c>
      <c r="IU49">
        <v>10</v>
      </c>
      <c r="IV49">
        <v>12</v>
      </c>
      <c r="IW49">
        <v>4</v>
      </c>
      <c r="IX49">
        <v>4</v>
      </c>
      <c r="IY49">
        <v>6</v>
      </c>
      <c r="IZ49">
        <v>21</v>
      </c>
      <c r="JA49">
        <v>5</v>
      </c>
      <c r="JB49">
        <v>24</v>
      </c>
      <c r="JC49">
        <v>32</v>
      </c>
      <c r="JD49">
        <v>0</v>
      </c>
      <c r="JE49">
        <v>183</v>
      </c>
      <c r="JF49">
        <v>3</v>
      </c>
      <c r="JG49">
        <v>32</v>
      </c>
      <c r="JH49">
        <v>0</v>
      </c>
      <c r="JI49">
        <v>0</v>
      </c>
      <c r="JJ49">
        <v>0</v>
      </c>
      <c r="JK49">
        <v>10.712121212121209</v>
      </c>
      <c r="JL49">
        <v>64</v>
      </c>
      <c r="JM49">
        <v>13</v>
      </c>
      <c r="JN49">
        <v>46</v>
      </c>
    </row>
    <row r="50" spans="1:274" x14ac:dyDescent="0.55000000000000004">
      <c r="A50" s="1" t="s">
        <v>412</v>
      </c>
      <c r="B50" t="s">
        <v>413</v>
      </c>
      <c r="C50" t="s">
        <v>395</v>
      </c>
      <c r="D50" t="s">
        <v>414</v>
      </c>
      <c r="E50" t="s">
        <v>278</v>
      </c>
      <c r="F50">
        <v>15750</v>
      </c>
      <c r="G50">
        <v>840</v>
      </c>
      <c r="H50">
        <v>534</v>
      </c>
      <c r="I50">
        <v>19</v>
      </c>
      <c r="J50">
        <v>3.6</v>
      </c>
      <c r="K50">
        <v>0</v>
      </c>
      <c r="L50">
        <v>0</v>
      </c>
      <c r="M50">
        <v>-0.6</v>
      </c>
      <c r="N50">
        <v>-0.6</v>
      </c>
      <c r="O50">
        <v>-3.7</v>
      </c>
      <c r="P50">
        <v>-9.5</v>
      </c>
      <c r="Q50">
        <v>-6</v>
      </c>
      <c r="R50">
        <v>-6.8</v>
      </c>
      <c r="S50">
        <v>-1.9</v>
      </c>
      <c r="T50">
        <v>30.32</v>
      </c>
      <c r="U50">
        <v>28.2</v>
      </c>
      <c r="V50">
        <v>8.8000000000000007</v>
      </c>
      <c r="W50">
        <v>14.03</v>
      </c>
      <c r="X50">
        <v>14.81</v>
      </c>
      <c r="Y50">
        <v>9.5</v>
      </c>
      <c r="Z50">
        <v>11.9</v>
      </c>
      <c r="AA50">
        <v>14.2</v>
      </c>
      <c r="AB50">
        <v>8.33</v>
      </c>
      <c r="AC50">
        <v>10.11</v>
      </c>
      <c r="AD50">
        <v>2.67</v>
      </c>
      <c r="AE50">
        <v>2.91</v>
      </c>
      <c r="AF50">
        <v>0.43</v>
      </c>
      <c r="AG50">
        <v>0.45</v>
      </c>
      <c r="AH50">
        <v>0.12</v>
      </c>
      <c r="AI50">
        <v>3.67</v>
      </c>
      <c r="AJ50">
        <v>2.17</v>
      </c>
      <c r="AK50">
        <v>0.23</v>
      </c>
      <c r="AL50">
        <v>0.99</v>
      </c>
      <c r="AM50">
        <v>0.66</v>
      </c>
      <c r="AN50">
        <v>0.57999999999999996</v>
      </c>
      <c r="AO50">
        <v>10.1</v>
      </c>
      <c r="AP50">
        <v>5.36</v>
      </c>
      <c r="AQ50">
        <v>4.9400000000000004</v>
      </c>
      <c r="AR50">
        <v>5.56</v>
      </c>
      <c r="AS50">
        <v>5.81</v>
      </c>
      <c r="AT50">
        <v>4.83</v>
      </c>
      <c r="AU50">
        <v>4.12</v>
      </c>
      <c r="AV50">
        <v>0.75</v>
      </c>
      <c r="AW50">
        <v>3.01</v>
      </c>
      <c r="AX50">
        <v>3.19</v>
      </c>
      <c r="AY50">
        <v>77.86</v>
      </c>
      <c r="AZ50">
        <v>208</v>
      </c>
      <c r="BA50">
        <v>251.31</v>
      </c>
      <c r="BB50">
        <v>45</v>
      </c>
      <c r="BC50">
        <v>47</v>
      </c>
      <c r="BD50">
        <v>12</v>
      </c>
      <c r="BE50">
        <v>23.84</v>
      </c>
      <c r="BF50">
        <v>3.81</v>
      </c>
      <c r="BG50">
        <v>83.45</v>
      </c>
      <c r="BH50">
        <v>5.19</v>
      </c>
      <c r="BI50">
        <v>0.81</v>
      </c>
      <c r="BJ50">
        <v>3.81</v>
      </c>
      <c r="BK50">
        <v>1.5720000000000001E-2</v>
      </c>
      <c r="BL50">
        <v>0.50946000000000002</v>
      </c>
      <c r="BM50">
        <v>580</v>
      </c>
      <c r="BN50">
        <v>1233</v>
      </c>
      <c r="BO50">
        <v>1234</v>
      </c>
      <c r="BP50">
        <v>214</v>
      </c>
      <c r="BQ50">
        <v>45</v>
      </c>
      <c r="BR50">
        <v>0</v>
      </c>
      <c r="BS50">
        <v>1813</v>
      </c>
      <c r="BT50">
        <v>1874</v>
      </c>
      <c r="BU50">
        <v>263</v>
      </c>
      <c r="BV50">
        <v>151</v>
      </c>
      <c r="BW50">
        <v>325</v>
      </c>
      <c r="BX50">
        <v>549</v>
      </c>
      <c r="BY50">
        <v>315</v>
      </c>
      <c r="BZ50">
        <v>-82</v>
      </c>
      <c r="CA50">
        <v>-166</v>
      </c>
      <c r="CB50">
        <v>26</v>
      </c>
      <c r="CC50">
        <v>600</v>
      </c>
      <c r="CD50">
        <v>2.35</v>
      </c>
      <c r="CE50">
        <v>2.39</v>
      </c>
      <c r="CF50">
        <v>2.58</v>
      </c>
      <c r="CG50">
        <v>-1.6</v>
      </c>
      <c r="CH50">
        <v>-9.08</v>
      </c>
      <c r="CI50">
        <v>15850</v>
      </c>
      <c r="CJ50">
        <v>16350</v>
      </c>
      <c r="CK50">
        <v>17400</v>
      </c>
      <c r="CL50">
        <v>16750</v>
      </c>
      <c r="CM50">
        <v>16900</v>
      </c>
      <c r="CN50">
        <v>18200</v>
      </c>
      <c r="CO50">
        <v>12600</v>
      </c>
      <c r="CP50">
        <v>0</v>
      </c>
      <c r="CQ50">
        <v>1</v>
      </c>
      <c r="CR50">
        <v>0</v>
      </c>
      <c r="CS50">
        <v>0</v>
      </c>
      <c r="CT50">
        <v>87</v>
      </c>
      <c r="CU50">
        <v>25</v>
      </c>
      <c r="CV50">
        <v>-0.04</v>
      </c>
      <c r="CW50">
        <v>0.01</v>
      </c>
      <c r="CX50">
        <v>-0.03</v>
      </c>
      <c r="CY50">
        <v>-0.1</v>
      </c>
      <c r="CZ50">
        <v>-0.03</v>
      </c>
      <c r="DA50">
        <v>-0.13</v>
      </c>
      <c r="DB50">
        <v>-1.21</v>
      </c>
      <c r="DC50">
        <v>-0.12</v>
      </c>
      <c r="DD50">
        <v>-1.33</v>
      </c>
      <c r="DE50">
        <v>-1.82</v>
      </c>
      <c r="DF50">
        <v>0.25</v>
      </c>
      <c r="DG50">
        <v>-1.57</v>
      </c>
      <c r="DH50">
        <v>-2.14</v>
      </c>
      <c r="DI50">
        <v>0.32</v>
      </c>
      <c r="DJ50">
        <v>-1.82</v>
      </c>
      <c r="DK50">
        <v>30</v>
      </c>
      <c r="DL50">
        <v>287</v>
      </c>
      <c r="DM50">
        <v>0.61438999999999999</v>
      </c>
      <c r="DN50">
        <v>49</v>
      </c>
      <c r="DO50">
        <v>61</v>
      </c>
      <c r="DP50">
        <v>80</v>
      </c>
      <c r="DQ50">
        <v>9</v>
      </c>
      <c r="DR50">
        <v>1</v>
      </c>
      <c r="DS50">
        <v>0</v>
      </c>
      <c r="DT50">
        <v>0</v>
      </c>
      <c r="DU50">
        <v>0</v>
      </c>
      <c r="DV50">
        <v>31828</v>
      </c>
      <c r="DW50">
        <v>26000</v>
      </c>
      <c r="DX50">
        <v>0</v>
      </c>
      <c r="DY50">
        <v>0</v>
      </c>
      <c r="DZ50">
        <v>1</v>
      </c>
      <c r="EA50">
        <v>20201117</v>
      </c>
      <c r="EB50">
        <v>20201116</v>
      </c>
      <c r="EC50">
        <v>1.5</v>
      </c>
      <c r="ED50">
        <v>18.100000000000001</v>
      </c>
      <c r="EE50">
        <v>-15.9</v>
      </c>
      <c r="EF50">
        <v>-8.8000000000000007</v>
      </c>
      <c r="EG50">
        <v>-21.5</v>
      </c>
      <c r="EH50">
        <v>55.3</v>
      </c>
      <c r="EI50">
        <v>10.3</v>
      </c>
      <c r="EJ50">
        <v>10.9</v>
      </c>
      <c r="EK50">
        <v>17.2</v>
      </c>
      <c r="EL50">
        <v>33.299999999999997</v>
      </c>
      <c r="EM50">
        <v>29.1</v>
      </c>
      <c r="EN50">
        <v>35.1</v>
      </c>
      <c r="EO50">
        <v>120</v>
      </c>
      <c r="EP50">
        <v>23</v>
      </c>
      <c r="EQ50">
        <v>-2</v>
      </c>
      <c r="ER50">
        <v>10</v>
      </c>
      <c r="ES50">
        <v>16</v>
      </c>
      <c r="ET50">
        <v>47</v>
      </c>
      <c r="EU50">
        <v>56</v>
      </c>
      <c r="EV50">
        <v>289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9</v>
      </c>
      <c r="FG50">
        <v>13.7</v>
      </c>
      <c r="FH50">
        <v>15.6</v>
      </c>
      <c r="FI50">
        <v>-6.3</v>
      </c>
      <c r="FJ50">
        <v>5</v>
      </c>
      <c r="FK50">
        <v>-8.6999999999999993</v>
      </c>
      <c r="FL50">
        <v>15.5</v>
      </c>
      <c r="FM50">
        <v>4.5</v>
      </c>
      <c r="FN50">
        <v>3.7</v>
      </c>
      <c r="FO50">
        <v>7.4</v>
      </c>
      <c r="FP50">
        <v>-20.2</v>
      </c>
      <c r="FQ50">
        <v>-14.1</v>
      </c>
      <c r="FR50">
        <v>-7</v>
      </c>
      <c r="FS50">
        <v>10.8</v>
      </c>
      <c r="FT50">
        <v>-0.9</v>
      </c>
      <c r="FU50">
        <v>-3.8</v>
      </c>
      <c r="FV50">
        <v>-24.5</v>
      </c>
      <c r="FW50">
        <v>19.3</v>
      </c>
      <c r="FX50">
        <v>7.3</v>
      </c>
      <c r="FY50">
        <v>23.4</v>
      </c>
      <c r="FZ50">
        <v>-60</v>
      </c>
      <c r="GA50">
        <v>-17.100000000000001</v>
      </c>
      <c r="GB50">
        <v>272.10000000000002</v>
      </c>
      <c r="GC50">
        <v>7.5</v>
      </c>
      <c r="GD50">
        <v>15.4</v>
      </c>
      <c r="GE50">
        <v>163.6</v>
      </c>
      <c r="GF50">
        <v>82.1</v>
      </c>
      <c r="GG50">
        <v>66.7</v>
      </c>
      <c r="GH50">
        <v>-17.7</v>
      </c>
      <c r="GI50">
        <v>-18.600000000000001</v>
      </c>
      <c r="GJ50">
        <v>7.8</v>
      </c>
      <c r="GK50">
        <v>40.299999999999997</v>
      </c>
      <c r="GL50">
        <v>-41.4</v>
      </c>
      <c r="GM50">
        <v>76.5</v>
      </c>
      <c r="GN50">
        <v>-43.3</v>
      </c>
      <c r="GO50">
        <v>38.9</v>
      </c>
      <c r="GP50">
        <v>-22.4</v>
      </c>
      <c r="GQ50">
        <v>-1.5</v>
      </c>
      <c r="GR50">
        <v>-61.5</v>
      </c>
      <c r="GS50">
        <v>11.5</v>
      </c>
      <c r="GT50">
        <v>129.30000000000001</v>
      </c>
      <c r="GU50">
        <v>30.8</v>
      </c>
      <c r="GV50">
        <v>19.5</v>
      </c>
      <c r="GW50">
        <v>139.1</v>
      </c>
      <c r="GX50">
        <v>-66.7</v>
      </c>
      <c r="GY50">
        <v>51.4</v>
      </c>
      <c r="GZ50">
        <v>47.5</v>
      </c>
      <c r="HA50">
        <v>-34.299999999999997</v>
      </c>
      <c r="HB50">
        <v>633.29999999999995</v>
      </c>
      <c r="HC50">
        <v>37.5</v>
      </c>
      <c r="HD50">
        <v>-94.5</v>
      </c>
      <c r="HE50">
        <v>1666.7</v>
      </c>
      <c r="HF50">
        <v>11.3</v>
      </c>
      <c r="HG50">
        <v>-38.700000000000003</v>
      </c>
      <c r="HH50">
        <v>-39.200000000000003</v>
      </c>
      <c r="HI50">
        <v>1768</v>
      </c>
      <c r="HJ50">
        <v>205</v>
      </c>
      <c r="HK50">
        <v>135</v>
      </c>
      <c r="HL50">
        <v>2043</v>
      </c>
      <c r="HM50">
        <v>82</v>
      </c>
      <c r="HN50">
        <v>52</v>
      </c>
      <c r="HO50">
        <v>1914</v>
      </c>
      <c r="HP50">
        <v>68</v>
      </c>
      <c r="HQ50">
        <v>58</v>
      </c>
      <c r="HR50">
        <v>2010</v>
      </c>
      <c r="HS50">
        <v>253</v>
      </c>
      <c r="HT50">
        <v>133</v>
      </c>
      <c r="HU50">
        <v>1836</v>
      </c>
      <c r="HV50">
        <v>272</v>
      </c>
      <c r="HW50">
        <v>174</v>
      </c>
      <c r="HX50">
        <v>2120</v>
      </c>
      <c r="HY50">
        <v>314</v>
      </c>
      <c r="HZ50">
        <v>208</v>
      </c>
      <c r="IA50">
        <v>509</v>
      </c>
      <c r="IB50">
        <v>508</v>
      </c>
      <c r="IC50">
        <v>472</v>
      </c>
      <c r="ID50">
        <v>480</v>
      </c>
      <c r="IE50">
        <v>532</v>
      </c>
      <c r="IF50">
        <v>527</v>
      </c>
      <c r="IG50">
        <v>507</v>
      </c>
      <c r="IH50">
        <v>383</v>
      </c>
      <c r="II50">
        <v>457</v>
      </c>
      <c r="IJ50">
        <v>490</v>
      </c>
      <c r="IK50">
        <v>33</v>
      </c>
      <c r="IL50">
        <v>28</v>
      </c>
      <c r="IM50">
        <v>54</v>
      </c>
      <c r="IN50">
        <v>62</v>
      </c>
      <c r="IO50">
        <v>87</v>
      </c>
      <c r="IP50">
        <v>51</v>
      </c>
      <c r="IQ50">
        <v>90</v>
      </c>
      <c r="IR50">
        <v>51</v>
      </c>
      <c r="IS50">
        <v>71</v>
      </c>
      <c r="IT50">
        <v>55</v>
      </c>
      <c r="IU50">
        <v>23</v>
      </c>
      <c r="IV50">
        <v>9</v>
      </c>
      <c r="IW50">
        <v>35</v>
      </c>
      <c r="IX50">
        <v>40</v>
      </c>
      <c r="IY50">
        <v>55</v>
      </c>
      <c r="IZ50">
        <v>3</v>
      </c>
      <c r="JA50">
        <v>53</v>
      </c>
      <c r="JB50">
        <v>59</v>
      </c>
      <c r="JC50">
        <v>36</v>
      </c>
      <c r="JD50">
        <v>22</v>
      </c>
      <c r="JE50">
        <v>457</v>
      </c>
      <c r="JF50">
        <v>71</v>
      </c>
      <c r="JG50">
        <v>36</v>
      </c>
      <c r="JH50">
        <v>450</v>
      </c>
      <c r="JI50">
        <v>60</v>
      </c>
      <c r="JJ50">
        <v>43</v>
      </c>
      <c r="JK50">
        <v>2.5846153846153852</v>
      </c>
      <c r="JL50">
        <v>19</v>
      </c>
      <c r="JM50">
        <v>124</v>
      </c>
      <c r="JN50">
        <v>47</v>
      </c>
    </row>
    <row r="51" spans="1:274" x14ac:dyDescent="0.55000000000000004">
      <c r="A51" s="1" t="s">
        <v>415</v>
      </c>
      <c r="B51" t="s">
        <v>416</v>
      </c>
      <c r="C51" t="s">
        <v>330</v>
      </c>
      <c r="D51" t="s">
        <v>370</v>
      </c>
      <c r="E51" t="s">
        <v>283</v>
      </c>
      <c r="F51">
        <v>2560</v>
      </c>
      <c r="G51">
        <v>511</v>
      </c>
      <c r="H51">
        <v>1998</v>
      </c>
      <c r="I51">
        <v>52</v>
      </c>
      <c r="J51">
        <v>2.6</v>
      </c>
      <c r="K51">
        <v>2.5</v>
      </c>
      <c r="L51">
        <v>-2.5</v>
      </c>
      <c r="M51">
        <v>-6.4</v>
      </c>
      <c r="N51">
        <v>-16.2</v>
      </c>
      <c r="O51">
        <v>25.2</v>
      </c>
      <c r="P51">
        <v>41</v>
      </c>
      <c r="Q51">
        <v>41.4</v>
      </c>
      <c r="R51">
        <v>33</v>
      </c>
      <c r="S51">
        <v>-24.7</v>
      </c>
      <c r="T51">
        <v>7.77</v>
      </c>
      <c r="U51">
        <v>3.5</v>
      </c>
      <c r="V51">
        <v>0.1</v>
      </c>
      <c r="W51">
        <v>0.61</v>
      </c>
      <c r="X51">
        <v>0</v>
      </c>
      <c r="Y51">
        <v>-2.8</v>
      </c>
      <c r="Z51">
        <v>2.97</v>
      </c>
      <c r="AA51">
        <v>0</v>
      </c>
      <c r="AB51">
        <v>1.67</v>
      </c>
      <c r="AC51">
        <v>0</v>
      </c>
      <c r="AD51">
        <v>11.05</v>
      </c>
      <c r="AE51">
        <v>31.94</v>
      </c>
      <c r="AF51">
        <v>0.2</v>
      </c>
      <c r="AG51">
        <v>0.22</v>
      </c>
      <c r="AH51">
        <v>0</v>
      </c>
      <c r="AI51">
        <v>21.51</v>
      </c>
      <c r="AJ51">
        <v>1.63</v>
      </c>
      <c r="AK51">
        <v>0.42</v>
      </c>
      <c r="AL51">
        <v>0.77</v>
      </c>
      <c r="AM51">
        <v>0.8</v>
      </c>
      <c r="AN51">
        <v>0.8</v>
      </c>
      <c r="AO51">
        <v>-32</v>
      </c>
      <c r="AP51">
        <v>26.2</v>
      </c>
      <c r="AQ51">
        <v>-19.649999999999999</v>
      </c>
      <c r="AR51">
        <v>26.89</v>
      </c>
      <c r="AS51">
        <v>12.72</v>
      </c>
      <c r="AT51">
        <v>0</v>
      </c>
      <c r="AU51">
        <v>0</v>
      </c>
      <c r="AV51">
        <v>0</v>
      </c>
      <c r="AW51">
        <v>-9.1300000000000008</v>
      </c>
      <c r="AX51">
        <v>36.5</v>
      </c>
      <c r="AY51">
        <v>57.53</v>
      </c>
      <c r="AZ51">
        <v>167</v>
      </c>
      <c r="BA51">
        <v>166.95</v>
      </c>
      <c r="BB51">
        <v>82</v>
      </c>
      <c r="BC51">
        <v>81</v>
      </c>
      <c r="BD51">
        <v>6</v>
      </c>
      <c r="BE51">
        <v>0</v>
      </c>
      <c r="BF51">
        <v>0</v>
      </c>
      <c r="BG51">
        <v>-100</v>
      </c>
      <c r="BH51">
        <v>3.02</v>
      </c>
      <c r="BI51">
        <v>0</v>
      </c>
      <c r="BJ51">
        <v>0</v>
      </c>
      <c r="BK51">
        <v>4.8160000000000001E-2</v>
      </c>
      <c r="BL51">
        <v>0.95182999999999995</v>
      </c>
      <c r="BM51">
        <v>509</v>
      </c>
      <c r="BN51">
        <v>629</v>
      </c>
      <c r="BO51">
        <v>803</v>
      </c>
      <c r="BP51">
        <v>0</v>
      </c>
      <c r="BQ51">
        <v>157</v>
      </c>
      <c r="BR51">
        <v>5</v>
      </c>
      <c r="BS51">
        <v>1138</v>
      </c>
      <c r="BT51">
        <v>2295</v>
      </c>
      <c r="BU51">
        <v>14</v>
      </c>
      <c r="BV51">
        <v>19</v>
      </c>
      <c r="BW51">
        <v>-41</v>
      </c>
      <c r="BX51">
        <v>89</v>
      </c>
      <c r="BY51">
        <v>46</v>
      </c>
      <c r="BZ51">
        <v>97</v>
      </c>
      <c r="CA51">
        <v>-51</v>
      </c>
      <c r="CB51">
        <v>30</v>
      </c>
      <c r="CC51">
        <v>0</v>
      </c>
      <c r="CD51">
        <v>9.69</v>
      </c>
      <c r="CE51">
        <v>15.28</v>
      </c>
      <c r="CF51">
        <v>126.55</v>
      </c>
      <c r="CG51">
        <v>-36.590000000000003</v>
      </c>
      <c r="CH51">
        <v>-92.35</v>
      </c>
      <c r="CI51">
        <v>3055</v>
      </c>
      <c r="CJ51">
        <v>2045</v>
      </c>
      <c r="CK51">
        <v>1815</v>
      </c>
      <c r="CL51">
        <v>1810</v>
      </c>
      <c r="CM51">
        <v>1925</v>
      </c>
      <c r="CN51">
        <v>3055</v>
      </c>
      <c r="CO51">
        <v>987</v>
      </c>
      <c r="CP51">
        <v>0</v>
      </c>
      <c r="CQ51">
        <v>0</v>
      </c>
      <c r="CR51">
        <v>1</v>
      </c>
      <c r="CS51">
        <v>1</v>
      </c>
      <c r="CT51">
        <v>84</v>
      </c>
      <c r="CU51">
        <v>159</v>
      </c>
      <c r="CV51">
        <v>0</v>
      </c>
      <c r="CW51">
        <v>0.15</v>
      </c>
      <c r="CX51">
        <v>0.15</v>
      </c>
      <c r="CY51">
        <v>0</v>
      </c>
      <c r="CZ51">
        <v>1.53</v>
      </c>
      <c r="DA51">
        <v>1.53</v>
      </c>
      <c r="DB51">
        <v>0.06</v>
      </c>
      <c r="DC51">
        <v>1.01</v>
      </c>
      <c r="DD51">
        <v>1.07</v>
      </c>
      <c r="DE51">
        <v>0.06</v>
      </c>
      <c r="DF51">
        <v>-1.47</v>
      </c>
      <c r="DG51">
        <v>-1.41</v>
      </c>
      <c r="DH51">
        <v>-0.21</v>
      </c>
      <c r="DI51">
        <v>-0.01</v>
      </c>
      <c r="DJ51">
        <v>-0.22</v>
      </c>
      <c r="DK51">
        <v>49</v>
      </c>
      <c r="DL51">
        <v>190</v>
      </c>
      <c r="DM51">
        <v>3.8482699999999999</v>
      </c>
      <c r="DN51">
        <v>315</v>
      </c>
      <c r="DO51">
        <v>0</v>
      </c>
      <c r="DP51">
        <v>865</v>
      </c>
      <c r="DQ51">
        <v>455</v>
      </c>
      <c r="DR51">
        <v>1</v>
      </c>
      <c r="DS51">
        <v>0</v>
      </c>
      <c r="DT51">
        <v>0</v>
      </c>
      <c r="DU51">
        <v>0</v>
      </c>
      <c r="DV51">
        <v>812</v>
      </c>
      <c r="DW51">
        <v>0</v>
      </c>
      <c r="DX51">
        <v>0</v>
      </c>
      <c r="DY51">
        <v>0</v>
      </c>
      <c r="DZ51">
        <v>1</v>
      </c>
      <c r="EA51">
        <v>20170712</v>
      </c>
      <c r="EB51">
        <v>20201116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-81</v>
      </c>
      <c r="EQ51">
        <v>-42</v>
      </c>
      <c r="ER51">
        <v>-4</v>
      </c>
      <c r="ES51">
        <v>0</v>
      </c>
      <c r="ET51">
        <v>43</v>
      </c>
      <c r="EU51">
        <v>1</v>
      </c>
      <c r="EV51">
        <v>16</v>
      </c>
      <c r="EW51">
        <v>0</v>
      </c>
      <c r="EX51">
        <v>1</v>
      </c>
      <c r="EY51">
        <v>0</v>
      </c>
      <c r="EZ51">
        <v>1</v>
      </c>
      <c r="FA51">
        <v>1</v>
      </c>
      <c r="FB51">
        <v>1</v>
      </c>
      <c r="FC51">
        <v>0</v>
      </c>
      <c r="FD51">
        <v>0</v>
      </c>
      <c r="FE51">
        <v>1</v>
      </c>
      <c r="FF51">
        <v>5</v>
      </c>
      <c r="FG51">
        <v>104.7</v>
      </c>
      <c r="FH51">
        <v>90.4</v>
      </c>
      <c r="FI51">
        <v>4.9000000000000004</v>
      </c>
      <c r="FJ51">
        <v>2.5</v>
      </c>
      <c r="FK51">
        <v>0</v>
      </c>
      <c r="FL51">
        <v>0</v>
      </c>
      <c r="FM51">
        <v>-4.8</v>
      </c>
      <c r="FN51">
        <v>16.2</v>
      </c>
      <c r="FO51">
        <v>5.5</v>
      </c>
      <c r="FP51">
        <v>-31.3</v>
      </c>
      <c r="FQ51">
        <v>-33.200000000000003</v>
      </c>
      <c r="FR51">
        <v>0</v>
      </c>
      <c r="FS51">
        <v>3.3</v>
      </c>
      <c r="FT51">
        <v>23.6</v>
      </c>
      <c r="FU51">
        <v>-39.4</v>
      </c>
      <c r="FV51">
        <v>-11.2</v>
      </c>
      <c r="FW51">
        <v>0.5</v>
      </c>
      <c r="FX51">
        <v>0</v>
      </c>
      <c r="FY51">
        <v>-346.2</v>
      </c>
      <c r="FZ51">
        <v>284.60000000000002</v>
      </c>
      <c r="GA51">
        <v>41.7</v>
      </c>
      <c r="GB51">
        <v>-270.60000000000002</v>
      </c>
      <c r="GC51">
        <v>0</v>
      </c>
      <c r="GD51">
        <v>0</v>
      </c>
      <c r="GE51">
        <v>-405.3</v>
      </c>
      <c r="GF51">
        <v>-109.9</v>
      </c>
      <c r="GG51">
        <v>7.7</v>
      </c>
      <c r="GH51">
        <v>0</v>
      </c>
      <c r="GI51">
        <v>121.5</v>
      </c>
      <c r="GJ51">
        <v>0</v>
      </c>
      <c r="GK51">
        <v>-376.2</v>
      </c>
      <c r="GL51">
        <v>87.9</v>
      </c>
      <c r="GM51">
        <v>-71.400000000000006</v>
      </c>
      <c r="GN51">
        <v>275</v>
      </c>
      <c r="GO51">
        <v>-40.5</v>
      </c>
      <c r="GP51">
        <v>0</v>
      </c>
      <c r="GQ51">
        <v>0</v>
      </c>
      <c r="GR51">
        <v>0</v>
      </c>
      <c r="GS51">
        <v>-10</v>
      </c>
      <c r="GT51">
        <v>-81.8</v>
      </c>
      <c r="GU51">
        <v>0</v>
      </c>
      <c r="GV51">
        <v>0</v>
      </c>
      <c r="GW51">
        <v>-418.2</v>
      </c>
      <c r="GX51">
        <v>-83</v>
      </c>
      <c r="GY51">
        <v>-66.7</v>
      </c>
      <c r="GZ51">
        <v>-11.1</v>
      </c>
      <c r="HA51">
        <v>128.69999999999999</v>
      </c>
      <c r="HB51">
        <v>0</v>
      </c>
      <c r="HC51">
        <v>-488.9</v>
      </c>
      <c r="HD51">
        <v>145.69999999999999</v>
      </c>
      <c r="HE51">
        <v>-193.8</v>
      </c>
      <c r="HF51">
        <v>153.30000000000001</v>
      </c>
      <c r="HG51">
        <v>25.5</v>
      </c>
      <c r="HH51">
        <v>0</v>
      </c>
      <c r="HI51">
        <v>1323</v>
      </c>
      <c r="HJ51">
        <v>-13</v>
      </c>
      <c r="HK51">
        <v>0</v>
      </c>
      <c r="HL51">
        <v>2519</v>
      </c>
      <c r="HM51">
        <v>24</v>
      </c>
      <c r="HN51">
        <v>-10</v>
      </c>
      <c r="HO51">
        <v>2643</v>
      </c>
      <c r="HP51">
        <v>34</v>
      </c>
      <c r="HQ51">
        <v>-11</v>
      </c>
      <c r="HR51">
        <v>2708</v>
      </c>
      <c r="HS51">
        <v>-58</v>
      </c>
      <c r="HT51">
        <v>-20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727</v>
      </c>
      <c r="IB51">
        <v>736</v>
      </c>
      <c r="IC51">
        <v>491</v>
      </c>
      <c r="ID51">
        <v>670</v>
      </c>
      <c r="IE51">
        <v>692</v>
      </c>
      <c r="IF51">
        <v>855</v>
      </c>
      <c r="IG51">
        <v>518</v>
      </c>
      <c r="IH51">
        <v>460</v>
      </c>
      <c r="II51">
        <v>462</v>
      </c>
      <c r="IJ51">
        <v>0</v>
      </c>
      <c r="IK51">
        <v>19</v>
      </c>
      <c r="IL51">
        <v>71</v>
      </c>
      <c r="IM51">
        <v>-13</v>
      </c>
      <c r="IN51">
        <v>21</v>
      </c>
      <c r="IO51">
        <v>-58</v>
      </c>
      <c r="IP51">
        <v>-7</v>
      </c>
      <c r="IQ51">
        <v>-12</v>
      </c>
      <c r="IR51">
        <v>21</v>
      </c>
      <c r="IS51">
        <v>12</v>
      </c>
      <c r="IT51">
        <v>0</v>
      </c>
      <c r="IU51">
        <v>11</v>
      </c>
      <c r="IV51">
        <v>94</v>
      </c>
      <c r="IW51">
        <v>-9</v>
      </c>
      <c r="IX51">
        <v>9</v>
      </c>
      <c r="IY51">
        <v>-35</v>
      </c>
      <c r="IZ51">
        <v>16</v>
      </c>
      <c r="JA51">
        <v>-15</v>
      </c>
      <c r="JB51">
        <v>8</v>
      </c>
      <c r="JC51">
        <v>10</v>
      </c>
      <c r="JD51">
        <v>0</v>
      </c>
      <c r="JE51">
        <v>462</v>
      </c>
      <c r="JF51">
        <v>12</v>
      </c>
      <c r="JG51">
        <v>10</v>
      </c>
      <c r="JH51">
        <v>0</v>
      </c>
      <c r="JI51">
        <v>0</v>
      </c>
      <c r="JJ51">
        <v>0</v>
      </c>
      <c r="JK51">
        <v>-12.463414634146339</v>
      </c>
      <c r="JL51">
        <v>56</v>
      </c>
      <c r="JM51">
        <v>34</v>
      </c>
      <c r="JN51">
        <v>48</v>
      </c>
    </row>
    <row r="52" spans="1:274" x14ac:dyDescent="0.55000000000000004">
      <c r="A52" s="1" t="s">
        <v>417</v>
      </c>
      <c r="B52" t="s">
        <v>418</v>
      </c>
      <c r="C52" t="s">
        <v>286</v>
      </c>
      <c r="D52" t="s">
        <v>327</v>
      </c>
      <c r="E52" t="s">
        <v>283</v>
      </c>
      <c r="F52">
        <v>1300</v>
      </c>
      <c r="G52">
        <v>473</v>
      </c>
      <c r="H52">
        <v>3637</v>
      </c>
      <c r="I52">
        <v>132</v>
      </c>
      <c r="J52">
        <v>3.6</v>
      </c>
      <c r="K52">
        <v>0</v>
      </c>
      <c r="L52">
        <v>-2.2999999999999998</v>
      </c>
      <c r="M52">
        <v>-0.8</v>
      </c>
      <c r="N52">
        <v>-1.1000000000000001</v>
      </c>
      <c r="O52">
        <v>8.8000000000000007</v>
      </c>
      <c r="P52">
        <v>16.600000000000001</v>
      </c>
      <c r="Q52">
        <v>2.8</v>
      </c>
      <c r="R52">
        <v>15.6</v>
      </c>
      <c r="S52">
        <v>-5.0999999999999996</v>
      </c>
      <c r="T52">
        <v>7.91</v>
      </c>
      <c r="U52">
        <v>4.5999999999999996</v>
      </c>
      <c r="V52">
        <v>1.3</v>
      </c>
      <c r="W52">
        <v>2.09</v>
      </c>
      <c r="X52">
        <v>0</v>
      </c>
      <c r="Y52">
        <v>3.1</v>
      </c>
      <c r="Z52">
        <v>4.67</v>
      </c>
      <c r="AA52">
        <v>0</v>
      </c>
      <c r="AB52">
        <v>2.83</v>
      </c>
      <c r="AC52">
        <v>0</v>
      </c>
      <c r="AD52">
        <v>11.05</v>
      </c>
      <c r="AE52">
        <v>11</v>
      </c>
      <c r="AF52">
        <v>0.2</v>
      </c>
      <c r="AG52">
        <v>0.2</v>
      </c>
      <c r="AH52">
        <v>0</v>
      </c>
      <c r="AI52">
        <v>7.22</v>
      </c>
      <c r="AJ52">
        <v>1.24</v>
      </c>
      <c r="AK52">
        <v>0.33</v>
      </c>
      <c r="AL52">
        <v>0.62</v>
      </c>
      <c r="AM52">
        <v>0.57999999999999996</v>
      </c>
      <c r="AN52">
        <v>0.57999999999999996</v>
      </c>
      <c r="AO52">
        <v>49.9</v>
      </c>
      <c r="AP52">
        <v>12</v>
      </c>
      <c r="AQ52">
        <v>10.75</v>
      </c>
      <c r="AR52">
        <v>12.45</v>
      </c>
      <c r="AS52">
        <v>15.56</v>
      </c>
      <c r="AT52">
        <v>0</v>
      </c>
      <c r="AU52">
        <v>0</v>
      </c>
      <c r="AV52">
        <v>5.71</v>
      </c>
      <c r="AW52">
        <v>8.02</v>
      </c>
      <c r="AX52">
        <v>9.4600000000000009</v>
      </c>
      <c r="AY52">
        <v>48.63</v>
      </c>
      <c r="AZ52">
        <v>121</v>
      </c>
      <c r="BA52">
        <v>144.36000000000001</v>
      </c>
      <c r="BB52">
        <v>66</v>
      </c>
      <c r="BC52">
        <v>67</v>
      </c>
      <c r="BD52">
        <v>24</v>
      </c>
      <c r="BE52">
        <v>30.45</v>
      </c>
      <c r="BF52">
        <v>2.31</v>
      </c>
      <c r="BG52">
        <v>58.88</v>
      </c>
      <c r="BH52">
        <v>2.58</v>
      </c>
      <c r="BI52">
        <v>0</v>
      </c>
      <c r="BJ52">
        <v>2.31</v>
      </c>
      <c r="BK52">
        <v>3.6549999999999999E-2</v>
      </c>
      <c r="BL52">
        <v>1.1480999999999999</v>
      </c>
      <c r="BM52">
        <v>536</v>
      </c>
      <c r="BN52">
        <v>806</v>
      </c>
      <c r="BO52">
        <v>766</v>
      </c>
      <c r="BP52">
        <v>126</v>
      </c>
      <c r="BQ52">
        <v>248</v>
      </c>
      <c r="BR52">
        <v>12</v>
      </c>
      <c r="BS52">
        <v>1342</v>
      </c>
      <c r="BT52">
        <v>2398</v>
      </c>
      <c r="BU52">
        <v>50</v>
      </c>
      <c r="BV52">
        <v>38</v>
      </c>
      <c r="BW52">
        <v>58</v>
      </c>
      <c r="BX52">
        <v>107</v>
      </c>
      <c r="BY52">
        <v>43</v>
      </c>
      <c r="BZ52">
        <v>-333</v>
      </c>
      <c r="CA52">
        <v>264</v>
      </c>
      <c r="CB52">
        <v>0</v>
      </c>
      <c r="CC52">
        <v>30</v>
      </c>
      <c r="CD52">
        <v>6.99</v>
      </c>
      <c r="CE52">
        <v>8.6300000000000008</v>
      </c>
      <c r="CF52">
        <v>5.58</v>
      </c>
      <c r="CG52">
        <v>-19.04</v>
      </c>
      <c r="CH52">
        <v>25.16</v>
      </c>
      <c r="CI52">
        <v>1315</v>
      </c>
      <c r="CJ52">
        <v>1195</v>
      </c>
      <c r="CK52">
        <v>1115</v>
      </c>
      <c r="CL52">
        <v>1265</v>
      </c>
      <c r="CM52">
        <v>1125</v>
      </c>
      <c r="CN52">
        <v>1465</v>
      </c>
      <c r="CO52">
        <v>607</v>
      </c>
      <c r="CP52">
        <v>0</v>
      </c>
      <c r="CQ52">
        <v>1</v>
      </c>
      <c r="CR52">
        <v>1</v>
      </c>
      <c r="CS52">
        <v>1</v>
      </c>
      <c r="CT52">
        <v>89</v>
      </c>
      <c r="CU52">
        <v>114</v>
      </c>
      <c r="CV52">
        <v>0</v>
      </c>
      <c r="CW52">
        <v>0.11</v>
      </c>
      <c r="CX52">
        <v>0.11</v>
      </c>
      <c r="CY52">
        <v>0</v>
      </c>
      <c r="CZ52">
        <v>0.28000000000000003</v>
      </c>
      <c r="DA52">
        <v>0.28000000000000003</v>
      </c>
      <c r="DB52">
        <v>0</v>
      </c>
      <c r="DC52">
        <v>0.28000000000000003</v>
      </c>
      <c r="DD52">
        <v>0.28000000000000003</v>
      </c>
      <c r="DE52">
        <v>-0.25</v>
      </c>
      <c r="DF52">
        <v>2.2200000000000002</v>
      </c>
      <c r="DG52">
        <v>1.97</v>
      </c>
      <c r="DH52">
        <v>-3</v>
      </c>
      <c r="DI52">
        <v>1.74</v>
      </c>
      <c r="DJ52">
        <v>-1.26</v>
      </c>
      <c r="DK52">
        <v>47</v>
      </c>
      <c r="DL52">
        <v>176</v>
      </c>
      <c r="DM52">
        <v>1.08483</v>
      </c>
      <c r="DN52">
        <v>108</v>
      </c>
      <c r="DO52">
        <v>0</v>
      </c>
      <c r="DP52">
        <v>370</v>
      </c>
      <c r="DQ52">
        <v>455</v>
      </c>
      <c r="DR52">
        <v>1</v>
      </c>
      <c r="DS52">
        <v>0</v>
      </c>
      <c r="DT52">
        <v>0</v>
      </c>
      <c r="DU52">
        <v>0</v>
      </c>
      <c r="DV52">
        <v>1199</v>
      </c>
      <c r="DW52">
        <v>0</v>
      </c>
      <c r="DX52">
        <v>0</v>
      </c>
      <c r="DY52">
        <v>0</v>
      </c>
      <c r="DZ52">
        <v>1</v>
      </c>
      <c r="EA52">
        <v>0</v>
      </c>
      <c r="EB52">
        <v>20201116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32</v>
      </c>
      <c r="EQ52">
        <v>13</v>
      </c>
      <c r="ER52">
        <v>1</v>
      </c>
      <c r="ES52">
        <v>0</v>
      </c>
      <c r="ET52">
        <v>58</v>
      </c>
      <c r="EU52">
        <v>20</v>
      </c>
      <c r="EV52">
        <v>43</v>
      </c>
      <c r="EW52">
        <v>1</v>
      </c>
      <c r="EX52">
        <v>1</v>
      </c>
      <c r="EY52">
        <v>1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0</v>
      </c>
      <c r="FF52">
        <v>5</v>
      </c>
      <c r="FG52">
        <v>12.7</v>
      </c>
      <c r="FH52">
        <v>-2.2000000000000002</v>
      </c>
      <c r="FI52">
        <v>5.7</v>
      </c>
      <c r="FJ52">
        <v>9.1</v>
      </c>
      <c r="FK52">
        <v>0</v>
      </c>
      <c r="FL52">
        <v>0</v>
      </c>
      <c r="FM52">
        <v>17.7</v>
      </c>
      <c r="FN52">
        <v>-0.2</v>
      </c>
      <c r="FO52">
        <v>5.4</v>
      </c>
      <c r="FP52">
        <v>-4.7</v>
      </c>
      <c r="FQ52">
        <v>15.6</v>
      </c>
      <c r="FR52">
        <v>0</v>
      </c>
      <c r="FS52">
        <v>-6.9</v>
      </c>
      <c r="FT52">
        <v>5.6</v>
      </c>
      <c r="FU52">
        <v>-8.6</v>
      </c>
      <c r="FV52">
        <v>6</v>
      </c>
      <c r="FW52">
        <v>13.1</v>
      </c>
      <c r="FX52">
        <v>0</v>
      </c>
      <c r="FY52">
        <v>-11.1</v>
      </c>
      <c r="FZ52">
        <v>-37.799999999999997</v>
      </c>
      <c r="GA52">
        <v>-46.4</v>
      </c>
      <c r="GB52">
        <v>166.7</v>
      </c>
      <c r="GC52">
        <v>0</v>
      </c>
      <c r="GD52">
        <v>0</v>
      </c>
      <c r="GE52">
        <v>400</v>
      </c>
      <c r="GF52">
        <v>-166.7</v>
      </c>
      <c r="GG52">
        <v>61.5</v>
      </c>
      <c r="GH52">
        <v>73.3</v>
      </c>
      <c r="GI52">
        <v>-48.3</v>
      </c>
      <c r="GJ52">
        <v>0</v>
      </c>
      <c r="GK52">
        <v>20</v>
      </c>
      <c r="GL52">
        <v>-133.30000000000001</v>
      </c>
      <c r="GM52">
        <v>450</v>
      </c>
      <c r="GN52">
        <v>23.8</v>
      </c>
      <c r="GO52">
        <v>-64.2</v>
      </c>
      <c r="GP52">
        <v>0</v>
      </c>
      <c r="GQ52">
        <v>-7.9</v>
      </c>
      <c r="GR52">
        <v>-18.399999999999999</v>
      </c>
      <c r="GS52">
        <v>-64.5</v>
      </c>
      <c r="GT52">
        <v>218.2</v>
      </c>
      <c r="GU52">
        <v>0</v>
      </c>
      <c r="GV52">
        <v>0</v>
      </c>
      <c r="GW52">
        <v>450</v>
      </c>
      <c r="GX52">
        <v>-220</v>
      </c>
      <c r="GY52">
        <v>25</v>
      </c>
      <c r="GZ52">
        <v>50</v>
      </c>
      <c r="HA52">
        <v>-45.7</v>
      </c>
      <c r="HB52">
        <v>0</v>
      </c>
      <c r="HC52">
        <v>0</v>
      </c>
      <c r="HD52">
        <v>-142.9</v>
      </c>
      <c r="HE52">
        <v>350</v>
      </c>
      <c r="HF52">
        <v>40</v>
      </c>
      <c r="HG52">
        <v>-63.8</v>
      </c>
      <c r="HH52">
        <v>0</v>
      </c>
      <c r="HI52">
        <v>2050</v>
      </c>
      <c r="HJ52">
        <v>45</v>
      </c>
      <c r="HK52">
        <v>38</v>
      </c>
      <c r="HL52">
        <v>2004</v>
      </c>
      <c r="HM52">
        <v>28</v>
      </c>
      <c r="HN52">
        <v>31</v>
      </c>
      <c r="HO52">
        <v>2119</v>
      </c>
      <c r="HP52">
        <v>15</v>
      </c>
      <c r="HQ52">
        <v>11</v>
      </c>
      <c r="HR52">
        <v>2311</v>
      </c>
      <c r="HS52">
        <v>40</v>
      </c>
      <c r="HT52">
        <v>35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485</v>
      </c>
      <c r="IB52">
        <v>604</v>
      </c>
      <c r="IC52">
        <v>523</v>
      </c>
      <c r="ID52">
        <v>613</v>
      </c>
      <c r="IE52">
        <v>571</v>
      </c>
      <c r="IF52">
        <v>603</v>
      </c>
      <c r="IG52">
        <v>551</v>
      </c>
      <c r="IH52">
        <v>584</v>
      </c>
      <c r="II52">
        <v>660</v>
      </c>
      <c r="IJ52">
        <v>0</v>
      </c>
      <c r="IK52">
        <v>-6</v>
      </c>
      <c r="IL52">
        <v>9</v>
      </c>
      <c r="IM52">
        <v>13</v>
      </c>
      <c r="IN52">
        <v>15</v>
      </c>
      <c r="IO52">
        <v>18</v>
      </c>
      <c r="IP52">
        <v>-6</v>
      </c>
      <c r="IQ52">
        <v>21</v>
      </c>
      <c r="IR52">
        <v>26</v>
      </c>
      <c r="IS52">
        <v>9</v>
      </c>
      <c r="IT52">
        <v>0</v>
      </c>
      <c r="IU52">
        <v>-4</v>
      </c>
      <c r="IV52">
        <v>5</v>
      </c>
      <c r="IW52">
        <v>12</v>
      </c>
      <c r="IX52">
        <v>14</v>
      </c>
      <c r="IY52">
        <v>14</v>
      </c>
      <c r="IZ52">
        <v>-6</v>
      </c>
      <c r="JA52">
        <v>15</v>
      </c>
      <c r="JB52">
        <v>21</v>
      </c>
      <c r="JC52">
        <v>8</v>
      </c>
      <c r="JD52">
        <v>0</v>
      </c>
      <c r="JE52">
        <v>660</v>
      </c>
      <c r="JF52">
        <v>9</v>
      </c>
      <c r="JG52">
        <v>8</v>
      </c>
      <c r="JH52">
        <v>0</v>
      </c>
      <c r="JI52">
        <v>0</v>
      </c>
      <c r="JJ52">
        <v>0</v>
      </c>
      <c r="JK52">
        <v>8.1551724137931032</v>
      </c>
      <c r="JL52">
        <v>49</v>
      </c>
      <c r="JM52">
        <v>58</v>
      </c>
      <c r="JN52">
        <v>49</v>
      </c>
    </row>
    <row r="53" spans="1:274" x14ac:dyDescent="0.55000000000000004">
      <c r="A53" s="1" t="s">
        <v>419</v>
      </c>
      <c r="B53" t="s">
        <v>420</v>
      </c>
      <c r="C53" t="s">
        <v>323</v>
      </c>
      <c r="D53" t="s">
        <v>421</v>
      </c>
      <c r="E53" t="s">
        <v>278</v>
      </c>
      <c r="F53">
        <v>92900</v>
      </c>
      <c r="G53">
        <v>609</v>
      </c>
      <c r="H53">
        <v>66</v>
      </c>
      <c r="I53">
        <v>4</v>
      </c>
      <c r="J53">
        <v>6.1</v>
      </c>
      <c r="K53">
        <v>0</v>
      </c>
      <c r="L53">
        <v>0</v>
      </c>
      <c r="M53">
        <v>1.2</v>
      </c>
      <c r="N53">
        <v>-0.9</v>
      </c>
      <c r="O53">
        <v>-3.4</v>
      </c>
      <c r="P53">
        <v>-5.9</v>
      </c>
      <c r="Q53">
        <v>-10.7</v>
      </c>
      <c r="R53">
        <v>-9.8000000000000007</v>
      </c>
      <c r="S53">
        <v>-8</v>
      </c>
      <c r="T53">
        <v>16.89</v>
      </c>
      <c r="U53">
        <v>11.3</v>
      </c>
      <c r="V53">
        <v>3</v>
      </c>
      <c r="W53">
        <v>2.61</v>
      </c>
      <c r="X53">
        <v>0</v>
      </c>
      <c r="Y53">
        <v>5</v>
      </c>
      <c r="Z53">
        <v>-4.6900000000000004</v>
      </c>
      <c r="AA53">
        <v>0</v>
      </c>
      <c r="AB53">
        <v>-2.0499999999999998</v>
      </c>
      <c r="AC53">
        <v>0</v>
      </c>
      <c r="AD53">
        <v>1.68</v>
      </c>
      <c r="AE53">
        <v>1.86</v>
      </c>
      <c r="AF53">
        <v>0.13</v>
      </c>
      <c r="AG53">
        <v>0.13</v>
      </c>
      <c r="AH53">
        <v>0</v>
      </c>
      <c r="AI53">
        <v>-3.97</v>
      </c>
      <c r="AJ53">
        <v>0.77</v>
      </c>
      <c r="AK53">
        <v>0.19</v>
      </c>
      <c r="AL53">
        <v>0.53</v>
      </c>
      <c r="AM53">
        <v>0.43</v>
      </c>
      <c r="AN53">
        <v>0.43</v>
      </c>
      <c r="AO53">
        <v>10.7</v>
      </c>
      <c r="AP53">
        <v>-8.66</v>
      </c>
      <c r="AQ53">
        <v>-7.81</v>
      </c>
      <c r="AR53">
        <v>-9.23</v>
      </c>
      <c r="AS53">
        <v>7.83</v>
      </c>
      <c r="AT53">
        <v>0</v>
      </c>
      <c r="AU53">
        <v>0</v>
      </c>
      <c r="AV53">
        <v>8.5299999999999994</v>
      </c>
      <c r="AW53">
        <v>6.28</v>
      </c>
      <c r="AX53">
        <v>4.87</v>
      </c>
      <c r="AY53">
        <v>-16.91</v>
      </c>
      <c r="AZ53">
        <v>123</v>
      </c>
      <c r="BA53">
        <v>141.63</v>
      </c>
      <c r="BB53">
        <v>132</v>
      </c>
      <c r="BC53">
        <v>131</v>
      </c>
      <c r="BD53">
        <v>86</v>
      </c>
      <c r="BE53">
        <v>0</v>
      </c>
      <c r="BF53">
        <v>1.61</v>
      </c>
      <c r="BG53">
        <v>26.08</v>
      </c>
      <c r="BH53">
        <v>3.15</v>
      </c>
      <c r="BI53">
        <v>0.98</v>
      </c>
      <c r="BJ53">
        <v>1.61</v>
      </c>
      <c r="BK53">
        <v>3.7650000000000003E-2</v>
      </c>
      <c r="BL53">
        <v>0.80218999999999996</v>
      </c>
      <c r="BM53">
        <v>1824</v>
      </c>
      <c r="BN53">
        <v>1388</v>
      </c>
      <c r="BO53">
        <v>1721</v>
      </c>
      <c r="BP53">
        <v>229</v>
      </c>
      <c r="BQ53">
        <v>339</v>
      </c>
      <c r="BR53">
        <v>11</v>
      </c>
      <c r="BS53">
        <v>3212</v>
      </c>
      <c r="BT53">
        <v>4798</v>
      </c>
      <c r="BU53">
        <v>125</v>
      </c>
      <c r="BV53">
        <v>-66</v>
      </c>
      <c r="BW53">
        <v>155</v>
      </c>
      <c r="BX53">
        <v>542</v>
      </c>
      <c r="BY53">
        <v>363</v>
      </c>
      <c r="BZ53">
        <v>-127</v>
      </c>
      <c r="CA53">
        <v>46</v>
      </c>
      <c r="CB53">
        <v>35</v>
      </c>
      <c r="CC53">
        <v>1500</v>
      </c>
      <c r="CD53">
        <v>1.06</v>
      </c>
      <c r="CE53">
        <v>1.38</v>
      </c>
      <c r="CF53">
        <v>1.78</v>
      </c>
      <c r="CG53">
        <v>-22.95</v>
      </c>
      <c r="CH53">
        <v>-40.29</v>
      </c>
      <c r="CI53">
        <v>93700</v>
      </c>
      <c r="CJ53">
        <v>96200</v>
      </c>
      <c r="CK53">
        <v>98700</v>
      </c>
      <c r="CL53">
        <v>104000</v>
      </c>
      <c r="CM53">
        <v>103000</v>
      </c>
      <c r="CN53">
        <v>155500</v>
      </c>
      <c r="CO53">
        <v>61200</v>
      </c>
      <c r="CP53">
        <v>1</v>
      </c>
      <c r="CQ53">
        <v>1</v>
      </c>
      <c r="CR53">
        <v>0</v>
      </c>
      <c r="CS53">
        <v>0</v>
      </c>
      <c r="CT53">
        <v>60</v>
      </c>
      <c r="CU53">
        <v>52</v>
      </c>
      <c r="CV53">
        <v>-0.04</v>
      </c>
      <c r="CW53">
        <v>-0.03</v>
      </c>
      <c r="CX53">
        <v>-7.0000000000000007E-2</v>
      </c>
      <c r="CY53">
        <v>-0.08</v>
      </c>
      <c r="CZ53">
        <v>0.02</v>
      </c>
      <c r="DA53">
        <v>-0.06</v>
      </c>
      <c r="DB53">
        <v>-1.04</v>
      </c>
      <c r="DC53">
        <v>-0.17</v>
      </c>
      <c r="DD53">
        <v>-1.21</v>
      </c>
      <c r="DE53">
        <v>-1.03</v>
      </c>
      <c r="DF53">
        <v>-0.8</v>
      </c>
      <c r="DG53">
        <v>-1.83</v>
      </c>
      <c r="DH53">
        <v>-1.2</v>
      </c>
      <c r="DI53">
        <v>-2.12</v>
      </c>
      <c r="DJ53">
        <v>-3.32</v>
      </c>
      <c r="DK53">
        <v>56</v>
      </c>
      <c r="DL53">
        <v>226</v>
      </c>
      <c r="DM53">
        <v>-6.4157400000000004</v>
      </c>
      <c r="DN53">
        <v>-81</v>
      </c>
      <c r="DO53">
        <v>0</v>
      </c>
      <c r="DP53">
        <v>1800</v>
      </c>
      <c r="DQ53">
        <v>455</v>
      </c>
      <c r="DR53">
        <v>1</v>
      </c>
      <c r="DS53">
        <v>0</v>
      </c>
      <c r="DT53">
        <v>0</v>
      </c>
      <c r="DU53">
        <v>0</v>
      </c>
      <c r="DV53">
        <v>-114250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20201105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-360</v>
      </c>
      <c r="EQ53">
        <v>0</v>
      </c>
      <c r="ER53">
        <v>-7</v>
      </c>
      <c r="ES53">
        <v>0</v>
      </c>
      <c r="ET53">
        <v>73</v>
      </c>
      <c r="EU53">
        <v>20</v>
      </c>
      <c r="EV53">
        <v>328</v>
      </c>
      <c r="EW53">
        <v>0</v>
      </c>
      <c r="EX53">
        <v>1</v>
      </c>
      <c r="EY53">
        <v>0</v>
      </c>
      <c r="EZ53">
        <v>1</v>
      </c>
      <c r="FA53">
        <v>0</v>
      </c>
      <c r="FB53">
        <v>0</v>
      </c>
      <c r="FC53">
        <v>1</v>
      </c>
      <c r="FD53">
        <v>1</v>
      </c>
      <c r="FE53">
        <v>0</v>
      </c>
      <c r="FF53">
        <v>4</v>
      </c>
      <c r="FG53">
        <v>20.5</v>
      </c>
      <c r="FH53">
        <v>5.4</v>
      </c>
      <c r="FI53">
        <v>13.4</v>
      </c>
      <c r="FJ53">
        <v>0.9</v>
      </c>
      <c r="FK53">
        <v>0</v>
      </c>
      <c r="FL53">
        <v>0</v>
      </c>
      <c r="FM53">
        <v>3.5</v>
      </c>
      <c r="FN53">
        <v>-11.4</v>
      </c>
      <c r="FO53">
        <v>2.2000000000000002</v>
      </c>
      <c r="FP53">
        <v>-5.7</v>
      </c>
      <c r="FQ53">
        <v>-0.3</v>
      </c>
      <c r="FR53">
        <v>0</v>
      </c>
      <c r="FS53">
        <v>-8.6</v>
      </c>
      <c r="FT53">
        <v>6.1</v>
      </c>
      <c r="FU53">
        <v>-15.5</v>
      </c>
      <c r="FV53">
        <v>15.1</v>
      </c>
      <c r="FW53">
        <v>-3.4</v>
      </c>
      <c r="FX53">
        <v>0</v>
      </c>
      <c r="FY53">
        <v>-63.9</v>
      </c>
      <c r="FZ53">
        <v>-16</v>
      </c>
      <c r="GA53">
        <v>-41.5</v>
      </c>
      <c r="GB53">
        <v>-26.5</v>
      </c>
      <c r="GC53">
        <v>0</v>
      </c>
      <c r="GD53">
        <v>0</v>
      </c>
      <c r="GE53">
        <v>46.2</v>
      </c>
      <c r="GF53">
        <v>-116.7</v>
      </c>
      <c r="GG53">
        <v>11.1</v>
      </c>
      <c r="GH53">
        <v>122.2</v>
      </c>
      <c r="GI53">
        <v>149.1</v>
      </c>
      <c r="GJ53">
        <v>0</v>
      </c>
      <c r="GK53">
        <v>-29.6</v>
      </c>
      <c r="GL53">
        <v>-110.5</v>
      </c>
      <c r="GM53">
        <v>1100</v>
      </c>
      <c r="GN53">
        <v>200</v>
      </c>
      <c r="GO53">
        <v>-21.1</v>
      </c>
      <c r="GP53">
        <v>0</v>
      </c>
      <c r="GQ53">
        <v>-163.30000000000001</v>
      </c>
      <c r="GR53">
        <v>-19.2</v>
      </c>
      <c r="GS53">
        <v>-54.6</v>
      </c>
      <c r="GT53">
        <v>-272.7</v>
      </c>
      <c r="GU53">
        <v>0</v>
      </c>
      <c r="GV53">
        <v>0</v>
      </c>
      <c r="GW53">
        <v>250</v>
      </c>
      <c r="GX53">
        <v>-10800</v>
      </c>
      <c r="GY53">
        <v>0</v>
      </c>
      <c r="GZ53">
        <v>-15.4</v>
      </c>
      <c r="HA53">
        <v>177.9</v>
      </c>
      <c r="HB53">
        <v>0</v>
      </c>
      <c r="HC53">
        <v>-46.2</v>
      </c>
      <c r="HD53">
        <v>-1628.6</v>
      </c>
      <c r="HE53">
        <v>110.3</v>
      </c>
      <c r="HF53">
        <v>0</v>
      </c>
      <c r="HG53">
        <v>76.8</v>
      </c>
      <c r="HH53">
        <v>0</v>
      </c>
      <c r="HI53">
        <v>4027</v>
      </c>
      <c r="HJ53">
        <v>169</v>
      </c>
      <c r="HK53">
        <v>120</v>
      </c>
      <c r="HL53">
        <v>4245</v>
      </c>
      <c r="HM53">
        <v>142</v>
      </c>
      <c r="HN53">
        <v>97</v>
      </c>
      <c r="HO53">
        <v>4813</v>
      </c>
      <c r="HP53">
        <v>83</v>
      </c>
      <c r="HQ53">
        <v>44</v>
      </c>
      <c r="HR53">
        <v>4854</v>
      </c>
      <c r="HS53">
        <v>61</v>
      </c>
      <c r="HT53">
        <v>-76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1163</v>
      </c>
      <c r="IB53">
        <v>1441</v>
      </c>
      <c r="IC53">
        <v>1056</v>
      </c>
      <c r="ID53">
        <v>1317</v>
      </c>
      <c r="IE53">
        <v>1204</v>
      </c>
      <c r="IF53">
        <v>1277</v>
      </c>
      <c r="IG53">
        <v>1079</v>
      </c>
      <c r="IH53">
        <v>1242</v>
      </c>
      <c r="II53">
        <v>1200</v>
      </c>
      <c r="IJ53">
        <v>0</v>
      </c>
      <c r="IK53">
        <v>13</v>
      </c>
      <c r="IL53">
        <v>12</v>
      </c>
      <c r="IM53">
        <v>18</v>
      </c>
      <c r="IN53">
        <v>27</v>
      </c>
      <c r="IO53">
        <v>19</v>
      </c>
      <c r="IP53">
        <v>-2</v>
      </c>
      <c r="IQ53">
        <v>20</v>
      </c>
      <c r="IR53">
        <v>60</v>
      </c>
      <c r="IS53">
        <v>47</v>
      </c>
      <c r="IT53">
        <v>0</v>
      </c>
      <c r="IU53">
        <v>2</v>
      </c>
      <c r="IV53">
        <v>1</v>
      </c>
      <c r="IW53">
        <v>11</v>
      </c>
      <c r="IX53">
        <v>13</v>
      </c>
      <c r="IY53">
        <v>7</v>
      </c>
      <c r="IZ53">
        <v>-107</v>
      </c>
      <c r="JA53">
        <v>11</v>
      </c>
      <c r="JB53">
        <v>11</v>
      </c>
      <c r="JC53">
        <v>19</v>
      </c>
      <c r="JD53">
        <v>0</v>
      </c>
      <c r="JE53">
        <v>1200</v>
      </c>
      <c r="JF53">
        <v>47</v>
      </c>
      <c r="JG53">
        <v>19</v>
      </c>
      <c r="JH53">
        <v>0</v>
      </c>
      <c r="JI53">
        <v>0</v>
      </c>
      <c r="JJ53">
        <v>0</v>
      </c>
      <c r="JK53">
        <v>3.9290322580645158</v>
      </c>
      <c r="JL53">
        <v>3</v>
      </c>
      <c r="JM53">
        <v>129.5</v>
      </c>
      <c r="JN53">
        <v>50</v>
      </c>
    </row>
    <row r="54" spans="1:274" x14ac:dyDescent="0.55000000000000004">
      <c r="A54" s="1" t="s">
        <v>422</v>
      </c>
      <c r="B54" t="s">
        <v>423</v>
      </c>
      <c r="C54" t="s">
        <v>314</v>
      </c>
      <c r="D54" t="s">
        <v>424</v>
      </c>
      <c r="E54" t="s">
        <v>278</v>
      </c>
      <c r="F54">
        <v>4750</v>
      </c>
      <c r="G54">
        <v>684</v>
      </c>
      <c r="H54">
        <v>1440</v>
      </c>
      <c r="I54">
        <v>0</v>
      </c>
      <c r="J54">
        <v>0</v>
      </c>
      <c r="K54">
        <v>0</v>
      </c>
      <c r="L54">
        <v>-1.8</v>
      </c>
      <c r="M54">
        <v>-2.1</v>
      </c>
      <c r="N54">
        <v>1.2</v>
      </c>
      <c r="O54">
        <v>17.3</v>
      </c>
      <c r="P54">
        <v>14.9</v>
      </c>
      <c r="Q54">
        <v>9.1</v>
      </c>
      <c r="R54">
        <v>14.6</v>
      </c>
      <c r="S54">
        <v>-0.9</v>
      </c>
      <c r="T54">
        <v>8.98</v>
      </c>
      <c r="U54">
        <v>9.8000000000000007</v>
      </c>
      <c r="V54">
        <v>3.2</v>
      </c>
      <c r="W54">
        <v>2.5099999999999998</v>
      </c>
      <c r="X54">
        <v>0</v>
      </c>
      <c r="Y54">
        <v>4.5</v>
      </c>
      <c r="Z54">
        <v>3.79</v>
      </c>
      <c r="AA54">
        <v>0</v>
      </c>
      <c r="AB54">
        <v>2.68</v>
      </c>
      <c r="AC54">
        <v>0</v>
      </c>
      <c r="AD54">
        <v>4.8600000000000003</v>
      </c>
      <c r="AE54">
        <v>4.8899999999999997</v>
      </c>
      <c r="AF54">
        <v>0.37</v>
      </c>
      <c r="AG54">
        <v>0.38</v>
      </c>
      <c r="AH54">
        <v>0</v>
      </c>
      <c r="AI54">
        <v>6.08</v>
      </c>
      <c r="AJ54">
        <v>1.74</v>
      </c>
      <c r="AK54">
        <v>0.28000000000000003</v>
      </c>
      <c r="AL54">
        <v>0.6</v>
      </c>
      <c r="AM54">
        <v>0.48</v>
      </c>
      <c r="AN54">
        <v>0.48</v>
      </c>
      <c r="AO54">
        <v>30.8</v>
      </c>
      <c r="AP54">
        <v>12.67</v>
      </c>
      <c r="AQ54">
        <v>9.6300000000000008</v>
      </c>
      <c r="AR54">
        <v>12.67</v>
      </c>
      <c r="AS54">
        <v>31.32</v>
      </c>
      <c r="AT54">
        <v>0</v>
      </c>
      <c r="AU54">
        <v>0</v>
      </c>
      <c r="AV54">
        <v>18.850000000000001</v>
      </c>
      <c r="AW54">
        <v>13.15</v>
      </c>
      <c r="AX54">
        <v>15.2</v>
      </c>
      <c r="AY54">
        <v>43.13</v>
      </c>
      <c r="AZ54">
        <v>100</v>
      </c>
      <c r="BA54">
        <v>179.61</v>
      </c>
      <c r="BB54">
        <v>41</v>
      </c>
      <c r="BC54">
        <v>42</v>
      </c>
      <c r="BD54">
        <v>24</v>
      </c>
      <c r="BE54">
        <v>8.52</v>
      </c>
      <c r="BF54">
        <v>0.84</v>
      </c>
      <c r="BG54">
        <v>14.77</v>
      </c>
      <c r="BH54">
        <v>1.27</v>
      </c>
      <c r="BI54">
        <v>0.45</v>
      </c>
      <c r="BJ54">
        <v>0.84</v>
      </c>
      <c r="BK54">
        <v>3.2140000000000002E-2</v>
      </c>
      <c r="BL54">
        <v>1.28748</v>
      </c>
      <c r="BM54">
        <v>598</v>
      </c>
      <c r="BN54">
        <v>1419</v>
      </c>
      <c r="BO54">
        <v>893</v>
      </c>
      <c r="BP54">
        <v>395</v>
      </c>
      <c r="BQ54">
        <v>633</v>
      </c>
      <c r="BR54">
        <v>534</v>
      </c>
      <c r="BS54">
        <v>2017</v>
      </c>
      <c r="BT54">
        <v>1793</v>
      </c>
      <c r="BU54">
        <v>45</v>
      </c>
      <c r="BV54">
        <v>54</v>
      </c>
      <c r="BW54">
        <v>52</v>
      </c>
      <c r="BX54">
        <v>181</v>
      </c>
      <c r="BY54">
        <v>140</v>
      </c>
      <c r="BZ54">
        <v>-111</v>
      </c>
      <c r="CA54">
        <v>-21</v>
      </c>
      <c r="CB54">
        <v>0</v>
      </c>
      <c r="CC54">
        <v>40</v>
      </c>
      <c r="CD54">
        <v>2.99</v>
      </c>
      <c r="CE54">
        <v>6.16</v>
      </c>
      <c r="CF54">
        <v>4.6399999999999997</v>
      </c>
      <c r="CG54">
        <v>-51.44</v>
      </c>
      <c r="CH54">
        <v>-35.53</v>
      </c>
      <c r="CI54">
        <v>4695</v>
      </c>
      <c r="CJ54">
        <v>4050</v>
      </c>
      <c r="CK54">
        <v>4135</v>
      </c>
      <c r="CL54">
        <v>4355</v>
      </c>
      <c r="CM54">
        <v>4145</v>
      </c>
      <c r="CN54">
        <v>4980</v>
      </c>
      <c r="CO54">
        <v>2235</v>
      </c>
      <c r="CP54">
        <v>0</v>
      </c>
      <c r="CQ54">
        <v>1</v>
      </c>
      <c r="CR54">
        <v>1</v>
      </c>
      <c r="CS54">
        <v>1</v>
      </c>
      <c r="CT54">
        <v>95</v>
      </c>
      <c r="CU54">
        <v>113</v>
      </c>
      <c r="CV54">
        <v>0</v>
      </c>
      <c r="CW54">
        <v>-0.12</v>
      </c>
      <c r="CX54">
        <v>-0.12</v>
      </c>
      <c r="CY54">
        <v>0</v>
      </c>
      <c r="CZ54">
        <v>0.17</v>
      </c>
      <c r="DA54">
        <v>0.17</v>
      </c>
      <c r="DB54">
        <v>0.08</v>
      </c>
      <c r="DC54">
        <v>0.51</v>
      </c>
      <c r="DD54">
        <v>0.59</v>
      </c>
      <c r="DE54">
        <v>-0.55000000000000004</v>
      </c>
      <c r="DF54">
        <v>1.62</v>
      </c>
      <c r="DG54">
        <v>1.07</v>
      </c>
      <c r="DH54">
        <v>-0.24</v>
      </c>
      <c r="DI54">
        <v>2.37</v>
      </c>
      <c r="DJ54">
        <v>2.13</v>
      </c>
      <c r="DK54">
        <v>28</v>
      </c>
      <c r="DL54">
        <v>171</v>
      </c>
      <c r="DM54">
        <v>0.43518000000000001</v>
      </c>
      <c r="DN54">
        <v>131</v>
      </c>
      <c r="DO54">
        <v>0</v>
      </c>
      <c r="DP54">
        <v>460</v>
      </c>
      <c r="DQ54">
        <v>455</v>
      </c>
      <c r="DR54">
        <v>1</v>
      </c>
      <c r="DS54">
        <v>0</v>
      </c>
      <c r="DT54">
        <v>0</v>
      </c>
      <c r="DU54">
        <v>0</v>
      </c>
      <c r="DV54">
        <v>3620</v>
      </c>
      <c r="DW54">
        <v>0</v>
      </c>
      <c r="DX54">
        <v>0</v>
      </c>
      <c r="DY54">
        <v>0</v>
      </c>
      <c r="DZ54">
        <v>1</v>
      </c>
      <c r="EA54">
        <v>0</v>
      </c>
      <c r="EB54">
        <v>20201116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-37</v>
      </c>
      <c r="EQ54">
        <v>-2</v>
      </c>
      <c r="ER54">
        <v>1</v>
      </c>
      <c r="ES54">
        <v>0</v>
      </c>
      <c r="ET54">
        <v>83</v>
      </c>
      <c r="EU54">
        <v>79</v>
      </c>
      <c r="EV54">
        <v>140</v>
      </c>
      <c r="EW54">
        <v>1</v>
      </c>
      <c r="EX54">
        <v>1</v>
      </c>
      <c r="EY54">
        <v>0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0</v>
      </c>
      <c r="FF54">
        <v>7</v>
      </c>
      <c r="FG54">
        <v>11</v>
      </c>
      <c r="FH54">
        <v>2.9</v>
      </c>
      <c r="FI54">
        <v>4.4000000000000004</v>
      </c>
      <c r="FJ54">
        <v>3.3</v>
      </c>
      <c r="FK54">
        <v>0</v>
      </c>
      <c r="FL54">
        <v>0</v>
      </c>
      <c r="FM54">
        <v>8.3000000000000007</v>
      </c>
      <c r="FN54">
        <v>-4.7</v>
      </c>
      <c r="FO54">
        <v>-1.7</v>
      </c>
      <c r="FP54">
        <v>-12.1</v>
      </c>
      <c r="FQ54">
        <v>-11.7</v>
      </c>
      <c r="FR54">
        <v>0</v>
      </c>
      <c r="FS54">
        <v>-5.3</v>
      </c>
      <c r="FT54">
        <v>3.6</v>
      </c>
      <c r="FU54">
        <v>-4.9000000000000004</v>
      </c>
      <c r="FV54">
        <v>-5.9</v>
      </c>
      <c r="FW54">
        <v>-4.8</v>
      </c>
      <c r="FX54">
        <v>0</v>
      </c>
      <c r="FY54">
        <v>-32.5</v>
      </c>
      <c r="FZ54">
        <v>-67.5</v>
      </c>
      <c r="GA54">
        <v>148</v>
      </c>
      <c r="GB54">
        <v>-16.100000000000001</v>
      </c>
      <c r="GC54">
        <v>0</v>
      </c>
      <c r="GD54">
        <v>0</v>
      </c>
      <c r="GE54">
        <v>-35.700000000000003</v>
      </c>
      <c r="GF54">
        <v>-55</v>
      </c>
      <c r="GG54">
        <v>26.7</v>
      </c>
      <c r="GH54">
        <v>-21.1</v>
      </c>
      <c r="GI54">
        <v>-79.2</v>
      </c>
      <c r="GJ54">
        <v>0</v>
      </c>
      <c r="GK54">
        <v>-52.6</v>
      </c>
      <c r="GL54">
        <v>0</v>
      </c>
      <c r="GM54">
        <v>111.1</v>
      </c>
      <c r="GN54">
        <v>-21.1</v>
      </c>
      <c r="GO54">
        <v>-87.5</v>
      </c>
      <c r="GP54">
        <v>0</v>
      </c>
      <c r="GQ54">
        <v>-21.8</v>
      </c>
      <c r="GR54">
        <v>-42.5</v>
      </c>
      <c r="GS54">
        <v>48</v>
      </c>
      <c r="GT54">
        <v>-8.1</v>
      </c>
      <c r="GU54">
        <v>0</v>
      </c>
      <c r="GV54">
        <v>0</v>
      </c>
      <c r="GW54">
        <v>57.1</v>
      </c>
      <c r="GX54">
        <v>-91.7</v>
      </c>
      <c r="GY54">
        <v>52.6</v>
      </c>
      <c r="GZ54">
        <v>-28</v>
      </c>
      <c r="HA54">
        <v>-75.2</v>
      </c>
      <c r="HB54">
        <v>0</v>
      </c>
      <c r="HC54">
        <v>-12</v>
      </c>
      <c r="HD54">
        <v>-90.9</v>
      </c>
      <c r="HE54">
        <v>1350</v>
      </c>
      <c r="HF54">
        <v>-37.9</v>
      </c>
      <c r="HG54">
        <v>-69.7</v>
      </c>
      <c r="HH54">
        <v>0</v>
      </c>
      <c r="HI54">
        <v>1725</v>
      </c>
      <c r="HJ54">
        <v>77</v>
      </c>
      <c r="HK54">
        <v>87</v>
      </c>
      <c r="HL54">
        <v>1775</v>
      </c>
      <c r="HM54">
        <v>25</v>
      </c>
      <c r="HN54">
        <v>50</v>
      </c>
      <c r="HO54">
        <v>1853</v>
      </c>
      <c r="HP54">
        <v>62</v>
      </c>
      <c r="HQ54">
        <v>74</v>
      </c>
      <c r="HR54">
        <v>1915</v>
      </c>
      <c r="HS54">
        <v>52</v>
      </c>
      <c r="HT54">
        <v>68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432</v>
      </c>
      <c r="IB54">
        <v>509</v>
      </c>
      <c r="IC54">
        <v>469</v>
      </c>
      <c r="ID54">
        <v>494</v>
      </c>
      <c r="IE54">
        <v>468</v>
      </c>
      <c r="IF54">
        <v>485</v>
      </c>
      <c r="IG54">
        <v>461</v>
      </c>
      <c r="IH54">
        <v>434</v>
      </c>
      <c r="II54">
        <v>413</v>
      </c>
      <c r="IJ54">
        <v>0</v>
      </c>
      <c r="IK54">
        <v>14</v>
      </c>
      <c r="IL54">
        <v>20</v>
      </c>
      <c r="IM54">
        <v>15</v>
      </c>
      <c r="IN54">
        <v>19</v>
      </c>
      <c r="IO54">
        <v>9</v>
      </c>
      <c r="IP54">
        <v>9</v>
      </c>
      <c r="IQ54">
        <v>19</v>
      </c>
      <c r="IR54">
        <v>15</v>
      </c>
      <c r="IS54">
        <v>2</v>
      </c>
      <c r="IT54">
        <v>0</v>
      </c>
      <c r="IU54">
        <v>14</v>
      </c>
      <c r="IV54">
        <v>24</v>
      </c>
      <c r="IW54">
        <v>19</v>
      </c>
      <c r="IX54">
        <v>25</v>
      </c>
      <c r="IY54">
        <v>22</v>
      </c>
      <c r="IZ54">
        <v>2</v>
      </c>
      <c r="JA54">
        <v>29</v>
      </c>
      <c r="JB54">
        <v>18</v>
      </c>
      <c r="JC54">
        <v>5</v>
      </c>
      <c r="JD54">
        <v>0</v>
      </c>
      <c r="JE54">
        <v>413</v>
      </c>
      <c r="JF54">
        <v>2</v>
      </c>
      <c r="JG54">
        <v>5</v>
      </c>
      <c r="JH54">
        <v>0</v>
      </c>
      <c r="JI54">
        <v>0</v>
      </c>
      <c r="JJ54">
        <v>0</v>
      </c>
      <c r="JK54">
        <v>13.15384615384615</v>
      </c>
      <c r="JL54">
        <v>48</v>
      </c>
      <c r="JM54">
        <v>63</v>
      </c>
      <c r="JN54">
        <v>51</v>
      </c>
    </row>
    <row r="55" spans="1:274" x14ac:dyDescent="0.55000000000000004">
      <c r="A55" s="1" t="s">
        <v>425</v>
      </c>
      <c r="B55" t="s">
        <v>426</v>
      </c>
      <c r="C55" t="s">
        <v>286</v>
      </c>
      <c r="D55" t="s">
        <v>427</v>
      </c>
      <c r="E55" t="s">
        <v>283</v>
      </c>
      <c r="F55">
        <v>3095</v>
      </c>
      <c r="G55">
        <v>278</v>
      </c>
      <c r="H55">
        <v>899</v>
      </c>
      <c r="I55">
        <v>0</v>
      </c>
      <c r="J55">
        <v>0</v>
      </c>
      <c r="K55">
        <v>0</v>
      </c>
      <c r="L55">
        <v>-0.8</v>
      </c>
      <c r="M55">
        <v>-0.5</v>
      </c>
      <c r="N55">
        <v>-4.5</v>
      </c>
      <c r="O55">
        <v>12.8</v>
      </c>
      <c r="P55">
        <v>19.3</v>
      </c>
      <c r="Q55">
        <v>2.7</v>
      </c>
      <c r="R55">
        <v>6</v>
      </c>
      <c r="S55">
        <v>45.3</v>
      </c>
      <c r="T55">
        <v>5.55</v>
      </c>
      <c r="U55">
        <v>6.9</v>
      </c>
      <c r="V55">
        <v>2.1</v>
      </c>
      <c r="W55">
        <v>2.82</v>
      </c>
      <c r="X55">
        <v>0</v>
      </c>
      <c r="Y55">
        <v>0.1</v>
      </c>
      <c r="Z55">
        <v>1.04</v>
      </c>
      <c r="AA55">
        <v>0</v>
      </c>
      <c r="AB55">
        <v>0.33</v>
      </c>
      <c r="AC55">
        <v>0</v>
      </c>
      <c r="AD55">
        <v>2.91</v>
      </c>
      <c r="AE55">
        <v>2.9</v>
      </c>
      <c r="AF55">
        <v>0.19</v>
      </c>
      <c r="AG55">
        <v>0.18</v>
      </c>
      <c r="AH55">
        <v>0</v>
      </c>
      <c r="AI55">
        <v>22.24</v>
      </c>
      <c r="AJ55">
        <v>0.61</v>
      </c>
      <c r="AK55">
        <v>0.3</v>
      </c>
      <c r="AL55">
        <v>0.41</v>
      </c>
      <c r="AM55">
        <v>0.48</v>
      </c>
      <c r="AN55">
        <v>0.48</v>
      </c>
      <c r="AO55">
        <v>975.9</v>
      </c>
      <c r="AP55">
        <v>46.33</v>
      </c>
      <c r="AQ55">
        <v>-139</v>
      </c>
      <c r="AR55">
        <v>46.33</v>
      </c>
      <c r="AS55">
        <v>58.9</v>
      </c>
      <c r="AT55">
        <v>0</v>
      </c>
      <c r="AU55">
        <v>0</v>
      </c>
      <c r="AV55">
        <v>28.11</v>
      </c>
      <c r="AW55">
        <v>8.42</v>
      </c>
      <c r="AX55">
        <v>6.47</v>
      </c>
      <c r="AY55">
        <v>-203.6</v>
      </c>
      <c r="AZ55">
        <v>39</v>
      </c>
      <c r="BA55">
        <v>68.790000000000006</v>
      </c>
      <c r="BB55">
        <v>197</v>
      </c>
      <c r="BC55">
        <v>219</v>
      </c>
      <c r="BD55">
        <v>115</v>
      </c>
      <c r="BE55">
        <v>0</v>
      </c>
      <c r="BF55">
        <v>0.81</v>
      </c>
      <c r="BG55">
        <v>-7.04</v>
      </c>
      <c r="BH55">
        <v>1.74</v>
      </c>
      <c r="BI55">
        <v>0.85</v>
      </c>
      <c r="BJ55">
        <v>0.81</v>
      </c>
      <c r="BK55">
        <v>3.1739999999999997E-2</v>
      </c>
      <c r="BL55">
        <v>0.95450000000000002</v>
      </c>
      <c r="BM55">
        <v>1255</v>
      </c>
      <c r="BN55">
        <v>574</v>
      </c>
      <c r="BO55">
        <v>689</v>
      </c>
      <c r="BP55">
        <v>296</v>
      </c>
      <c r="BQ55">
        <v>19</v>
      </c>
      <c r="BR55">
        <v>3</v>
      </c>
      <c r="BS55">
        <v>1829</v>
      </c>
      <c r="BT55">
        <v>1525</v>
      </c>
      <c r="BU55">
        <v>43</v>
      </c>
      <c r="BV55">
        <v>6</v>
      </c>
      <c r="BW55">
        <v>33</v>
      </c>
      <c r="BX55">
        <v>101</v>
      </c>
      <c r="BY55">
        <v>96</v>
      </c>
      <c r="BZ55">
        <v>-122</v>
      </c>
      <c r="CA55">
        <v>28</v>
      </c>
      <c r="CB55">
        <v>0</v>
      </c>
      <c r="CC55">
        <v>25</v>
      </c>
      <c r="CD55">
        <v>0.36</v>
      </c>
      <c r="CE55">
        <v>0.43</v>
      </c>
      <c r="CF55">
        <v>0.52</v>
      </c>
      <c r="CG55">
        <v>-17.170000000000002</v>
      </c>
      <c r="CH55">
        <v>-31.19</v>
      </c>
      <c r="CI55">
        <v>3240</v>
      </c>
      <c r="CJ55">
        <v>2745</v>
      </c>
      <c r="CK55">
        <v>2595</v>
      </c>
      <c r="CL55">
        <v>3015</v>
      </c>
      <c r="CM55">
        <v>2920</v>
      </c>
      <c r="CN55">
        <v>3240</v>
      </c>
      <c r="CO55">
        <v>1720</v>
      </c>
      <c r="CP55">
        <v>1</v>
      </c>
      <c r="CQ55">
        <v>1</v>
      </c>
      <c r="CR55">
        <v>1</v>
      </c>
      <c r="CS55">
        <v>1</v>
      </c>
      <c r="CT55">
        <v>96</v>
      </c>
      <c r="CU55">
        <v>80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-7.0000000000000007E-2</v>
      </c>
      <c r="DF55">
        <v>0</v>
      </c>
      <c r="DG55">
        <v>-7.0000000000000007E-2</v>
      </c>
      <c r="DH55">
        <v>-0.23</v>
      </c>
      <c r="DI55">
        <v>0</v>
      </c>
      <c r="DJ55">
        <v>-0.23</v>
      </c>
      <c r="DK55">
        <v>79</v>
      </c>
      <c r="DL55">
        <v>160</v>
      </c>
      <c r="DM55">
        <v>7.1912599999999998</v>
      </c>
      <c r="DN55">
        <v>402</v>
      </c>
      <c r="DO55">
        <v>0</v>
      </c>
      <c r="DP55">
        <v>935</v>
      </c>
      <c r="DQ55">
        <v>455</v>
      </c>
      <c r="DR55">
        <v>1</v>
      </c>
      <c r="DS55">
        <v>0</v>
      </c>
      <c r="DT55">
        <v>0</v>
      </c>
      <c r="DU55">
        <v>0</v>
      </c>
      <c r="DV55">
        <v>769</v>
      </c>
      <c r="DW55">
        <v>0</v>
      </c>
      <c r="DX55">
        <v>0</v>
      </c>
      <c r="DY55">
        <v>0</v>
      </c>
      <c r="DZ55">
        <v>1</v>
      </c>
      <c r="EA55">
        <v>0</v>
      </c>
      <c r="EB55">
        <v>20201116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-38</v>
      </c>
      <c r="EQ55">
        <v>-4</v>
      </c>
      <c r="ER55">
        <v>-3</v>
      </c>
      <c r="ES55">
        <v>0</v>
      </c>
      <c r="ET55">
        <v>92</v>
      </c>
      <c r="EU55">
        <v>75</v>
      </c>
      <c r="EV55">
        <v>96</v>
      </c>
      <c r="EW55">
        <v>0</v>
      </c>
      <c r="EX55">
        <v>1</v>
      </c>
      <c r="EY55">
        <v>0</v>
      </c>
      <c r="EZ55">
        <v>1</v>
      </c>
      <c r="FA55">
        <v>0</v>
      </c>
      <c r="FB55">
        <v>0</v>
      </c>
      <c r="FC55">
        <v>1</v>
      </c>
      <c r="FD55">
        <v>0</v>
      </c>
      <c r="FE55">
        <v>1</v>
      </c>
      <c r="FF55">
        <v>4</v>
      </c>
      <c r="FG55">
        <v>54</v>
      </c>
      <c r="FH55">
        <v>22.2</v>
      </c>
      <c r="FI55">
        <v>16.3</v>
      </c>
      <c r="FJ55">
        <v>8.4</v>
      </c>
      <c r="FK55">
        <v>0</v>
      </c>
      <c r="FL55">
        <v>0</v>
      </c>
      <c r="FM55">
        <v>6.1</v>
      </c>
      <c r="FN55">
        <v>9.5</v>
      </c>
      <c r="FO55">
        <v>9.6</v>
      </c>
      <c r="FP55">
        <v>1</v>
      </c>
      <c r="FQ55">
        <v>18.2</v>
      </c>
      <c r="FR55">
        <v>0</v>
      </c>
      <c r="FS55">
        <v>-27.9</v>
      </c>
      <c r="FT55">
        <v>16.8</v>
      </c>
      <c r="FU55">
        <v>18.399999999999999</v>
      </c>
      <c r="FV55">
        <v>1.2</v>
      </c>
      <c r="FW55">
        <v>-15.6</v>
      </c>
      <c r="FX55">
        <v>0</v>
      </c>
      <c r="FY55">
        <v>206.7</v>
      </c>
      <c r="FZ55">
        <v>200</v>
      </c>
      <c r="GA55">
        <v>0</v>
      </c>
      <c r="GB55">
        <v>6.7</v>
      </c>
      <c r="GC55">
        <v>0</v>
      </c>
      <c r="GD55">
        <v>0</v>
      </c>
      <c r="GE55">
        <v>0</v>
      </c>
      <c r="GF55">
        <v>10</v>
      </c>
      <c r="GG55">
        <v>-25</v>
      </c>
      <c r="GH55">
        <v>17.600000000000001</v>
      </c>
      <c r="GI55">
        <v>249</v>
      </c>
      <c r="GJ55">
        <v>0</v>
      </c>
      <c r="GK55">
        <v>-123.5</v>
      </c>
      <c r="GL55">
        <v>375</v>
      </c>
      <c r="GM55">
        <v>-45.5</v>
      </c>
      <c r="GN55">
        <v>233.3</v>
      </c>
      <c r="GO55">
        <v>-70.2</v>
      </c>
      <c r="GP55">
        <v>0</v>
      </c>
      <c r="GQ55">
        <v>80.599999999999994</v>
      </c>
      <c r="GR55">
        <v>103.2</v>
      </c>
      <c r="GS55">
        <v>100</v>
      </c>
      <c r="GT55">
        <v>-400</v>
      </c>
      <c r="GU55">
        <v>0</v>
      </c>
      <c r="GV55">
        <v>0</v>
      </c>
      <c r="GW55">
        <v>-16.7</v>
      </c>
      <c r="GX55">
        <v>-187.5</v>
      </c>
      <c r="GY55">
        <v>0</v>
      </c>
      <c r="GZ55">
        <v>57.1</v>
      </c>
      <c r="HA55">
        <v>116.9</v>
      </c>
      <c r="HB55">
        <v>0</v>
      </c>
      <c r="HC55">
        <v>-200</v>
      </c>
      <c r="HD55">
        <v>0</v>
      </c>
      <c r="HE55">
        <v>114.3</v>
      </c>
      <c r="HF55">
        <v>1000</v>
      </c>
      <c r="HG55">
        <v>-89.3</v>
      </c>
      <c r="HH55">
        <v>0</v>
      </c>
      <c r="HI55">
        <v>929</v>
      </c>
      <c r="HJ55">
        <v>-30</v>
      </c>
      <c r="HK55">
        <v>-31</v>
      </c>
      <c r="HL55">
        <v>1135</v>
      </c>
      <c r="HM55">
        <v>30</v>
      </c>
      <c r="HN55">
        <v>1</v>
      </c>
      <c r="HO55">
        <v>1320</v>
      </c>
      <c r="HP55">
        <v>30</v>
      </c>
      <c r="HQ55">
        <v>2</v>
      </c>
      <c r="HR55">
        <v>1431</v>
      </c>
      <c r="HS55">
        <v>32</v>
      </c>
      <c r="HT55">
        <v>-6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280</v>
      </c>
      <c r="IB55">
        <v>317</v>
      </c>
      <c r="IC55">
        <v>375</v>
      </c>
      <c r="ID55">
        <v>412</v>
      </c>
      <c r="IE55">
        <v>297</v>
      </c>
      <c r="IF55">
        <v>347</v>
      </c>
      <c r="IG55">
        <v>411</v>
      </c>
      <c r="IH55">
        <v>416</v>
      </c>
      <c r="II55">
        <v>351</v>
      </c>
      <c r="IJ55">
        <v>0</v>
      </c>
      <c r="IK55">
        <v>0</v>
      </c>
      <c r="IL55">
        <v>10</v>
      </c>
      <c r="IM55">
        <v>8</v>
      </c>
      <c r="IN55">
        <v>17</v>
      </c>
      <c r="IO55">
        <v>-4</v>
      </c>
      <c r="IP55">
        <v>11</v>
      </c>
      <c r="IQ55">
        <v>6</v>
      </c>
      <c r="IR55">
        <v>20</v>
      </c>
      <c r="IS55">
        <v>6</v>
      </c>
      <c r="IT55">
        <v>0</v>
      </c>
      <c r="IU55">
        <v>-6</v>
      </c>
      <c r="IV55">
        <v>8</v>
      </c>
      <c r="IW55">
        <v>1</v>
      </c>
      <c r="IX55">
        <v>7</v>
      </c>
      <c r="IY55">
        <v>-7</v>
      </c>
      <c r="IZ55">
        <v>-7</v>
      </c>
      <c r="JA55">
        <v>1</v>
      </c>
      <c r="JB55">
        <v>11</v>
      </c>
      <c r="JC55">
        <v>1</v>
      </c>
      <c r="JD55">
        <v>0</v>
      </c>
      <c r="JE55">
        <v>351</v>
      </c>
      <c r="JF55">
        <v>6</v>
      </c>
      <c r="JG55">
        <v>1</v>
      </c>
      <c r="JH55">
        <v>0</v>
      </c>
      <c r="JI55">
        <v>0</v>
      </c>
      <c r="JJ55">
        <v>0</v>
      </c>
      <c r="JK55">
        <v>8.4242424242424239</v>
      </c>
      <c r="JL55">
        <v>32</v>
      </c>
      <c r="JM55">
        <v>88</v>
      </c>
      <c r="JN55">
        <v>52</v>
      </c>
    </row>
    <row r="56" spans="1:274" x14ac:dyDescent="0.55000000000000004">
      <c r="A56" s="1" t="s">
        <v>428</v>
      </c>
      <c r="B56" t="s">
        <v>429</v>
      </c>
      <c r="C56" t="s">
        <v>314</v>
      </c>
      <c r="D56" t="s">
        <v>430</v>
      </c>
      <c r="E56" t="s">
        <v>283</v>
      </c>
      <c r="F56">
        <v>3410</v>
      </c>
      <c r="G56">
        <v>627</v>
      </c>
      <c r="H56">
        <v>1840</v>
      </c>
      <c r="I56">
        <v>0</v>
      </c>
      <c r="J56">
        <v>0</v>
      </c>
      <c r="K56">
        <v>0</v>
      </c>
      <c r="L56">
        <v>0.3</v>
      </c>
      <c r="M56">
        <v>-2.7</v>
      </c>
      <c r="N56">
        <v>17</v>
      </c>
      <c r="O56">
        <v>26.3</v>
      </c>
      <c r="P56">
        <v>40.299999999999997</v>
      </c>
      <c r="Q56">
        <v>36.9</v>
      </c>
      <c r="R56">
        <v>42.1</v>
      </c>
      <c r="S56">
        <v>38.299999999999997</v>
      </c>
      <c r="T56">
        <v>14.23</v>
      </c>
      <c r="U56">
        <v>17.600000000000001</v>
      </c>
      <c r="V56">
        <v>3.6</v>
      </c>
      <c r="W56">
        <v>3.87</v>
      </c>
      <c r="X56">
        <v>0</v>
      </c>
      <c r="Y56">
        <v>2.2999999999999998</v>
      </c>
      <c r="Z56">
        <v>3.4</v>
      </c>
      <c r="AA56">
        <v>0</v>
      </c>
      <c r="AB56">
        <v>2.12</v>
      </c>
      <c r="AC56">
        <v>0</v>
      </c>
      <c r="AD56">
        <v>16.739999999999998</v>
      </c>
      <c r="AE56">
        <v>21.62</v>
      </c>
      <c r="AF56">
        <v>0.63</v>
      </c>
      <c r="AG56">
        <v>0.66</v>
      </c>
      <c r="AH56">
        <v>0</v>
      </c>
      <c r="AI56">
        <v>19.78</v>
      </c>
      <c r="AJ56">
        <v>0.85</v>
      </c>
      <c r="AK56">
        <v>0.35</v>
      </c>
      <c r="AL56">
        <v>0.59</v>
      </c>
      <c r="AM56">
        <v>0.82</v>
      </c>
      <c r="AN56">
        <v>0.82</v>
      </c>
      <c r="AO56">
        <v>24.9</v>
      </c>
      <c r="AP56">
        <v>24.12</v>
      </c>
      <c r="AQ56">
        <v>21.62</v>
      </c>
      <c r="AR56">
        <v>24.12</v>
      </c>
      <c r="AS56">
        <v>27.26</v>
      </c>
      <c r="AT56">
        <v>0</v>
      </c>
      <c r="AU56">
        <v>0</v>
      </c>
      <c r="AV56">
        <v>11.03</v>
      </c>
      <c r="AW56">
        <v>15.68</v>
      </c>
      <c r="AX56">
        <v>16.95</v>
      </c>
      <c r="AY56">
        <v>27.43</v>
      </c>
      <c r="AZ56">
        <v>125</v>
      </c>
      <c r="BA56">
        <v>198.96</v>
      </c>
      <c r="BB56">
        <v>58</v>
      </c>
      <c r="BC56">
        <v>61</v>
      </c>
      <c r="BD56">
        <v>27</v>
      </c>
      <c r="BE56">
        <v>66.14</v>
      </c>
      <c r="BF56">
        <v>2.35</v>
      </c>
      <c r="BG56">
        <v>13.33</v>
      </c>
      <c r="BH56">
        <v>5.63</v>
      </c>
      <c r="BI56">
        <v>0</v>
      </c>
      <c r="BJ56">
        <v>2.35</v>
      </c>
      <c r="BK56">
        <v>4.1450000000000001E-2</v>
      </c>
      <c r="BL56">
        <v>1.1870499999999999</v>
      </c>
      <c r="BM56">
        <v>467</v>
      </c>
      <c r="BN56">
        <v>760</v>
      </c>
      <c r="BO56">
        <v>639</v>
      </c>
      <c r="BP56">
        <v>238</v>
      </c>
      <c r="BQ56">
        <v>268</v>
      </c>
      <c r="BR56">
        <v>147</v>
      </c>
      <c r="BS56">
        <v>1227</v>
      </c>
      <c r="BT56">
        <v>956</v>
      </c>
      <c r="BU56">
        <v>37</v>
      </c>
      <c r="BV56">
        <v>26</v>
      </c>
      <c r="BW56">
        <v>63</v>
      </c>
      <c r="BX56">
        <v>174</v>
      </c>
      <c r="BY56">
        <v>38</v>
      </c>
      <c r="BZ56">
        <v>9</v>
      </c>
      <c r="CA56">
        <v>-24</v>
      </c>
      <c r="CB56">
        <v>9</v>
      </c>
      <c r="CC56">
        <v>80</v>
      </c>
      <c r="CD56">
        <v>6.42</v>
      </c>
      <c r="CE56">
        <v>19.739999999999998</v>
      </c>
      <c r="CF56">
        <v>144.04</v>
      </c>
      <c r="CG56">
        <v>-67.5</v>
      </c>
      <c r="CH56">
        <v>-95.55</v>
      </c>
      <c r="CI56">
        <v>2915</v>
      </c>
      <c r="CJ56">
        <v>2700</v>
      </c>
      <c r="CK56">
        <v>2430</v>
      </c>
      <c r="CL56">
        <v>2490</v>
      </c>
      <c r="CM56">
        <v>2400</v>
      </c>
      <c r="CN56">
        <v>3750</v>
      </c>
      <c r="CO56">
        <v>1290</v>
      </c>
      <c r="CP56">
        <v>1</v>
      </c>
      <c r="CQ56">
        <v>1</v>
      </c>
      <c r="CR56">
        <v>1</v>
      </c>
      <c r="CS56">
        <v>1</v>
      </c>
      <c r="CT56">
        <v>91</v>
      </c>
      <c r="CU56">
        <v>164</v>
      </c>
      <c r="CV56">
        <v>0</v>
      </c>
      <c r="CW56">
        <v>0.04</v>
      </c>
      <c r="CX56">
        <v>0.04</v>
      </c>
      <c r="CY56">
        <v>0</v>
      </c>
      <c r="CZ56">
        <v>0.17</v>
      </c>
      <c r="DA56">
        <v>0.17</v>
      </c>
      <c r="DB56">
        <v>7.0000000000000007E-2</v>
      </c>
      <c r="DC56">
        <v>-0.74</v>
      </c>
      <c r="DD56">
        <v>-0.67</v>
      </c>
      <c r="DE56">
        <v>0.08</v>
      </c>
      <c r="DF56">
        <v>-1.4</v>
      </c>
      <c r="DG56">
        <v>-1.32</v>
      </c>
      <c r="DH56">
        <v>0.08</v>
      </c>
      <c r="DI56">
        <v>-0.93</v>
      </c>
      <c r="DJ56">
        <v>-0.85</v>
      </c>
      <c r="DK56">
        <v>96</v>
      </c>
      <c r="DL56">
        <v>234</v>
      </c>
      <c r="DM56">
        <v>1.10226</v>
      </c>
      <c r="DN56">
        <v>210</v>
      </c>
      <c r="DO56">
        <v>0</v>
      </c>
      <c r="DP56">
        <v>701</v>
      </c>
      <c r="DQ56">
        <v>455</v>
      </c>
      <c r="DR56">
        <v>1</v>
      </c>
      <c r="DS56">
        <v>0</v>
      </c>
      <c r="DT56">
        <v>0</v>
      </c>
      <c r="DU56">
        <v>0</v>
      </c>
      <c r="DV56">
        <v>1627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20201116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1</v>
      </c>
      <c r="EQ56">
        <v>-1</v>
      </c>
      <c r="ER56">
        <v>2</v>
      </c>
      <c r="ES56">
        <v>0</v>
      </c>
      <c r="ET56">
        <v>93</v>
      </c>
      <c r="EU56">
        <v>106</v>
      </c>
      <c r="EV56">
        <v>29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8</v>
      </c>
      <c r="FG56">
        <v>7.7</v>
      </c>
      <c r="FH56">
        <v>0.7</v>
      </c>
      <c r="FI56">
        <v>6.7</v>
      </c>
      <c r="FJ56">
        <v>0.2</v>
      </c>
      <c r="FK56">
        <v>0</v>
      </c>
      <c r="FL56">
        <v>0</v>
      </c>
      <c r="FM56">
        <v>0.4</v>
      </c>
      <c r="FN56">
        <v>-1.5</v>
      </c>
      <c r="FO56">
        <v>-1.9</v>
      </c>
      <c r="FP56">
        <v>-8.1</v>
      </c>
      <c r="FQ56">
        <v>-14.8</v>
      </c>
      <c r="FR56">
        <v>0</v>
      </c>
      <c r="FS56">
        <v>-5.8</v>
      </c>
      <c r="FT56">
        <v>5.8</v>
      </c>
      <c r="FU56">
        <v>-0.8</v>
      </c>
      <c r="FV56">
        <v>-7.1</v>
      </c>
      <c r="FW56">
        <v>-12.7</v>
      </c>
      <c r="FX56">
        <v>0</v>
      </c>
      <c r="FY56">
        <v>0</v>
      </c>
      <c r="FZ56">
        <v>5.6</v>
      </c>
      <c r="GA56">
        <v>52.6</v>
      </c>
      <c r="GB56">
        <v>-37.9</v>
      </c>
      <c r="GC56">
        <v>0</v>
      </c>
      <c r="GD56">
        <v>0</v>
      </c>
      <c r="GE56">
        <v>7.1</v>
      </c>
      <c r="GF56">
        <v>-150</v>
      </c>
      <c r="GG56">
        <v>0</v>
      </c>
      <c r="GH56">
        <v>33.299999999999997</v>
      </c>
      <c r="GI56">
        <v>-23.3</v>
      </c>
      <c r="GJ56">
        <v>0</v>
      </c>
      <c r="GK56">
        <v>25</v>
      </c>
      <c r="GL56">
        <v>-126.7</v>
      </c>
      <c r="GM56">
        <v>425</v>
      </c>
      <c r="GN56">
        <v>23.1</v>
      </c>
      <c r="GO56">
        <v>-28.1</v>
      </c>
      <c r="GP56">
        <v>0</v>
      </c>
      <c r="GQ56">
        <v>22.2</v>
      </c>
      <c r="GR56">
        <v>38.9</v>
      </c>
      <c r="GS56">
        <v>16</v>
      </c>
      <c r="GT56">
        <v>-24.1</v>
      </c>
      <c r="GU56">
        <v>0</v>
      </c>
      <c r="GV56">
        <v>0</v>
      </c>
      <c r="GW56">
        <v>-25</v>
      </c>
      <c r="GX56">
        <v>0</v>
      </c>
      <c r="GY56">
        <v>62.5</v>
      </c>
      <c r="GZ56">
        <v>20</v>
      </c>
      <c r="HA56">
        <v>-36.1</v>
      </c>
      <c r="HB56">
        <v>0</v>
      </c>
      <c r="HC56">
        <v>-10</v>
      </c>
      <c r="HD56">
        <v>-155.6</v>
      </c>
      <c r="HE56">
        <v>360</v>
      </c>
      <c r="HF56">
        <v>-7.7</v>
      </c>
      <c r="HG56">
        <v>-52.1</v>
      </c>
      <c r="HH56">
        <v>0</v>
      </c>
      <c r="HI56">
        <v>945</v>
      </c>
      <c r="HJ56">
        <v>36</v>
      </c>
      <c r="HK56">
        <v>18</v>
      </c>
      <c r="HL56">
        <v>952</v>
      </c>
      <c r="HM56">
        <v>38</v>
      </c>
      <c r="HN56">
        <v>25</v>
      </c>
      <c r="HO56">
        <v>1016</v>
      </c>
      <c r="HP56">
        <v>58</v>
      </c>
      <c r="HQ56">
        <v>29</v>
      </c>
      <c r="HR56">
        <v>1018</v>
      </c>
      <c r="HS56">
        <v>36</v>
      </c>
      <c r="HT56">
        <v>22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242</v>
      </c>
      <c r="IB56">
        <v>261</v>
      </c>
      <c r="IC56">
        <v>260</v>
      </c>
      <c r="ID56">
        <v>258</v>
      </c>
      <c r="IE56">
        <v>243</v>
      </c>
      <c r="IF56">
        <v>257</v>
      </c>
      <c r="IG56">
        <v>255</v>
      </c>
      <c r="IH56">
        <v>237</v>
      </c>
      <c r="II56">
        <v>207</v>
      </c>
      <c r="IJ56">
        <v>0</v>
      </c>
      <c r="IK56">
        <v>14</v>
      </c>
      <c r="IL56">
        <v>8</v>
      </c>
      <c r="IM56">
        <v>13</v>
      </c>
      <c r="IN56">
        <v>12</v>
      </c>
      <c r="IO56">
        <v>15</v>
      </c>
      <c r="IP56">
        <v>-4</v>
      </c>
      <c r="IQ56">
        <v>13</v>
      </c>
      <c r="IR56">
        <v>16</v>
      </c>
      <c r="IS56">
        <v>12</v>
      </c>
      <c r="IT56">
        <v>0</v>
      </c>
      <c r="IU56">
        <v>12</v>
      </c>
      <c r="IV56">
        <v>-5</v>
      </c>
      <c r="IW56">
        <v>8</v>
      </c>
      <c r="IX56">
        <v>10</v>
      </c>
      <c r="IY56">
        <v>9</v>
      </c>
      <c r="IZ56">
        <v>-5</v>
      </c>
      <c r="JA56">
        <v>13</v>
      </c>
      <c r="JB56">
        <v>12</v>
      </c>
      <c r="JC56">
        <v>6</v>
      </c>
      <c r="JD56">
        <v>0</v>
      </c>
      <c r="JE56">
        <v>207</v>
      </c>
      <c r="JF56">
        <v>12</v>
      </c>
      <c r="JG56">
        <v>6</v>
      </c>
      <c r="JH56">
        <v>0</v>
      </c>
      <c r="JI56">
        <v>0</v>
      </c>
      <c r="JJ56">
        <v>0</v>
      </c>
      <c r="JK56">
        <v>9.9523809523809526</v>
      </c>
      <c r="JL56">
        <v>107</v>
      </c>
      <c r="JM56">
        <v>26</v>
      </c>
      <c r="JN56">
        <v>53</v>
      </c>
    </row>
    <row r="57" spans="1:274" x14ac:dyDescent="0.55000000000000004">
      <c r="A57" s="1" t="s">
        <v>431</v>
      </c>
      <c r="B57" t="s">
        <v>432</v>
      </c>
      <c r="C57" t="s">
        <v>314</v>
      </c>
      <c r="D57" t="s">
        <v>349</v>
      </c>
      <c r="E57" t="s">
        <v>283</v>
      </c>
      <c r="F57">
        <v>8690</v>
      </c>
      <c r="G57">
        <v>382</v>
      </c>
      <c r="H57">
        <v>440</v>
      </c>
      <c r="I57">
        <v>0</v>
      </c>
      <c r="J57">
        <v>0</v>
      </c>
      <c r="K57">
        <v>0</v>
      </c>
      <c r="L57">
        <v>0.1</v>
      </c>
      <c r="M57">
        <v>-0.1</v>
      </c>
      <c r="N57">
        <v>0.2</v>
      </c>
      <c r="O57">
        <v>-1.3</v>
      </c>
      <c r="P57">
        <v>-0.3</v>
      </c>
      <c r="Q57">
        <v>-0.7</v>
      </c>
      <c r="R57">
        <v>0.3</v>
      </c>
      <c r="S57">
        <v>-13.5</v>
      </c>
      <c r="T57">
        <v>8.02</v>
      </c>
      <c r="U57">
        <v>7.5</v>
      </c>
      <c r="V57">
        <v>3.5</v>
      </c>
      <c r="W57">
        <v>2.5</v>
      </c>
      <c r="X57">
        <v>0</v>
      </c>
      <c r="Y57">
        <v>6.1</v>
      </c>
      <c r="Z57">
        <v>7.29</v>
      </c>
      <c r="AA57">
        <v>0</v>
      </c>
      <c r="AB57">
        <v>3.83</v>
      </c>
      <c r="AC57">
        <v>0</v>
      </c>
      <c r="AD57">
        <v>2.15</v>
      </c>
      <c r="AE57">
        <v>2.4</v>
      </c>
      <c r="AF57">
        <v>0.16</v>
      </c>
      <c r="AG57">
        <v>0.16</v>
      </c>
      <c r="AH57">
        <v>0</v>
      </c>
      <c r="AI57">
        <v>1.39</v>
      </c>
      <c r="AJ57">
        <v>0.64</v>
      </c>
      <c r="AK57">
        <v>0.24</v>
      </c>
      <c r="AL57">
        <v>0.43</v>
      </c>
      <c r="AM57">
        <v>0.32</v>
      </c>
      <c r="AN57">
        <v>0.32</v>
      </c>
      <c r="AO57">
        <v>6.8</v>
      </c>
      <c r="AP57">
        <v>4.34</v>
      </c>
      <c r="AQ57">
        <v>4.2</v>
      </c>
      <c r="AR57">
        <v>4.34</v>
      </c>
      <c r="AS57">
        <v>26.45</v>
      </c>
      <c r="AT57">
        <v>0</v>
      </c>
      <c r="AU57">
        <v>0</v>
      </c>
      <c r="AV57">
        <v>10.67</v>
      </c>
      <c r="AW57">
        <v>5.62</v>
      </c>
      <c r="AX57">
        <v>6.37</v>
      </c>
      <c r="AY57">
        <v>101.05</v>
      </c>
      <c r="AZ57">
        <v>120</v>
      </c>
      <c r="BA57">
        <v>169.71</v>
      </c>
      <c r="BB57">
        <v>91</v>
      </c>
      <c r="BC57">
        <v>91</v>
      </c>
      <c r="BD57">
        <v>72</v>
      </c>
      <c r="BE57">
        <v>6.64</v>
      </c>
      <c r="BF57">
        <v>1.73</v>
      </c>
      <c r="BG57">
        <v>76.47</v>
      </c>
      <c r="BH57">
        <v>1.67</v>
      </c>
      <c r="BI57">
        <v>0.7</v>
      </c>
      <c r="BJ57">
        <v>1.73</v>
      </c>
      <c r="BK57">
        <v>2.1229999999999999E-2</v>
      </c>
      <c r="BL57">
        <v>0.55488999999999999</v>
      </c>
      <c r="BM57">
        <v>1095</v>
      </c>
      <c r="BN57">
        <v>1203</v>
      </c>
      <c r="BO57">
        <v>1481</v>
      </c>
      <c r="BP57">
        <v>432</v>
      </c>
      <c r="BQ57">
        <v>70</v>
      </c>
      <c r="BR57">
        <v>24</v>
      </c>
      <c r="BS57">
        <v>2298</v>
      </c>
      <c r="BT57">
        <v>2398</v>
      </c>
      <c r="BU57">
        <v>60</v>
      </c>
      <c r="BV57">
        <v>88</v>
      </c>
      <c r="BW57">
        <v>93</v>
      </c>
      <c r="BX57">
        <v>183</v>
      </c>
      <c r="BY57">
        <v>178</v>
      </c>
      <c r="BZ57">
        <v>127</v>
      </c>
      <c r="CA57">
        <v>-134</v>
      </c>
      <c r="CB57">
        <v>19</v>
      </c>
      <c r="CC57">
        <v>150</v>
      </c>
      <c r="CD57">
        <v>1.45</v>
      </c>
      <c r="CE57">
        <v>1.01</v>
      </c>
      <c r="CF57">
        <v>0.57999999999999996</v>
      </c>
      <c r="CG57">
        <v>42.54</v>
      </c>
      <c r="CH57">
        <v>151.13</v>
      </c>
      <c r="CI57">
        <v>8670</v>
      </c>
      <c r="CJ57">
        <v>8800</v>
      </c>
      <c r="CK57">
        <v>8720</v>
      </c>
      <c r="CL57">
        <v>8750</v>
      </c>
      <c r="CM57">
        <v>8660</v>
      </c>
      <c r="CN57">
        <v>10000</v>
      </c>
      <c r="CO57">
        <v>5080</v>
      </c>
      <c r="CP57">
        <v>0</v>
      </c>
      <c r="CQ57">
        <v>1</v>
      </c>
      <c r="CR57">
        <v>1</v>
      </c>
      <c r="CS57">
        <v>1</v>
      </c>
      <c r="CT57">
        <v>87</v>
      </c>
      <c r="CU57">
        <v>71</v>
      </c>
      <c r="CV57">
        <v>0.01</v>
      </c>
      <c r="CW57">
        <v>0</v>
      </c>
      <c r="CX57">
        <v>0.01</v>
      </c>
      <c r="CY57">
        <v>0.01</v>
      </c>
      <c r="CZ57">
        <v>0.01</v>
      </c>
      <c r="DA57">
        <v>0.02</v>
      </c>
      <c r="DB57">
        <v>0</v>
      </c>
      <c r="DC57">
        <v>-0.06</v>
      </c>
      <c r="DD57">
        <v>-0.06</v>
      </c>
      <c r="DE57">
        <v>0.05</v>
      </c>
      <c r="DF57">
        <v>-0.13</v>
      </c>
      <c r="DG57">
        <v>-0.08</v>
      </c>
      <c r="DH57">
        <v>-2.16</v>
      </c>
      <c r="DI57">
        <v>0.23</v>
      </c>
      <c r="DJ57">
        <v>-1.93</v>
      </c>
      <c r="DK57">
        <v>50</v>
      </c>
      <c r="DL57">
        <v>133</v>
      </c>
      <c r="DM57">
        <v>0.84092999999999996</v>
      </c>
      <c r="DN57">
        <v>55</v>
      </c>
      <c r="DO57">
        <v>0</v>
      </c>
      <c r="DP57">
        <v>106</v>
      </c>
      <c r="DQ57">
        <v>455</v>
      </c>
      <c r="DR57">
        <v>1</v>
      </c>
      <c r="DS57">
        <v>0</v>
      </c>
      <c r="DT57">
        <v>0</v>
      </c>
      <c r="DU57">
        <v>0</v>
      </c>
      <c r="DV57">
        <v>15796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20201116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16</v>
      </c>
      <c r="EQ57">
        <v>1</v>
      </c>
      <c r="ER57">
        <v>7</v>
      </c>
      <c r="ES57">
        <v>0</v>
      </c>
      <c r="ET57">
        <v>117</v>
      </c>
      <c r="EU57">
        <v>69</v>
      </c>
      <c r="EV57">
        <v>159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0</v>
      </c>
      <c r="FE57">
        <v>0</v>
      </c>
      <c r="FF57">
        <v>7</v>
      </c>
      <c r="FG57">
        <v>23.9</v>
      </c>
      <c r="FH57">
        <v>13.4</v>
      </c>
      <c r="FI57">
        <v>9.4</v>
      </c>
      <c r="FJ57">
        <v>0</v>
      </c>
      <c r="FK57">
        <v>0</v>
      </c>
      <c r="FL57">
        <v>0</v>
      </c>
      <c r="FM57">
        <v>-6.2</v>
      </c>
      <c r="FN57">
        <v>4.7</v>
      </c>
      <c r="FO57">
        <v>1.3</v>
      </c>
      <c r="FP57">
        <v>-15.8</v>
      </c>
      <c r="FQ57">
        <v>-9.6999999999999993</v>
      </c>
      <c r="FR57">
        <v>0</v>
      </c>
      <c r="FS57">
        <v>-13.6</v>
      </c>
      <c r="FT57">
        <v>4.7</v>
      </c>
      <c r="FU57">
        <v>1.1000000000000001</v>
      </c>
      <c r="FV57">
        <v>-7.8</v>
      </c>
      <c r="FW57">
        <v>-7.4</v>
      </c>
      <c r="FX57">
        <v>0</v>
      </c>
      <c r="FY57">
        <v>24.3</v>
      </c>
      <c r="FZ57">
        <v>24.3</v>
      </c>
      <c r="GA57">
        <v>3.3</v>
      </c>
      <c r="GB57">
        <v>-3.2</v>
      </c>
      <c r="GC57">
        <v>0</v>
      </c>
      <c r="GD57">
        <v>0</v>
      </c>
      <c r="GE57">
        <v>-51.5</v>
      </c>
      <c r="GF57">
        <v>64.3</v>
      </c>
      <c r="GG57">
        <v>-25</v>
      </c>
      <c r="GH57">
        <v>-62.1</v>
      </c>
      <c r="GI57">
        <v>-48.5</v>
      </c>
      <c r="GJ57">
        <v>0</v>
      </c>
      <c r="GK57">
        <v>-44.8</v>
      </c>
      <c r="GL57">
        <v>43.8</v>
      </c>
      <c r="GM57">
        <v>-21.7</v>
      </c>
      <c r="GN57">
        <v>-38.9</v>
      </c>
      <c r="GO57">
        <v>-25.1</v>
      </c>
      <c r="GP57">
        <v>0</v>
      </c>
      <c r="GQ57">
        <v>90.4</v>
      </c>
      <c r="GR57">
        <v>38.5</v>
      </c>
      <c r="GS57">
        <v>-6.9</v>
      </c>
      <c r="GT57">
        <v>47.8</v>
      </c>
      <c r="GU57">
        <v>0</v>
      </c>
      <c r="GV57">
        <v>0</v>
      </c>
      <c r="GW57">
        <v>-76.7</v>
      </c>
      <c r="GX57">
        <v>1040</v>
      </c>
      <c r="GY57">
        <v>-43.8</v>
      </c>
      <c r="GZ57">
        <v>-5.3</v>
      </c>
      <c r="HA57">
        <v>-48.4</v>
      </c>
      <c r="HB57">
        <v>0</v>
      </c>
      <c r="HC57">
        <v>-63.2</v>
      </c>
      <c r="HD57">
        <v>714.3</v>
      </c>
      <c r="HE57">
        <v>-84.2</v>
      </c>
      <c r="HF57">
        <v>100</v>
      </c>
      <c r="HG57">
        <v>-79.900000000000006</v>
      </c>
      <c r="HH57">
        <v>0</v>
      </c>
      <c r="HI57">
        <v>2064</v>
      </c>
      <c r="HJ57">
        <v>74</v>
      </c>
      <c r="HK57">
        <v>52</v>
      </c>
      <c r="HL57">
        <v>2340</v>
      </c>
      <c r="HM57">
        <v>92</v>
      </c>
      <c r="HN57">
        <v>72</v>
      </c>
      <c r="HO57">
        <v>2559</v>
      </c>
      <c r="HP57">
        <v>95</v>
      </c>
      <c r="HQ57">
        <v>67</v>
      </c>
      <c r="HR57">
        <v>2558</v>
      </c>
      <c r="HS57">
        <v>92</v>
      </c>
      <c r="HT57">
        <v>99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642</v>
      </c>
      <c r="IB57">
        <v>602</v>
      </c>
      <c r="IC57">
        <v>629</v>
      </c>
      <c r="ID57">
        <v>697</v>
      </c>
      <c r="IE57">
        <v>602</v>
      </c>
      <c r="IF57">
        <v>630</v>
      </c>
      <c r="IG57">
        <v>637</v>
      </c>
      <c r="IH57">
        <v>587</v>
      </c>
      <c r="II57">
        <v>544</v>
      </c>
      <c r="IJ57">
        <v>0</v>
      </c>
      <c r="IK57">
        <v>33</v>
      </c>
      <c r="IL57">
        <v>14</v>
      </c>
      <c r="IM57">
        <v>24</v>
      </c>
      <c r="IN57">
        <v>29</v>
      </c>
      <c r="IO57">
        <v>16</v>
      </c>
      <c r="IP57">
        <v>23</v>
      </c>
      <c r="IQ57">
        <v>18</v>
      </c>
      <c r="IR57">
        <v>11</v>
      </c>
      <c r="IS57">
        <v>8</v>
      </c>
      <c r="IT57">
        <v>0</v>
      </c>
      <c r="IU57">
        <v>30</v>
      </c>
      <c r="IV57">
        <v>5</v>
      </c>
      <c r="IW57">
        <v>16</v>
      </c>
      <c r="IX57">
        <v>19</v>
      </c>
      <c r="IY57">
        <v>7</v>
      </c>
      <c r="IZ57">
        <v>57</v>
      </c>
      <c r="JA57">
        <v>9</v>
      </c>
      <c r="JB57">
        <v>18</v>
      </c>
      <c r="JC57">
        <v>4</v>
      </c>
      <c r="JD57">
        <v>0</v>
      </c>
      <c r="JE57">
        <v>544</v>
      </c>
      <c r="JF57">
        <v>8</v>
      </c>
      <c r="JG57">
        <v>4</v>
      </c>
      <c r="JH57">
        <v>0</v>
      </c>
      <c r="JI57">
        <v>0</v>
      </c>
      <c r="JJ57">
        <v>0</v>
      </c>
      <c r="JK57">
        <v>4.10752688172043</v>
      </c>
      <c r="JL57">
        <v>18</v>
      </c>
      <c r="JM57">
        <v>100</v>
      </c>
      <c r="JN57">
        <v>54</v>
      </c>
    </row>
    <row r="58" spans="1:274" x14ac:dyDescent="0.55000000000000004">
      <c r="A58" s="1" t="s">
        <v>433</v>
      </c>
      <c r="B58" t="s">
        <v>434</v>
      </c>
      <c r="C58" t="s">
        <v>323</v>
      </c>
      <c r="D58" t="s">
        <v>324</v>
      </c>
      <c r="E58" t="s">
        <v>278</v>
      </c>
      <c r="F58">
        <v>4135</v>
      </c>
      <c r="G58">
        <v>453</v>
      </c>
      <c r="H58">
        <v>1095</v>
      </c>
      <c r="I58">
        <v>55</v>
      </c>
      <c r="J58">
        <v>5</v>
      </c>
      <c r="K58">
        <v>0</v>
      </c>
      <c r="L58">
        <v>1.2</v>
      </c>
      <c r="M58">
        <v>0.6</v>
      </c>
      <c r="N58">
        <v>-2</v>
      </c>
      <c r="O58">
        <v>8.5</v>
      </c>
      <c r="P58">
        <v>-2.9</v>
      </c>
      <c r="Q58">
        <v>-1.1000000000000001</v>
      </c>
      <c r="R58">
        <v>5.4</v>
      </c>
      <c r="S58">
        <v>-30.3</v>
      </c>
      <c r="T58">
        <v>6.75</v>
      </c>
      <c r="U58">
        <v>7.8</v>
      </c>
      <c r="V58">
        <v>-1.9</v>
      </c>
      <c r="W58">
        <v>0.28000000000000003</v>
      </c>
      <c r="X58">
        <v>0</v>
      </c>
      <c r="Y58">
        <v>-2.2000000000000002</v>
      </c>
      <c r="Z58">
        <v>-4.07</v>
      </c>
      <c r="AA58">
        <v>0</v>
      </c>
      <c r="AB58">
        <v>-1.41</v>
      </c>
      <c r="AC58">
        <v>0</v>
      </c>
      <c r="AD58">
        <v>1.1399999999999999</v>
      </c>
      <c r="AE58">
        <v>1.1399999999999999</v>
      </c>
      <c r="AF58">
        <v>0.19</v>
      </c>
      <c r="AG58">
        <v>0.16</v>
      </c>
      <c r="AH58">
        <v>0</v>
      </c>
      <c r="AI58">
        <v>-5.46</v>
      </c>
      <c r="AJ58">
        <v>0.76</v>
      </c>
      <c r="AK58">
        <v>0.37</v>
      </c>
      <c r="AL58">
        <v>0.52</v>
      </c>
      <c r="AM58">
        <v>0.47</v>
      </c>
      <c r="AN58">
        <v>0.47</v>
      </c>
      <c r="AO58">
        <v>-70</v>
      </c>
      <c r="AP58">
        <v>-11.03</v>
      </c>
      <c r="AQ58">
        <v>-9.85</v>
      </c>
      <c r="AR58">
        <v>-11.62</v>
      </c>
      <c r="AS58">
        <v>30.61</v>
      </c>
      <c r="AT58">
        <v>0</v>
      </c>
      <c r="AU58">
        <v>0</v>
      </c>
      <c r="AV58">
        <v>0</v>
      </c>
      <c r="AW58">
        <v>453</v>
      </c>
      <c r="AX58">
        <v>56.63</v>
      </c>
      <c r="AY58">
        <v>-39.29</v>
      </c>
      <c r="AZ58">
        <v>92</v>
      </c>
      <c r="BA58">
        <v>91.65</v>
      </c>
      <c r="BB58">
        <v>194</v>
      </c>
      <c r="BC58">
        <v>189</v>
      </c>
      <c r="BD58">
        <v>52</v>
      </c>
      <c r="BE58">
        <v>0</v>
      </c>
      <c r="BF58">
        <v>2.42</v>
      </c>
      <c r="BG58">
        <v>3.03</v>
      </c>
      <c r="BH58">
        <v>2.5499999999999998</v>
      </c>
      <c r="BI58">
        <v>0</v>
      </c>
      <c r="BJ58">
        <v>2.42</v>
      </c>
      <c r="BK58">
        <v>2.3529999999999999E-2</v>
      </c>
      <c r="BL58">
        <v>0.65671000000000002</v>
      </c>
      <c r="BM58">
        <v>1803</v>
      </c>
      <c r="BN58">
        <v>955</v>
      </c>
      <c r="BO58">
        <v>1625</v>
      </c>
      <c r="BP58">
        <v>0</v>
      </c>
      <c r="BQ58">
        <v>750</v>
      </c>
      <c r="BR58">
        <v>9</v>
      </c>
      <c r="BS58">
        <v>2758</v>
      </c>
      <c r="BT58">
        <v>2818</v>
      </c>
      <c r="BU58">
        <v>8</v>
      </c>
      <c r="BV58">
        <v>-39</v>
      </c>
      <c r="BW58">
        <v>0</v>
      </c>
      <c r="BX58">
        <v>186</v>
      </c>
      <c r="BY58">
        <v>399</v>
      </c>
      <c r="BZ58">
        <v>-7</v>
      </c>
      <c r="CA58">
        <v>-85</v>
      </c>
      <c r="CB58">
        <v>0</v>
      </c>
      <c r="CC58">
        <v>100</v>
      </c>
      <c r="CD58">
        <v>1.55</v>
      </c>
      <c r="CE58">
        <v>2.0299999999999998</v>
      </c>
      <c r="CF58">
        <v>1.71</v>
      </c>
      <c r="CG58">
        <v>-23.58</v>
      </c>
      <c r="CH58">
        <v>-9.5</v>
      </c>
      <c r="CI58">
        <v>4220</v>
      </c>
      <c r="CJ58">
        <v>3810</v>
      </c>
      <c r="CK58">
        <v>4260</v>
      </c>
      <c r="CL58">
        <v>4180</v>
      </c>
      <c r="CM58">
        <v>3925</v>
      </c>
      <c r="CN58">
        <v>4690</v>
      </c>
      <c r="CO58">
        <v>3170</v>
      </c>
      <c r="CP58">
        <v>1</v>
      </c>
      <c r="CQ58">
        <v>1</v>
      </c>
      <c r="CR58">
        <v>1</v>
      </c>
      <c r="CS58">
        <v>1</v>
      </c>
      <c r="CT58">
        <v>88</v>
      </c>
      <c r="CU58">
        <v>30</v>
      </c>
      <c r="CV58">
        <v>0</v>
      </c>
      <c r="CW58">
        <v>0.03</v>
      </c>
      <c r="CX58">
        <v>0.03</v>
      </c>
      <c r="CY58">
        <v>0</v>
      </c>
      <c r="CZ58">
        <v>0.14000000000000001</v>
      </c>
      <c r="DA58">
        <v>0.14000000000000001</v>
      </c>
      <c r="DB58">
        <v>0.04</v>
      </c>
      <c r="DC58">
        <v>-0.31</v>
      </c>
      <c r="DD58">
        <v>-0.27</v>
      </c>
      <c r="DE58">
        <v>1.3</v>
      </c>
      <c r="DF58">
        <v>0.52</v>
      </c>
      <c r="DG58">
        <v>1.82</v>
      </c>
      <c r="DH58">
        <v>1.0900000000000001</v>
      </c>
      <c r="DI58">
        <v>0.13</v>
      </c>
      <c r="DJ58">
        <v>1.22</v>
      </c>
      <c r="DK58">
        <v>62</v>
      </c>
      <c r="DL58">
        <v>127</v>
      </c>
      <c r="DM58">
        <v>-2.7316699999999998</v>
      </c>
      <c r="DN58">
        <v>-101</v>
      </c>
      <c r="DO58">
        <v>0</v>
      </c>
      <c r="DP58">
        <v>1736</v>
      </c>
      <c r="DQ58">
        <v>455</v>
      </c>
      <c r="DR58">
        <v>1</v>
      </c>
      <c r="DS58">
        <v>0</v>
      </c>
      <c r="DT58">
        <v>0</v>
      </c>
      <c r="DU58">
        <v>0</v>
      </c>
      <c r="DV58">
        <v>-4112</v>
      </c>
      <c r="DW58">
        <v>0</v>
      </c>
      <c r="DX58">
        <v>0</v>
      </c>
      <c r="DY58">
        <v>1</v>
      </c>
      <c r="DZ58">
        <v>1</v>
      </c>
      <c r="EA58">
        <v>20180618</v>
      </c>
      <c r="EB58">
        <v>20201116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13</v>
      </c>
      <c r="ER58">
        <v>-5</v>
      </c>
      <c r="ES58">
        <v>0</v>
      </c>
      <c r="ET58">
        <v>26</v>
      </c>
      <c r="EU58">
        <v>0</v>
      </c>
      <c r="EV58">
        <v>399</v>
      </c>
      <c r="EW58">
        <v>0</v>
      </c>
      <c r="EX58">
        <v>1</v>
      </c>
      <c r="EY58">
        <v>0</v>
      </c>
      <c r="EZ58">
        <v>1</v>
      </c>
      <c r="FA58">
        <v>0</v>
      </c>
      <c r="FB58">
        <v>0</v>
      </c>
      <c r="FC58">
        <v>1</v>
      </c>
      <c r="FD58">
        <v>1</v>
      </c>
      <c r="FE58">
        <v>1</v>
      </c>
      <c r="FF58">
        <v>5</v>
      </c>
      <c r="FG58">
        <v>9.8000000000000007</v>
      </c>
      <c r="FH58">
        <v>0.1</v>
      </c>
      <c r="FI58">
        <v>-4.4000000000000004</v>
      </c>
      <c r="FJ58">
        <v>14.7</v>
      </c>
      <c r="FK58">
        <v>0</v>
      </c>
      <c r="FL58">
        <v>0</v>
      </c>
      <c r="FM58">
        <v>25.9</v>
      </c>
      <c r="FN58">
        <v>33.1</v>
      </c>
      <c r="FO58">
        <v>16.7</v>
      </c>
      <c r="FP58">
        <v>23.2</v>
      </c>
      <c r="FQ58">
        <v>83.2</v>
      </c>
      <c r="FR58">
        <v>0</v>
      </c>
      <c r="FS58">
        <v>-1.1000000000000001</v>
      </c>
      <c r="FT58">
        <v>34.4</v>
      </c>
      <c r="FU58">
        <v>-25.9</v>
      </c>
      <c r="FV58">
        <v>25.1</v>
      </c>
      <c r="FW58">
        <v>47</v>
      </c>
      <c r="FX58">
        <v>0</v>
      </c>
      <c r="FY58">
        <v>-150</v>
      </c>
      <c r="FZ58">
        <v>-273.8</v>
      </c>
      <c r="GA58">
        <v>15.1</v>
      </c>
      <c r="GB58">
        <v>66.099999999999994</v>
      </c>
      <c r="GC58">
        <v>0</v>
      </c>
      <c r="GD58">
        <v>0</v>
      </c>
      <c r="GE58">
        <v>95.2</v>
      </c>
      <c r="GF58">
        <v>-450</v>
      </c>
      <c r="GG58">
        <v>400</v>
      </c>
      <c r="GH58">
        <v>188.9</v>
      </c>
      <c r="GI58">
        <v>748</v>
      </c>
      <c r="GJ58">
        <v>0</v>
      </c>
      <c r="GK58">
        <v>88.9</v>
      </c>
      <c r="GL58">
        <v>-1000</v>
      </c>
      <c r="GM58">
        <v>145.5</v>
      </c>
      <c r="GN58">
        <v>60</v>
      </c>
      <c r="GO58">
        <v>-19</v>
      </c>
      <c r="GP58">
        <v>0</v>
      </c>
      <c r="GQ58">
        <v>-216.1</v>
      </c>
      <c r="GR58">
        <v>-351.6</v>
      </c>
      <c r="GS58">
        <v>15.4</v>
      </c>
      <c r="GT58">
        <v>45.5</v>
      </c>
      <c r="GU58">
        <v>0</v>
      </c>
      <c r="GV58">
        <v>0</v>
      </c>
      <c r="GW58">
        <v>85</v>
      </c>
      <c r="GX58">
        <v>-2200</v>
      </c>
      <c r="GY58">
        <v>-71.400000000000006</v>
      </c>
      <c r="GZ58">
        <v>41.7</v>
      </c>
      <c r="HA58">
        <v>223.3</v>
      </c>
      <c r="HB58">
        <v>0</v>
      </c>
      <c r="HC58">
        <v>75</v>
      </c>
      <c r="HD58">
        <v>-1300</v>
      </c>
      <c r="HE58">
        <v>114.3</v>
      </c>
      <c r="HF58">
        <v>-216.7</v>
      </c>
      <c r="HG58">
        <v>152.9</v>
      </c>
      <c r="HH58">
        <v>0</v>
      </c>
      <c r="HI58">
        <v>1994</v>
      </c>
      <c r="HJ58">
        <v>42</v>
      </c>
      <c r="HK58">
        <v>31</v>
      </c>
      <c r="HL58">
        <v>1996</v>
      </c>
      <c r="HM58">
        <v>-73</v>
      </c>
      <c r="HN58">
        <v>-78</v>
      </c>
      <c r="HO58">
        <v>1909</v>
      </c>
      <c r="HP58">
        <v>-62</v>
      </c>
      <c r="HQ58">
        <v>-66</v>
      </c>
      <c r="HR58">
        <v>2189</v>
      </c>
      <c r="HS58">
        <v>-21</v>
      </c>
      <c r="HT58">
        <v>-36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413</v>
      </c>
      <c r="IB58">
        <v>525</v>
      </c>
      <c r="IC58">
        <v>444</v>
      </c>
      <c r="ID58">
        <v>526</v>
      </c>
      <c r="IE58">
        <v>520</v>
      </c>
      <c r="IF58">
        <v>699</v>
      </c>
      <c r="IG58">
        <v>518</v>
      </c>
      <c r="IH58">
        <v>648</v>
      </c>
      <c r="II58">
        <v>953</v>
      </c>
      <c r="IJ58">
        <v>0</v>
      </c>
      <c r="IK58">
        <v>-21</v>
      </c>
      <c r="IL58">
        <v>-2</v>
      </c>
      <c r="IM58">
        <v>1</v>
      </c>
      <c r="IN58">
        <v>-9</v>
      </c>
      <c r="IO58">
        <v>-1</v>
      </c>
      <c r="IP58">
        <v>-11</v>
      </c>
      <c r="IQ58">
        <v>5</v>
      </c>
      <c r="IR58">
        <v>8</v>
      </c>
      <c r="IS58">
        <v>6</v>
      </c>
      <c r="IT58">
        <v>0</v>
      </c>
      <c r="IU58">
        <v>-20</v>
      </c>
      <c r="IV58">
        <v>2</v>
      </c>
      <c r="IW58">
        <v>21</v>
      </c>
      <c r="IX58">
        <v>-12</v>
      </c>
      <c r="IY58">
        <v>-3</v>
      </c>
      <c r="IZ58">
        <v>-42</v>
      </c>
      <c r="JA58">
        <v>6</v>
      </c>
      <c r="JB58">
        <v>-7</v>
      </c>
      <c r="JC58">
        <v>4</v>
      </c>
      <c r="JD58">
        <v>0</v>
      </c>
      <c r="JE58">
        <v>953</v>
      </c>
      <c r="JF58">
        <v>6</v>
      </c>
      <c r="JG58">
        <v>4</v>
      </c>
      <c r="JH58">
        <v>0</v>
      </c>
      <c r="JI58">
        <v>0</v>
      </c>
      <c r="JJ58">
        <v>0</v>
      </c>
      <c r="JK58" t="s">
        <v>435</v>
      </c>
      <c r="JL58">
        <v>21</v>
      </c>
      <c r="JM58">
        <v>92</v>
      </c>
      <c r="JN58">
        <v>55</v>
      </c>
    </row>
    <row r="59" spans="1:274" x14ac:dyDescent="0.55000000000000004">
      <c r="A59" s="1" t="s">
        <v>436</v>
      </c>
      <c r="B59" t="s">
        <v>437</v>
      </c>
      <c r="C59" t="s">
        <v>403</v>
      </c>
      <c r="D59" t="s">
        <v>404</v>
      </c>
      <c r="E59" t="s">
        <v>283</v>
      </c>
      <c r="F59">
        <v>10050</v>
      </c>
      <c r="G59">
        <v>603</v>
      </c>
      <c r="H59">
        <v>600</v>
      </c>
      <c r="I59">
        <v>0</v>
      </c>
      <c r="J59">
        <v>0</v>
      </c>
      <c r="K59">
        <v>0</v>
      </c>
      <c r="L59">
        <v>0</v>
      </c>
      <c r="M59">
        <v>-3.4</v>
      </c>
      <c r="N59">
        <v>-6.9</v>
      </c>
      <c r="O59">
        <v>13</v>
      </c>
      <c r="P59">
        <v>6.2</v>
      </c>
      <c r="Q59">
        <v>-15.2</v>
      </c>
      <c r="R59">
        <v>-3.4</v>
      </c>
      <c r="S59">
        <v>-4.7</v>
      </c>
      <c r="T59">
        <v>23.67</v>
      </c>
      <c r="U59">
        <v>17.7</v>
      </c>
      <c r="V59">
        <v>4.7</v>
      </c>
      <c r="W59">
        <v>8.99</v>
      </c>
      <c r="X59">
        <v>0</v>
      </c>
      <c r="Y59">
        <v>8.3000000000000007</v>
      </c>
      <c r="Z59">
        <v>9.9</v>
      </c>
      <c r="AA59">
        <v>0</v>
      </c>
      <c r="AB59">
        <v>8.3800000000000008</v>
      </c>
      <c r="AC59">
        <v>0</v>
      </c>
      <c r="AD59">
        <v>3.88</v>
      </c>
      <c r="AE59">
        <v>4.5999999999999996</v>
      </c>
      <c r="AF59">
        <v>0.46</v>
      </c>
      <c r="AG59">
        <v>0.45</v>
      </c>
      <c r="AH59">
        <v>0</v>
      </c>
      <c r="AI59">
        <v>5.37</v>
      </c>
      <c r="AJ59">
        <v>1.4</v>
      </c>
      <c r="AK59">
        <v>0.36</v>
      </c>
      <c r="AL59">
        <v>0.83</v>
      </c>
      <c r="AM59">
        <v>0.73</v>
      </c>
      <c r="AN59">
        <v>0.73</v>
      </c>
      <c r="AO59">
        <v>9.5</v>
      </c>
      <c r="AP59">
        <v>7.35</v>
      </c>
      <c r="AQ59">
        <v>4.8600000000000003</v>
      </c>
      <c r="AR59">
        <v>7.35</v>
      </c>
      <c r="AS59">
        <v>7.36</v>
      </c>
      <c r="AT59">
        <v>0</v>
      </c>
      <c r="AU59">
        <v>0</v>
      </c>
      <c r="AV59">
        <v>2.19</v>
      </c>
      <c r="AW59">
        <v>5.1100000000000003</v>
      </c>
      <c r="AX59">
        <v>5.03</v>
      </c>
      <c r="AY59">
        <v>70.48</v>
      </c>
      <c r="AZ59">
        <v>335</v>
      </c>
      <c r="BA59">
        <v>426.95</v>
      </c>
      <c r="BB59">
        <v>21</v>
      </c>
      <c r="BC59">
        <v>21</v>
      </c>
      <c r="BD59">
        <v>3</v>
      </c>
      <c r="BE59">
        <v>9.9</v>
      </c>
      <c r="BF59">
        <v>1.99</v>
      </c>
      <c r="BG59">
        <v>85.79</v>
      </c>
      <c r="BH59">
        <v>5.08</v>
      </c>
      <c r="BI59">
        <v>0.88</v>
      </c>
      <c r="BJ59">
        <v>1.99</v>
      </c>
      <c r="BK59">
        <v>3.184E-2</v>
      </c>
      <c r="BL59">
        <v>1.12602</v>
      </c>
      <c r="BM59">
        <v>170</v>
      </c>
      <c r="BN59">
        <v>808</v>
      </c>
      <c r="BO59">
        <v>595</v>
      </c>
      <c r="BP59">
        <v>129</v>
      </c>
      <c r="BQ59">
        <v>118</v>
      </c>
      <c r="BR59">
        <v>0</v>
      </c>
      <c r="BS59">
        <v>978</v>
      </c>
      <c r="BT59">
        <v>1335</v>
      </c>
      <c r="BU59">
        <v>120</v>
      </c>
      <c r="BV59">
        <v>82</v>
      </c>
      <c r="BW59">
        <v>148</v>
      </c>
      <c r="BX59">
        <v>232</v>
      </c>
      <c r="BY59">
        <v>156</v>
      </c>
      <c r="BZ59">
        <v>-89</v>
      </c>
      <c r="CA59">
        <v>-14</v>
      </c>
      <c r="CB59">
        <v>25</v>
      </c>
      <c r="CC59">
        <v>200</v>
      </c>
      <c r="CD59">
        <v>1.4</v>
      </c>
      <c r="CE59">
        <v>7.83</v>
      </c>
      <c r="CF59">
        <v>4.51</v>
      </c>
      <c r="CG59">
        <v>-82.12</v>
      </c>
      <c r="CH59">
        <v>-68.97</v>
      </c>
      <c r="CI59">
        <v>10800</v>
      </c>
      <c r="CJ59">
        <v>8890</v>
      </c>
      <c r="CK59">
        <v>9460</v>
      </c>
      <c r="CL59">
        <v>11850</v>
      </c>
      <c r="CM59">
        <v>10400</v>
      </c>
      <c r="CN59">
        <v>12900</v>
      </c>
      <c r="CO59">
        <v>5950</v>
      </c>
      <c r="CP59">
        <v>0</v>
      </c>
      <c r="CQ59">
        <v>0</v>
      </c>
      <c r="CR59">
        <v>1</v>
      </c>
      <c r="CS59">
        <v>1</v>
      </c>
      <c r="CT59">
        <v>78</v>
      </c>
      <c r="CU59">
        <v>69</v>
      </c>
      <c r="CV59">
        <v>0</v>
      </c>
      <c r="CW59">
        <v>-0.01</v>
      </c>
      <c r="CX59">
        <v>-0.01</v>
      </c>
      <c r="CY59">
        <v>0</v>
      </c>
      <c r="CZ59">
        <v>0.1</v>
      </c>
      <c r="DA59">
        <v>0.11</v>
      </c>
      <c r="DB59">
        <v>0</v>
      </c>
      <c r="DC59">
        <v>-0.06</v>
      </c>
      <c r="DD59">
        <v>-0.06</v>
      </c>
      <c r="DE59">
        <v>0</v>
      </c>
      <c r="DF59">
        <v>0.11</v>
      </c>
      <c r="DG59">
        <v>0.11</v>
      </c>
      <c r="DH59">
        <v>-0.32</v>
      </c>
      <c r="DI59">
        <v>-0.02</v>
      </c>
      <c r="DJ59">
        <v>-0.34</v>
      </c>
      <c r="DK59">
        <v>52</v>
      </c>
      <c r="DL59">
        <v>203</v>
      </c>
      <c r="DM59">
        <v>0.83986000000000005</v>
      </c>
      <c r="DN59">
        <v>65</v>
      </c>
      <c r="DO59">
        <v>0</v>
      </c>
      <c r="DP59">
        <v>145</v>
      </c>
      <c r="DQ59">
        <v>455</v>
      </c>
      <c r="DR59">
        <v>1</v>
      </c>
      <c r="DS59">
        <v>0</v>
      </c>
      <c r="DT59">
        <v>0</v>
      </c>
      <c r="DU59">
        <v>0</v>
      </c>
      <c r="DV59">
        <v>15443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20201116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18</v>
      </c>
      <c r="EQ59">
        <v>10</v>
      </c>
      <c r="ER59">
        <v>16</v>
      </c>
      <c r="ES59">
        <v>0</v>
      </c>
      <c r="ET59">
        <v>48</v>
      </c>
      <c r="EU59">
        <v>44</v>
      </c>
      <c r="EV59">
        <v>131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9</v>
      </c>
      <c r="FG59">
        <v>37.700000000000003</v>
      </c>
      <c r="FH59">
        <v>10.8</v>
      </c>
      <c r="FI59">
        <v>-19.399999999999999</v>
      </c>
      <c r="FJ59">
        <v>54.2</v>
      </c>
      <c r="FK59">
        <v>0</v>
      </c>
      <c r="FL59">
        <v>0</v>
      </c>
      <c r="FM59">
        <v>59.1</v>
      </c>
      <c r="FN59">
        <v>35.4</v>
      </c>
      <c r="FO59">
        <v>18.100000000000001</v>
      </c>
      <c r="FP59">
        <v>-25.4</v>
      </c>
      <c r="FQ59">
        <v>7.1</v>
      </c>
      <c r="FR59">
        <v>0</v>
      </c>
      <c r="FS59">
        <v>-1.1000000000000001</v>
      </c>
      <c r="FT59">
        <v>-18.2</v>
      </c>
      <c r="FU59">
        <v>13.1</v>
      </c>
      <c r="FV59">
        <v>-18.5</v>
      </c>
      <c r="FW59">
        <v>42</v>
      </c>
      <c r="FX59">
        <v>0</v>
      </c>
      <c r="FY59">
        <v>178.6</v>
      </c>
      <c r="FZ59">
        <v>14.3</v>
      </c>
      <c r="GA59">
        <v>-79.2</v>
      </c>
      <c r="GB59">
        <v>1070</v>
      </c>
      <c r="GC59">
        <v>0</v>
      </c>
      <c r="GD59">
        <v>0</v>
      </c>
      <c r="GE59">
        <v>3800</v>
      </c>
      <c r="GF59">
        <v>100</v>
      </c>
      <c r="GG59">
        <v>126.7</v>
      </c>
      <c r="GH59">
        <v>-40</v>
      </c>
      <c r="GI59">
        <v>5.3</v>
      </c>
      <c r="GJ59">
        <v>0</v>
      </c>
      <c r="GK59">
        <v>-13.3</v>
      </c>
      <c r="GL59">
        <v>-53.8</v>
      </c>
      <c r="GM59">
        <v>88.9</v>
      </c>
      <c r="GN59">
        <v>-20.6</v>
      </c>
      <c r="GO59">
        <v>52</v>
      </c>
      <c r="GP59">
        <v>0</v>
      </c>
      <c r="GQ59">
        <v>108.6</v>
      </c>
      <c r="GR59">
        <v>-51.7</v>
      </c>
      <c r="GS59">
        <v>-42.9</v>
      </c>
      <c r="GT59">
        <v>656.3</v>
      </c>
      <c r="GU59">
        <v>0</v>
      </c>
      <c r="GV59">
        <v>0</v>
      </c>
      <c r="GW59">
        <v>3000</v>
      </c>
      <c r="GX59">
        <v>37.5</v>
      </c>
      <c r="GY59">
        <v>5.9</v>
      </c>
      <c r="GZ59">
        <v>6.5</v>
      </c>
      <c r="HA59">
        <v>-67</v>
      </c>
      <c r="HB59">
        <v>0</v>
      </c>
      <c r="HC59">
        <v>100</v>
      </c>
      <c r="HD59">
        <v>-82.3</v>
      </c>
      <c r="HE59">
        <v>63.6</v>
      </c>
      <c r="HF59">
        <v>83.3</v>
      </c>
      <c r="HG59">
        <v>-37.9</v>
      </c>
      <c r="HH59">
        <v>0</v>
      </c>
      <c r="HI59">
        <v>982</v>
      </c>
      <c r="HJ59">
        <v>42</v>
      </c>
      <c r="HK59">
        <v>58</v>
      </c>
      <c r="HL59">
        <v>1088</v>
      </c>
      <c r="HM59">
        <v>48</v>
      </c>
      <c r="HN59">
        <v>28</v>
      </c>
      <c r="HO59">
        <v>877</v>
      </c>
      <c r="HP59">
        <v>10</v>
      </c>
      <c r="HQ59">
        <v>16</v>
      </c>
      <c r="HR59">
        <v>1352</v>
      </c>
      <c r="HS59">
        <v>117</v>
      </c>
      <c r="HT59">
        <v>121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235</v>
      </c>
      <c r="IB59">
        <v>226</v>
      </c>
      <c r="IC59">
        <v>293</v>
      </c>
      <c r="ID59">
        <v>378</v>
      </c>
      <c r="IE59">
        <v>374</v>
      </c>
      <c r="IF59">
        <v>306</v>
      </c>
      <c r="IG59">
        <v>346</v>
      </c>
      <c r="IH59">
        <v>282</v>
      </c>
      <c r="II59">
        <v>401</v>
      </c>
      <c r="IJ59">
        <v>0</v>
      </c>
      <c r="IK59">
        <v>1</v>
      </c>
      <c r="IL59">
        <v>9</v>
      </c>
      <c r="IM59">
        <v>15</v>
      </c>
      <c r="IN59">
        <v>45</v>
      </c>
      <c r="IO59">
        <v>39</v>
      </c>
      <c r="IP59">
        <v>18</v>
      </c>
      <c r="IQ59">
        <v>34</v>
      </c>
      <c r="IR59">
        <v>27</v>
      </c>
      <c r="IS59">
        <v>41</v>
      </c>
      <c r="IT59">
        <v>0</v>
      </c>
      <c r="IU59">
        <v>2</v>
      </c>
      <c r="IV59">
        <v>8</v>
      </c>
      <c r="IW59">
        <v>17</v>
      </c>
      <c r="IX59">
        <v>31</v>
      </c>
      <c r="IY59">
        <v>62</v>
      </c>
      <c r="IZ59">
        <v>11</v>
      </c>
      <c r="JA59">
        <v>18</v>
      </c>
      <c r="JB59">
        <v>33</v>
      </c>
      <c r="JC59">
        <v>20</v>
      </c>
      <c r="JD59">
        <v>0</v>
      </c>
      <c r="JE59">
        <v>401</v>
      </c>
      <c r="JF59">
        <v>41</v>
      </c>
      <c r="JG59">
        <v>20</v>
      </c>
      <c r="JH59">
        <v>0</v>
      </c>
      <c r="JI59">
        <v>0</v>
      </c>
      <c r="JJ59">
        <v>0</v>
      </c>
      <c r="JK59">
        <v>4.0743243243243246</v>
      </c>
      <c r="JL59">
        <v>30</v>
      </c>
      <c r="JM59">
        <v>114</v>
      </c>
      <c r="JN59">
        <v>56</v>
      </c>
    </row>
    <row r="60" spans="1:274" x14ac:dyDescent="0.55000000000000004">
      <c r="A60" s="1" t="s">
        <v>438</v>
      </c>
      <c r="B60" t="s">
        <v>439</v>
      </c>
      <c r="C60" t="s">
        <v>379</v>
      </c>
      <c r="D60" t="s">
        <v>380</v>
      </c>
      <c r="E60" t="s">
        <v>283</v>
      </c>
      <c r="F60">
        <v>3805</v>
      </c>
      <c r="G60">
        <v>600</v>
      </c>
      <c r="H60">
        <v>1577</v>
      </c>
      <c r="I60">
        <v>93</v>
      </c>
      <c r="J60">
        <v>5.9</v>
      </c>
      <c r="K60">
        <v>0</v>
      </c>
      <c r="L60">
        <v>3.4</v>
      </c>
      <c r="M60">
        <v>4.8</v>
      </c>
      <c r="N60">
        <v>1.1000000000000001</v>
      </c>
      <c r="O60">
        <v>14.6</v>
      </c>
      <c r="P60">
        <v>-6.7</v>
      </c>
      <c r="Q60">
        <v>-16.600000000000001</v>
      </c>
      <c r="R60">
        <v>12.2</v>
      </c>
      <c r="S60">
        <v>33.299999999999997</v>
      </c>
      <c r="T60">
        <v>15.58</v>
      </c>
      <c r="U60">
        <v>20.3</v>
      </c>
      <c r="V60">
        <v>3.1</v>
      </c>
      <c r="W60">
        <v>2.46</v>
      </c>
      <c r="X60">
        <v>0</v>
      </c>
      <c r="Y60">
        <v>5.3</v>
      </c>
      <c r="Z60">
        <v>7.26</v>
      </c>
      <c r="AA60">
        <v>0</v>
      </c>
      <c r="AB60">
        <v>4.6900000000000004</v>
      </c>
      <c r="AC60">
        <v>0</v>
      </c>
      <c r="AD60">
        <v>7.41</v>
      </c>
      <c r="AE60">
        <v>9.09</v>
      </c>
      <c r="AF60">
        <v>0.51</v>
      </c>
      <c r="AG60">
        <v>0.49</v>
      </c>
      <c r="AH60">
        <v>0</v>
      </c>
      <c r="AI60">
        <v>5</v>
      </c>
      <c r="AJ60">
        <v>1.1000000000000001</v>
      </c>
      <c r="AK60">
        <v>0.25</v>
      </c>
      <c r="AL60">
        <v>0.78</v>
      </c>
      <c r="AM60">
        <v>0.6</v>
      </c>
      <c r="AN60">
        <v>0.6</v>
      </c>
      <c r="AO60">
        <v>14.3</v>
      </c>
      <c r="AP60">
        <v>7.84</v>
      </c>
      <c r="AQ60">
        <v>24</v>
      </c>
      <c r="AR60">
        <v>8.33</v>
      </c>
      <c r="AS60">
        <v>4.55</v>
      </c>
      <c r="AT60">
        <v>0</v>
      </c>
      <c r="AU60">
        <v>0</v>
      </c>
      <c r="AV60">
        <v>0</v>
      </c>
      <c r="AW60">
        <v>-150</v>
      </c>
      <c r="AX60">
        <v>20</v>
      </c>
      <c r="AY60">
        <v>143.16999999999999</v>
      </c>
      <c r="AZ60">
        <v>696</v>
      </c>
      <c r="BA60">
        <v>783.85</v>
      </c>
      <c r="BB60">
        <v>46</v>
      </c>
      <c r="BC60">
        <v>60</v>
      </c>
      <c r="BD60">
        <v>20</v>
      </c>
      <c r="BE60">
        <v>0</v>
      </c>
      <c r="BF60">
        <v>0</v>
      </c>
      <c r="BG60">
        <v>-100</v>
      </c>
      <c r="BH60">
        <v>5.29</v>
      </c>
      <c r="BI60">
        <v>0</v>
      </c>
      <c r="BJ60">
        <v>0</v>
      </c>
      <c r="BK60">
        <v>4.8259999999999997E-2</v>
      </c>
      <c r="BL60">
        <v>1.57436</v>
      </c>
      <c r="BM60">
        <v>575</v>
      </c>
      <c r="BN60">
        <v>959</v>
      </c>
      <c r="BO60">
        <v>1434</v>
      </c>
      <c r="BP60">
        <v>160</v>
      </c>
      <c r="BQ60">
        <v>169</v>
      </c>
      <c r="BR60">
        <v>0</v>
      </c>
      <c r="BS60">
        <v>1534</v>
      </c>
      <c r="BT60">
        <v>1218</v>
      </c>
      <c r="BU60">
        <v>30</v>
      </c>
      <c r="BV60">
        <v>72</v>
      </c>
      <c r="BW60">
        <v>16</v>
      </c>
      <c r="BX60">
        <v>239</v>
      </c>
      <c r="BY60">
        <v>81</v>
      </c>
      <c r="BZ60">
        <v>-6</v>
      </c>
      <c r="CA60">
        <v>404</v>
      </c>
      <c r="CB60">
        <v>15</v>
      </c>
      <c r="CC60">
        <v>0</v>
      </c>
      <c r="CD60">
        <v>6.11</v>
      </c>
      <c r="CE60">
        <v>3.12</v>
      </c>
      <c r="CF60">
        <v>2</v>
      </c>
      <c r="CG60">
        <v>95.74</v>
      </c>
      <c r="CH60">
        <v>205.08</v>
      </c>
      <c r="CI60">
        <v>3765</v>
      </c>
      <c r="CJ60">
        <v>3320</v>
      </c>
      <c r="CK60">
        <v>4080</v>
      </c>
      <c r="CL60">
        <v>4560</v>
      </c>
      <c r="CM60">
        <v>3390</v>
      </c>
      <c r="CN60">
        <v>5170</v>
      </c>
      <c r="CO60">
        <v>1665</v>
      </c>
      <c r="CP60">
        <v>1</v>
      </c>
      <c r="CQ60">
        <v>1</v>
      </c>
      <c r="CR60">
        <v>1</v>
      </c>
      <c r="CS60">
        <v>0</v>
      </c>
      <c r="CT60">
        <v>74</v>
      </c>
      <c r="CU60">
        <v>129</v>
      </c>
      <c r="CV60">
        <v>0</v>
      </c>
      <c r="CW60">
        <v>0.11</v>
      </c>
      <c r="CX60">
        <v>0.11</v>
      </c>
      <c r="CY60">
        <v>0</v>
      </c>
      <c r="CZ60">
        <v>0.13</v>
      </c>
      <c r="DA60">
        <v>0.13</v>
      </c>
      <c r="DB60">
        <v>0</v>
      </c>
      <c r="DC60">
        <v>0.11</v>
      </c>
      <c r="DD60">
        <v>0.11</v>
      </c>
      <c r="DE60">
        <v>0</v>
      </c>
      <c r="DF60">
        <v>0.1</v>
      </c>
      <c r="DG60">
        <v>0.1</v>
      </c>
      <c r="DH60">
        <v>-0.01</v>
      </c>
      <c r="DI60">
        <v>-0.32</v>
      </c>
      <c r="DJ60">
        <v>-0.33</v>
      </c>
      <c r="DK60">
        <v>55</v>
      </c>
      <c r="DL60">
        <v>240</v>
      </c>
      <c r="DM60">
        <v>6.1924799999999998</v>
      </c>
      <c r="DN60">
        <v>173</v>
      </c>
      <c r="DO60">
        <v>0</v>
      </c>
      <c r="DP60">
        <v>595</v>
      </c>
      <c r="DQ60">
        <v>455</v>
      </c>
      <c r="DR60">
        <v>1</v>
      </c>
      <c r="DS60">
        <v>0</v>
      </c>
      <c r="DT60">
        <v>0</v>
      </c>
      <c r="DU60">
        <v>0</v>
      </c>
      <c r="DV60">
        <v>2204</v>
      </c>
      <c r="DW60">
        <v>0</v>
      </c>
      <c r="DX60">
        <v>0</v>
      </c>
      <c r="DY60">
        <v>0</v>
      </c>
      <c r="DZ60">
        <v>1</v>
      </c>
      <c r="EA60">
        <v>0</v>
      </c>
      <c r="EB60">
        <v>20201116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531</v>
      </c>
      <c r="EQ60">
        <v>31</v>
      </c>
      <c r="ER60">
        <v>10</v>
      </c>
      <c r="ES60">
        <v>0</v>
      </c>
      <c r="ET60">
        <v>59</v>
      </c>
      <c r="EU60">
        <v>62</v>
      </c>
      <c r="EV60">
        <v>66</v>
      </c>
      <c r="EW60">
        <v>1</v>
      </c>
      <c r="EX60">
        <v>1</v>
      </c>
      <c r="EY60">
        <v>1</v>
      </c>
      <c r="EZ60">
        <v>1</v>
      </c>
      <c r="FA60">
        <v>0</v>
      </c>
      <c r="FB60">
        <v>1</v>
      </c>
      <c r="FC60">
        <v>1</v>
      </c>
      <c r="FD60">
        <v>0</v>
      </c>
      <c r="FE60">
        <v>0</v>
      </c>
      <c r="FF60">
        <v>6</v>
      </c>
      <c r="FG60">
        <v>-17.7</v>
      </c>
      <c r="FH60">
        <v>4.5999999999999996</v>
      </c>
      <c r="FI60">
        <v>-4.0999999999999996</v>
      </c>
      <c r="FJ60">
        <v>-17.899999999999999</v>
      </c>
      <c r="FK60">
        <v>0</v>
      </c>
      <c r="FL60">
        <v>0</v>
      </c>
      <c r="FM60">
        <v>-24.8</v>
      </c>
      <c r="FN60">
        <v>-15.5</v>
      </c>
      <c r="FO60">
        <v>-29</v>
      </c>
      <c r="FP60">
        <v>-14.8</v>
      </c>
      <c r="FQ60">
        <v>12.1</v>
      </c>
      <c r="FR60">
        <v>0</v>
      </c>
      <c r="FS60">
        <v>-9.4</v>
      </c>
      <c r="FT60">
        <v>-5.9</v>
      </c>
      <c r="FU60">
        <v>-35</v>
      </c>
      <c r="FV60">
        <v>53.9</v>
      </c>
      <c r="FW60">
        <v>19.2</v>
      </c>
      <c r="FX60">
        <v>0</v>
      </c>
      <c r="FY60">
        <v>-111.1</v>
      </c>
      <c r="FZ60">
        <v>91.1</v>
      </c>
      <c r="GA60">
        <v>44.2</v>
      </c>
      <c r="GB60">
        <v>-104</v>
      </c>
      <c r="GC60">
        <v>0</v>
      </c>
      <c r="GD60">
        <v>0</v>
      </c>
      <c r="GE60">
        <v>-136.1</v>
      </c>
      <c r="GF60">
        <v>-53.3</v>
      </c>
      <c r="GG60">
        <v>-190</v>
      </c>
      <c r="GH60">
        <v>222.2</v>
      </c>
      <c r="GI60">
        <v>258.39999999999998</v>
      </c>
      <c r="GJ60">
        <v>0</v>
      </c>
      <c r="GK60">
        <v>-44.4</v>
      </c>
      <c r="GL60">
        <v>153.80000000000001</v>
      </c>
      <c r="GM60">
        <v>-228.6</v>
      </c>
      <c r="GN60">
        <v>222.2</v>
      </c>
      <c r="GO60">
        <v>87.2</v>
      </c>
      <c r="GP60">
        <v>0</v>
      </c>
      <c r="GQ60">
        <v>-125</v>
      </c>
      <c r="GR60">
        <v>40</v>
      </c>
      <c r="GS60">
        <v>96.4</v>
      </c>
      <c r="GT60">
        <v>-109.1</v>
      </c>
      <c r="GU60">
        <v>0</v>
      </c>
      <c r="GV60">
        <v>0</v>
      </c>
      <c r="GW60">
        <v>-125.9</v>
      </c>
      <c r="GX60">
        <v>200</v>
      </c>
      <c r="GY60">
        <v>280</v>
      </c>
      <c r="GZ60">
        <v>84</v>
      </c>
      <c r="HA60">
        <v>335.4</v>
      </c>
      <c r="HB60">
        <v>0</v>
      </c>
      <c r="HC60">
        <v>44</v>
      </c>
      <c r="HD60">
        <v>271.39999999999998</v>
      </c>
      <c r="HE60">
        <v>-20.8</v>
      </c>
      <c r="HF60">
        <v>-121.1</v>
      </c>
      <c r="HG60">
        <v>923.8</v>
      </c>
      <c r="HH60">
        <v>0</v>
      </c>
      <c r="HI60">
        <v>1598</v>
      </c>
      <c r="HJ60">
        <v>45</v>
      </c>
      <c r="HK60">
        <v>40</v>
      </c>
      <c r="HL60">
        <v>1671</v>
      </c>
      <c r="HM60">
        <v>86</v>
      </c>
      <c r="HN60">
        <v>56</v>
      </c>
      <c r="HO60">
        <v>1602</v>
      </c>
      <c r="HP60">
        <v>124</v>
      </c>
      <c r="HQ60">
        <v>110</v>
      </c>
      <c r="HR60">
        <v>1315</v>
      </c>
      <c r="HS60">
        <v>-5</v>
      </c>
      <c r="HT60">
        <v>-10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448</v>
      </c>
      <c r="IB60">
        <v>375</v>
      </c>
      <c r="IC60">
        <v>290</v>
      </c>
      <c r="ID60">
        <v>372</v>
      </c>
      <c r="IE60">
        <v>337</v>
      </c>
      <c r="IF60">
        <v>317</v>
      </c>
      <c r="IG60">
        <v>206</v>
      </c>
      <c r="IH60">
        <v>317</v>
      </c>
      <c r="II60">
        <v>378</v>
      </c>
      <c r="IJ60">
        <v>0</v>
      </c>
      <c r="IK60">
        <v>36</v>
      </c>
      <c r="IL60">
        <v>15</v>
      </c>
      <c r="IM60">
        <v>10</v>
      </c>
      <c r="IN60">
        <v>-9</v>
      </c>
      <c r="IO60">
        <v>-13</v>
      </c>
      <c r="IP60">
        <v>7</v>
      </c>
      <c r="IQ60">
        <v>-9</v>
      </c>
      <c r="IR60">
        <v>11</v>
      </c>
      <c r="IS60">
        <v>21</v>
      </c>
      <c r="IT60">
        <v>0</v>
      </c>
      <c r="IU60">
        <v>54</v>
      </c>
      <c r="IV60">
        <v>-24</v>
      </c>
      <c r="IW60">
        <v>5</v>
      </c>
      <c r="IX60">
        <v>-25</v>
      </c>
      <c r="IY60">
        <v>-14</v>
      </c>
      <c r="IZ60">
        <v>24</v>
      </c>
      <c r="JA60">
        <v>19</v>
      </c>
      <c r="JB60">
        <v>-4</v>
      </c>
      <c r="JC60">
        <v>33</v>
      </c>
      <c r="JD60">
        <v>0</v>
      </c>
      <c r="JE60">
        <v>378</v>
      </c>
      <c r="JF60">
        <v>21</v>
      </c>
      <c r="JG60">
        <v>33</v>
      </c>
      <c r="JH60">
        <v>0</v>
      </c>
      <c r="JI60">
        <v>0</v>
      </c>
      <c r="JJ60">
        <v>0</v>
      </c>
      <c r="JK60">
        <v>37.5</v>
      </c>
      <c r="JL60">
        <v>28</v>
      </c>
      <c r="JM60">
        <v>69</v>
      </c>
      <c r="JN60">
        <v>57</v>
      </c>
    </row>
    <row r="61" spans="1:274" x14ac:dyDescent="0.55000000000000004">
      <c r="A61" s="1" t="s">
        <v>440</v>
      </c>
      <c r="B61" t="s">
        <v>441</v>
      </c>
      <c r="C61" t="s">
        <v>302</v>
      </c>
      <c r="D61" t="s">
        <v>389</v>
      </c>
      <c r="E61" t="s">
        <v>283</v>
      </c>
      <c r="F61">
        <v>9640</v>
      </c>
      <c r="G61">
        <v>808</v>
      </c>
      <c r="H61">
        <v>839</v>
      </c>
      <c r="I61">
        <v>38</v>
      </c>
      <c r="J61">
        <v>4.5</v>
      </c>
      <c r="K61">
        <v>12.9</v>
      </c>
      <c r="L61">
        <v>-1.6</v>
      </c>
      <c r="M61">
        <v>0.8</v>
      </c>
      <c r="N61">
        <v>6.5</v>
      </c>
      <c r="O61">
        <v>23.6</v>
      </c>
      <c r="P61">
        <v>-11.2</v>
      </c>
      <c r="Q61">
        <v>-24.7</v>
      </c>
      <c r="R61">
        <v>46.7</v>
      </c>
      <c r="S61">
        <v>8.1</v>
      </c>
      <c r="T61">
        <v>9.35</v>
      </c>
      <c r="U61">
        <v>27.1</v>
      </c>
      <c r="V61">
        <v>2.2999999999999998</v>
      </c>
      <c r="W61">
        <v>17.2</v>
      </c>
      <c r="X61">
        <v>13.07</v>
      </c>
      <c r="Y61">
        <v>-2.1</v>
      </c>
      <c r="Z61">
        <v>18.329999999999998</v>
      </c>
      <c r="AA61">
        <v>20.8</v>
      </c>
      <c r="AB61">
        <v>8.91</v>
      </c>
      <c r="AC61">
        <v>10.11</v>
      </c>
      <c r="AD61">
        <v>3.73</v>
      </c>
      <c r="AE61">
        <v>3.72</v>
      </c>
      <c r="AF61">
        <v>2.0299999999999998</v>
      </c>
      <c r="AG61">
        <v>1.23</v>
      </c>
      <c r="AH61">
        <v>0.24</v>
      </c>
      <c r="AI61">
        <v>11.29</v>
      </c>
      <c r="AJ61">
        <v>4.2699999999999996</v>
      </c>
      <c r="AK61">
        <v>0.68</v>
      </c>
      <c r="AL61">
        <v>1.62</v>
      </c>
      <c r="AM61">
        <v>1.44</v>
      </c>
      <c r="AN61">
        <v>1.29</v>
      </c>
      <c r="AO61">
        <v>70.2</v>
      </c>
      <c r="AP61">
        <v>7.49</v>
      </c>
      <c r="AQ61">
        <v>20.2</v>
      </c>
      <c r="AR61">
        <v>7.84</v>
      </c>
      <c r="AS61">
        <v>3.02</v>
      </c>
      <c r="AT61">
        <v>6.22</v>
      </c>
      <c r="AU61">
        <v>6.22</v>
      </c>
      <c r="AV61">
        <v>15.53</v>
      </c>
      <c r="AW61">
        <v>17.96</v>
      </c>
      <c r="AX61">
        <v>7.15</v>
      </c>
      <c r="AY61">
        <v>7.55</v>
      </c>
      <c r="AZ61">
        <v>85</v>
      </c>
      <c r="BA61">
        <v>137.87</v>
      </c>
      <c r="BB61">
        <v>133</v>
      </c>
      <c r="BC61">
        <v>134</v>
      </c>
      <c r="BD61">
        <v>43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4.6859999999999999E-2</v>
      </c>
      <c r="BL61">
        <v>1.4963500000000001</v>
      </c>
      <c r="BM61">
        <v>661</v>
      </c>
      <c r="BN61">
        <v>495</v>
      </c>
      <c r="BO61">
        <v>722</v>
      </c>
      <c r="BP61">
        <v>276</v>
      </c>
      <c r="BQ61">
        <v>20</v>
      </c>
      <c r="BR61">
        <v>0</v>
      </c>
      <c r="BS61">
        <v>1156</v>
      </c>
      <c r="BT61">
        <v>657</v>
      </c>
      <c r="BU61">
        <v>113</v>
      </c>
      <c r="BV61">
        <v>103</v>
      </c>
      <c r="BW61">
        <v>45</v>
      </c>
      <c r="BX61">
        <v>108</v>
      </c>
      <c r="BY61">
        <v>217</v>
      </c>
      <c r="BZ61">
        <v>-12</v>
      </c>
      <c r="CA61">
        <v>40</v>
      </c>
      <c r="CB61">
        <v>0</v>
      </c>
      <c r="CC61">
        <v>0</v>
      </c>
      <c r="CD61">
        <v>15.91</v>
      </c>
      <c r="CE61">
        <v>50.45</v>
      </c>
      <c r="CF61">
        <v>30.58</v>
      </c>
      <c r="CG61">
        <v>-68.45</v>
      </c>
      <c r="CH61">
        <v>-47.96</v>
      </c>
      <c r="CI61">
        <v>9050</v>
      </c>
      <c r="CJ61">
        <v>7800</v>
      </c>
      <c r="CK61">
        <v>10850</v>
      </c>
      <c r="CL61">
        <v>12800</v>
      </c>
      <c r="CM61">
        <v>6570</v>
      </c>
      <c r="CN61">
        <v>13150</v>
      </c>
      <c r="CO61">
        <v>5100</v>
      </c>
      <c r="CP61">
        <v>0</v>
      </c>
      <c r="CQ61">
        <v>1</v>
      </c>
      <c r="CR61">
        <v>1</v>
      </c>
      <c r="CS61">
        <v>1</v>
      </c>
      <c r="CT61">
        <v>73</v>
      </c>
      <c r="CU61">
        <v>89</v>
      </c>
      <c r="CV61">
        <v>0.03</v>
      </c>
      <c r="CW61">
        <v>-0.03</v>
      </c>
      <c r="CX61">
        <v>0</v>
      </c>
      <c r="CY61">
        <v>0</v>
      </c>
      <c r="CZ61">
        <v>-0.06</v>
      </c>
      <c r="DA61">
        <v>-0.06</v>
      </c>
      <c r="DB61">
        <v>0.05</v>
      </c>
      <c r="DC61">
        <v>0.01</v>
      </c>
      <c r="DD61">
        <v>0.06</v>
      </c>
      <c r="DE61">
        <v>-1.56</v>
      </c>
      <c r="DF61">
        <v>0.24</v>
      </c>
      <c r="DG61">
        <v>-1.32</v>
      </c>
      <c r="DH61">
        <v>-12.63</v>
      </c>
      <c r="DI61">
        <v>-0.56999999999999995</v>
      </c>
      <c r="DJ61">
        <v>-13.2</v>
      </c>
      <c r="DK61">
        <v>34</v>
      </c>
      <c r="DL61">
        <v>212</v>
      </c>
      <c r="DM61">
        <v>1.0300499999999999</v>
      </c>
      <c r="DN61">
        <v>77</v>
      </c>
      <c r="DO61">
        <v>0</v>
      </c>
      <c r="DP61">
        <v>210</v>
      </c>
      <c r="DQ61">
        <v>455</v>
      </c>
      <c r="DR61">
        <v>1</v>
      </c>
      <c r="DS61">
        <v>0</v>
      </c>
      <c r="DT61">
        <v>0</v>
      </c>
      <c r="DU61">
        <v>0</v>
      </c>
      <c r="DV61">
        <v>12527</v>
      </c>
      <c r="DW61">
        <v>0</v>
      </c>
      <c r="DX61">
        <v>0</v>
      </c>
      <c r="DY61">
        <v>1</v>
      </c>
      <c r="DZ61">
        <v>1</v>
      </c>
      <c r="EA61">
        <v>20200701</v>
      </c>
      <c r="EB61">
        <v>20201112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26.2</v>
      </c>
      <c r="EO61">
        <v>20</v>
      </c>
      <c r="EP61">
        <v>199</v>
      </c>
      <c r="EQ61">
        <v>72</v>
      </c>
      <c r="ER61">
        <v>14</v>
      </c>
      <c r="ES61">
        <v>26</v>
      </c>
      <c r="ET61">
        <v>59</v>
      </c>
      <c r="EU61">
        <v>346</v>
      </c>
      <c r="EV61">
        <v>217</v>
      </c>
      <c r="EW61">
        <v>1</v>
      </c>
      <c r="EX61">
        <v>1</v>
      </c>
      <c r="EY61">
        <v>0</v>
      </c>
      <c r="EZ61">
        <v>1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4</v>
      </c>
      <c r="FG61">
        <v>-47.2</v>
      </c>
      <c r="FH61">
        <v>7.4</v>
      </c>
      <c r="FI61">
        <v>-33.1</v>
      </c>
      <c r="FJ61">
        <v>-26.5</v>
      </c>
      <c r="FK61">
        <v>270.10000000000002</v>
      </c>
      <c r="FL61">
        <v>0</v>
      </c>
      <c r="FM61">
        <v>-58.2</v>
      </c>
      <c r="FN61">
        <v>-26.9</v>
      </c>
      <c r="FO61">
        <v>107.4</v>
      </c>
      <c r="FP61">
        <v>0</v>
      </c>
      <c r="FQ61">
        <v>403.3</v>
      </c>
      <c r="FR61">
        <v>0</v>
      </c>
      <c r="FS61">
        <v>-28.9</v>
      </c>
      <c r="FT61">
        <v>107.8</v>
      </c>
      <c r="FU61">
        <v>-15.8</v>
      </c>
      <c r="FV61">
        <v>-19.600000000000001</v>
      </c>
      <c r="FW61">
        <v>257.89999999999998</v>
      </c>
      <c r="FX61">
        <v>0</v>
      </c>
      <c r="FY61">
        <v>-75.599999999999994</v>
      </c>
      <c r="FZ61">
        <v>-127.8</v>
      </c>
      <c r="GA61">
        <v>208</v>
      </c>
      <c r="GB61">
        <v>-18.5</v>
      </c>
      <c r="GC61">
        <v>650</v>
      </c>
      <c r="GD61">
        <v>0</v>
      </c>
      <c r="GE61">
        <v>-86.7</v>
      </c>
      <c r="GF61">
        <v>33.299999999999997</v>
      </c>
      <c r="GG61">
        <v>155.6</v>
      </c>
      <c r="GH61">
        <v>250</v>
      </c>
      <c r="GI61">
        <v>3391</v>
      </c>
      <c r="GJ61">
        <v>0</v>
      </c>
      <c r="GK61">
        <v>-50</v>
      </c>
      <c r="GL61">
        <v>1100</v>
      </c>
      <c r="GM61">
        <v>-79.2</v>
      </c>
      <c r="GN61">
        <v>180</v>
      </c>
      <c r="GO61">
        <v>398.7</v>
      </c>
      <c r="GP61">
        <v>0</v>
      </c>
      <c r="GQ61">
        <v>-83.1</v>
      </c>
      <c r="GR61">
        <v>-222.9</v>
      </c>
      <c r="GS61">
        <v>131.4</v>
      </c>
      <c r="GT61">
        <v>-56.3</v>
      </c>
      <c r="GU61">
        <v>828.6</v>
      </c>
      <c r="GV61">
        <v>0</v>
      </c>
      <c r="GW61">
        <v>-75</v>
      </c>
      <c r="GX61">
        <v>6.7</v>
      </c>
      <c r="GY61">
        <v>211.1</v>
      </c>
      <c r="GZ61">
        <v>150</v>
      </c>
      <c r="HA61">
        <v>1571</v>
      </c>
      <c r="HB61">
        <v>0</v>
      </c>
      <c r="HC61">
        <v>0</v>
      </c>
      <c r="HD61">
        <v>300</v>
      </c>
      <c r="HE61">
        <v>-37.5</v>
      </c>
      <c r="HF61">
        <v>0</v>
      </c>
      <c r="HG61">
        <v>568.4</v>
      </c>
      <c r="HH61">
        <v>0</v>
      </c>
      <c r="HI61">
        <v>646</v>
      </c>
      <c r="HJ61">
        <v>90</v>
      </c>
      <c r="HK61">
        <v>83</v>
      </c>
      <c r="HL61">
        <v>694</v>
      </c>
      <c r="HM61">
        <v>-25</v>
      </c>
      <c r="HN61">
        <v>-102</v>
      </c>
      <c r="HO61">
        <v>464</v>
      </c>
      <c r="HP61">
        <v>27</v>
      </c>
      <c r="HQ61">
        <v>32</v>
      </c>
      <c r="HR61">
        <v>341</v>
      </c>
      <c r="HS61">
        <v>22</v>
      </c>
      <c r="HT61">
        <v>14</v>
      </c>
      <c r="HU61">
        <v>1262</v>
      </c>
      <c r="HV61">
        <v>165</v>
      </c>
      <c r="HW61">
        <v>130</v>
      </c>
      <c r="HX61">
        <v>0</v>
      </c>
      <c r="HY61">
        <v>0</v>
      </c>
      <c r="HZ61">
        <v>0</v>
      </c>
      <c r="IA61">
        <v>153</v>
      </c>
      <c r="IB61">
        <v>182</v>
      </c>
      <c r="IC61">
        <v>54</v>
      </c>
      <c r="ID61">
        <v>90</v>
      </c>
      <c r="IE61">
        <v>64</v>
      </c>
      <c r="IF61">
        <v>133</v>
      </c>
      <c r="IG61">
        <v>112</v>
      </c>
      <c r="IH61">
        <v>90</v>
      </c>
      <c r="II61">
        <v>322</v>
      </c>
      <c r="IJ61">
        <v>0</v>
      </c>
      <c r="IK61">
        <v>15</v>
      </c>
      <c r="IL61">
        <v>18</v>
      </c>
      <c r="IM61">
        <v>-9</v>
      </c>
      <c r="IN61">
        <v>4</v>
      </c>
      <c r="IO61">
        <v>2</v>
      </c>
      <c r="IP61">
        <v>24</v>
      </c>
      <c r="IQ61">
        <v>5</v>
      </c>
      <c r="IR61">
        <v>14</v>
      </c>
      <c r="IS61">
        <v>70</v>
      </c>
      <c r="IT61">
        <v>0</v>
      </c>
      <c r="IU61">
        <v>16</v>
      </c>
      <c r="IV61">
        <v>15</v>
      </c>
      <c r="IW61">
        <v>-9</v>
      </c>
      <c r="IX61">
        <v>4</v>
      </c>
      <c r="IY61">
        <v>4</v>
      </c>
      <c r="IZ61">
        <v>16</v>
      </c>
      <c r="JA61">
        <v>10</v>
      </c>
      <c r="JB61">
        <v>10</v>
      </c>
      <c r="JC61">
        <v>67</v>
      </c>
      <c r="JD61">
        <v>0</v>
      </c>
      <c r="JE61">
        <v>322</v>
      </c>
      <c r="JF61">
        <v>70</v>
      </c>
      <c r="JG61">
        <v>67</v>
      </c>
      <c r="JH61">
        <v>0</v>
      </c>
      <c r="JI61">
        <v>0</v>
      </c>
      <c r="JJ61">
        <v>0</v>
      </c>
      <c r="JK61">
        <v>17.955555555555559</v>
      </c>
      <c r="JL61">
        <v>63</v>
      </c>
      <c r="JM61">
        <v>21</v>
      </c>
      <c r="JN61">
        <v>58</v>
      </c>
    </row>
    <row r="62" spans="1:274" x14ac:dyDescent="0.55000000000000004">
      <c r="A62" s="1" t="s">
        <v>442</v>
      </c>
      <c r="B62" t="s">
        <v>443</v>
      </c>
      <c r="C62" t="s">
        <v>290</v>
      </c>
      <c r="D62" t="s">
        <v>444</v>
      </c>
      <c r="E62" t="s">
        <v>283</v>
      </c>
      <c r="F62">
        <v>8400</v>
      </c>
      <c r="G62">
        <v>785</v>
      </c>
      <c r="H62">
        <v>935</v>
      </c>
      <c r="I62">
        <v>59</v>
      </c>
      <c r="J62">
        <v>6.3</v>
      </c>
      <c r="K62">
        <v>0</v>
      </c>
      <c r="L62">
        <v>-4.2</v>
      </c>
      <c r="M62">
        <v>12.4</v>
      </c>
      <c r="N62">
        <v>14.1</v>
      </c>
      <c r="O62">
        <v>-11.6</v>
      </c>
      <c r="P62">
        <v>50</v>
      </c>
      <c r="Q62">
        <v>52.7</v>
      </c>
      <c r="R62">
        <v>17.5</v>
      </c>
      <c r="S62">
        <v>-49.9</v>
      </c>
      <c r="T62">
        <v>7.61</v>
      </c>
      <c r="U62">
        <v>34.9</v>
      </c>
      <c r="V62">
        <v>-32.700000000000003</v>
      </c>
      <c r="W62">
        <v>12.71</v>
      </c>
      <c r="X62">
        <v>0</v>
      </c>
      <c r="Y62">
        <v>35.200000000000003</v>
      </c>
      <c r="Z62">
        <v>-5.91</v>
      </c>
      <c r="AA62">
        <v>0</v>
      </c>
      <c r="AB62">
        <v>-3.87</v>
      </c>
      <c r="AC62">
        <v>0</v>
      </c>
      <c r="AD62">
        <v>12.48</v>
      </c>
      <c r="AE62">
        <v>13.31</v>
      </c>
      <c r="AF62">
        <v>1.83</v>
      </c>
      <c r="AG62">
        <v>1.64</v>
      </c>
      <c r="AH62">
        <v>0</v>
      </c>
      <c r="AI62">
        <v>-6.3</v>
      </c>
      <c r="AJ62">
        <v>10.02</v>
      </c>
      <c r="AK62">
        <v>0.27</v>
      </c>
      <c r="AL62">
        <v>1.38</v>
      </c>
      <c r="AM62">
        <v>0.61</v>
      </c>
      <c r="AN62">
        <v>0.61</v>
      </c>
      <c r="AO62">
        <v>4.9000000000000004</v>
      </c>
      <c r="AP62">
        <v>-9.68</v>
      </c>
      <c r="AQ62">
        <v>-6.65</v>
      </c>
      <c r="AR62">
        <v>-10.33</v>
      </c>
      <c r="AS62">
        <v>2.81</v>
      </c>
      <c r="AT62">
        <v>0</v>
      </c>
      <c r="AU62">
        <v>0</v>
      </c>
      <c r="AV62">
        <v>166.61</v>
      </c>
      <c r="AW62">
        <v>-56.07</v>
      </c>
      <c r="AX62">
        <v>12.87</v>
      </c>
      <c r="AY62">
        <v>-28.54</v>
      </c>
      <c r="AZ62">
        <v>131</v>
      </c>
      <c r="BA62">
        <v>153.29</v>
      </c>
      <c r="BB62">
        <v>55</v>
      </c>
      <c r="BC62">
        <v>62</v>
      </c>
      <c r="BD62">
        <v>41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4.5560000000000003E-2</v>
      </c>
      <c r="BL62">
        <v>0.94755999999999996</v>
      </c>
      <c r="BM62">
        <v>748</v>
      </c>
      <c r="BN62">
        <v>1216</v>
      </c>
      <c r="BO62">
        <v>524</v>
      </c>
      <c r="BP62">
        <v>77</v>
      </c>
      <c r="BQ62">
        <v>1431</v>
      </c>
      <c r="BR62">
        <v>1353</v>
      </c>
      <c r="BS62">
        <v>1964</v>
      </c>
      <c r="BT62">
        <v>480</v>
      </c>
      <c r="BU62">
        <v>61</v>
      </c>
      <c r="BV62">
        <v>-76</v>
      </c>
      <c r="BW62">
        <v>6</v>
      </c>
      <c r="BX62">
        <v>149</v>
      </c>
      <c r="BY62">
        <v>64</v>
      </c>
      <c r="BZ62">
        <v>-18</v>
      </c>
      <c r="CA62">
        <v>-49</v>
      </c>
      <c r="CB62">
        <v>5</v>
      </c>
      <c r="CC62">
        <v>0</v>
      </c>
      <c r="CD62">
        <v>6.29</v>
      </c>
      <c r="CE62">
        <v>9.24</v>
      </c>
      <c r="CF62">
        <v>3.17</v>
      </c>
      <c r="CG62">
        <v>-31.92</v>
      </c>
      <c r="CH62">
        <v>98.47</v>
      </c>
      <c r="CI62">
        <v>7360</v>
      </c>
      <c r="CJ62">
        <v>9500</v>
      </c>
      <c r="CK62">
        <v>5600</v>
      </c>
      <c r="CL62">
        <v>5500</v>
      </c>
      <c r="CM62">
        <v>7150</v>
      </c>
      <c r="CN62">
        <v>13000</v>
      </c>
      <c r="CO62">
        <v>2700</v>
      </c>
      <c r="CP62">
        <v>1</v>
      </c>
      <c r="CQ62">
        <v>1</v>
      </c>
      <c r="CR62">
        <v>1</v>
      </c>
      <c r="CS62">
        <v>1</v>
      </c>
      <c r="CT62">
        <v>65</v>
      </c>
      <c r="CU62">
        <v>211</v>
      </c>
      <c r="CV62">
        <v>0</v>
      </c>
      <c r="CW62">
        <v>-0.02</v>
      </c>
      <c r="CX62">
        <v>-0.02</v>
      </c>
      <c r="CY62">
        <v>0</v>
      </c>
      <c r="CZ62">
        <v>-0.24</v>
      </c>
      <c r="DA62">
        <v>-0.24</v>
      </c>
      <c r="DB62">
        <v>0</v>
      </c>
      <c r="DC62">
        <v>-0.5</v>
      </c>
      <c r="DD62">
        <v>-0.5</v>
      </c>
      <c r="DE62">
        <v>-0.86</v>
      </c>
      <c r="DF62">
        <v>-0.73</v>
      </c>
      <c r="DG62">
        <v>-1.59</v>
      </c>
      <c r="DH62">
        <v>1.52</v>
      </c>
      <c r="DI62">
        <v>0.96</v>
      </c>
      <c r="DJ62">
        <v>2.48</v>
      </c>
      <c r="DK62">
        <v>6</v>
      </c>
      <c r="DL62">
        <v>226</v>
      </c>
      <c r="DM62">
        <v>-2.4600499999999998</v>
      </c>
      <c r="DN62">
        <v>-94</v>
      </c>
      <c r="DO62">
        <v>0</v>
      </c>
      <c r="DP62">
        <v>1764</v>
      </c>
      <c r="DQ62">
        <v>455</v>
      </c>
      <c r="DR62">
        <v>1</v>
      </c>
      <c r="DS62">
        <v>0</v>
      </c>
      <c r="DT62">
        <v>0</v>
      </c>
      <c r="DU62">
        <v>0</v>
      </c>
      <c r="DV62">
        <v>-8903</v>
      </c>
      <c r="DW62">
        <v>0</v>
      </c>
      <c r="DX62">
        <v>0</v>
      </c>
      <c r="DY62">
        <v>0</v>
      </c>
      <c r="DZ62">
        <v>1</v>
      </c>
      <c r="EA62">
        <v>20170613</v>
      </c>
      <c r="EB62">
        <v>20201113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-2</v>
      </c>
      <c r="ER62">
        <v>-8</v>
      </c>
      <c r="ES62">
        <v>0</v>
      </c>
      <c r="ET62">
        <v>68</v>
      </c>
      <c r="EU62">
        <v>101</v>
      </c>
      <c r="EV62">
        <v>59</v>
      </c>
      <c r="EW62">
        <v>0</v>
      </c>
      <c r="EX62">
        <v>1</v>
      </c>
      <c r="EY62">
        <v>0</v>
      </c>
      <c r="EZ62">
        <v>1</v>
      </c>
      <c r="FA62">
        <v>0</v>
      </c>
      <c r="FB62">
        <v>1</v>
      </c>
      <c r="FC62">
        <v>1</v>
      </c>
      <c r="FD62">
        <v>1</v>
      </c>
      <c r="FE62">
        <v>0</v>
      </c>
      <c r="FF62">
        <v>5</v>
      </c>
      <c r="FG62">
        <v>-21</v>
      </c>
      <c r="FH62">
        <v>-12.2</v>
      </c>
      <c r="FI62">
        <v>25.4</v>
      </c>
      <c r="FJ62">
        <v>-28.2</v>
      </c>
      <c r="FK62">
        <v>0</v>
      </c>
      <c r="FL62">
        <v>0</v>
      </c>
      <c r="FM62">
        <v>-30</v>
      </c>
      <c r="FN62">
        <v>-66.7</v>
      </c>
      <c r="FO62">
        <v>-15.2</v>
      </c>
      <c r="FP62">
        <v>24.1</v>
      </c>
      <c r="FQ62">
        <v>46.7</v>
      </c>
      <c r="FR62">
        <v>0</v>
      </c>
      <c r="FS62">
        <v>-15.8</v>
      </c>
      <c r="FT62">
        <v>-65.2</v>
      </c>
      <c r="FU62">
        <v>187.2</v>
      </c>
      <c r="FV62">
        <v>47.3</v>
      </c>
      <c r="FW62">
        <v>-0.4</v>
      </c>
      <c r="FX62">
        <v>0</v>
      </c>
      <c r="FY62">
        <v>50</v>
      </c>
      <c r="FZ62">
        <v>-51</v>
      </c>
      <c r="GA62">
        <v>122.7</v>
      </c>
      <c r="GB62">
        <v>-245.7</v>
      </c>
      <c r="GC62">
        <v>0</v>
      </c>
      <c r="GD62">
        <v>0</v>
      </c>
      <c r="GE62">
        <v>-270</v>
      </c>
      <c r="GF62">
        <v>-3600</v>
      </c>
      <c r="GG62">
        <v>100</v>
      </c>
      <c r="GH62">
        <v>800</v>
      </c>
      <c r="GI62">
        <v>440.8</v>
      </c>
      <c r="GJ62">
        <v>0</v>
      </c>
      <c r="GK62">
        <v>-325</v>
      </c>
      <c r="GL62">
        <v>-117.6</v>
      </c>
      <c r="GM62">
        <v>132.4</v>
      </c>
      <c r="GN62">
        <v>133.30000000000001</v>
      </c>
      <c r="GO62">
        <v>106.9</v>
      </c>
      <c r="GP62">
        <v>0</v>
      </c>
      <c r="GQ62">
        <v>-267.10000000000002</v>
      </c>
      <c r="GR62">
        <v>2420</v>
      </c>
      <c r="GS62">
        <v>-116.8</v>
      </c>
      <c r="GT62">
        <v>60.5</v>
      </c>
      <c r="GU62">
        <v>0</v>
      </c>
      <c r="GV62">
        <v>0</v>
      </c>
      <c r="GW62">
        <v>211.1</v>
      </c>
      <c r="GX62">
        <v>50.2</v>
      </c>
      <c r="GY62">
        <v>-73.3</v>
      </c>
      <c r="GZ62">
        <v>150</v>
      </c>
      <c r="HA62">
        <v>149.80000000000001</v>
      </c>
      <c r="HB62">
        <v>0</v>
      </c>
      <c r="HC62">
        <v>366.7</v>
      </c>
      <c r="HD62">
        <v>-689.3</v>
      </c>
      <c r="HE62">
        <v>102.4</v>
      </c>
      <c r="HF62">
        <v>275</v>
      </c>
      <c r="HG62">
        <v>366.3</v>
      </c>
      <c r="HH62">
        <v>0</v>
      </c>
      <c r="HI62">
        <v>525</v>
      </c>
      <c r="HJ62">
        <v>-102</v>
      </c>
      <c r="HK62">
        <v>70</v>
      </c>
      <c r="HL62">
        <v>461</v>
      </c>
      <c r="HM62">
        <v>-154</v>
      </c>
      <c r="HN62">
        <v>1764</v>
      </c>
      <c r="HO62">
        <v>578</v>
      </c>
      <c r="HP62">
        <v>35</v>
      </c>
      <c r="HQ62">
        <v>-296</v>
      </c>
      <c r="HR62">
        <v>415</v>
      </c>
      <c r="HS62">
        <v>-51</v>
      </c>
      <c r="HT62">
        <v>-117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160</v>
      </c>
      <c r="IB62">
        <v>117</v>
      </c>
      <c r="IC62">
        <v>132</v>
      </c>
      <c r="ID62">
        <v>133</v>
      </c>
      <c r="IE62">
        <v>112</v>
      </c>
      <c r="IF62">
        <v>39</v>
      </c>
      <c r="IG62">
        <v>112</v>
      </c>
      <c r="IH62">
        <v>165</v>
      </c>
      <c r="II62">
        <v>164</v>
      </c>
      <c r="IJ62">
        <v>0</v>
      </c>
      <c r="IK62">
        <v>10</v>
      </c>
      <c r="IL62">
        <v>-1</v>
      </c>
      <c r="IM62">
        <v>6</v>
      </c>
      <c r="IN62">
        <v>-4</v>
      </c>
      <c r="IO62">
        <v>-17</v>
      </c>
      <c r="IP62">
        <v>-37</v>
      </c>
      <c r="IQ62">
        <v>12</v>
      </c>
      <c r="IR62">
        <v>28</v>
      </c>
      <c r="IS62">
        <v>58</v>
      </c>
      <c r="IT62">
        <v>0</v>
      </c>
      <c r="IU62">
        <v>9</v>
      </c>
      <c r="IV62">
        <v>-331</v>
      </c>
      <c r="IW62">
        <v>15</v>
      </c>
      <c r="IX62">
        <v>6</v>
      </c>
      <c r="IY62">
        <v>28</v>
      </c>
      <c r="IZ62">
        <v>-165</v>
      </c>
      <c r="JA62">
        <v>4</v>
      </c>
      <c r="JB62">
        <v>15</v>
      </c>
      <c r="JC62">
        <v>70</v>
      </c>
      <c r="JD62">
        <v>0</v>
      </c>
      <c r="JE62">
        <v>164</v>
      </c>
      <c r="JF62">
        <v>58</v>
      </c>
      <c r="JG62">
        <v>70</v>
      </c>
      <c r="JH62">
        <v>0</v>
      </c>
      <c r="JI62">
        <v>0</v>
      </c>
      <c r="JJ62">
        <v>0</v>
      </c>
      <c r="JK62">
        <v>130.83333333333329</v>
      </c>
      <c r="JL62">
        <v>68</v>
      </c>
      <c r="JM62">
        <v>55</v>
      </c>
      <c r="JN62">
        <v>59</v>
      </c>
    </row>
    <row r="63" spans="1:274" x14ac:dyDescent="0.55000000000000004">
      <c r="A63" s="1" t="s">
        <v>445</v>
      </c>
      <c r="B63" t="s">
        <v>446</v>
      </c>
      <c r="C63" t="s">
        <v>306</v>
      </c>
      <c r="D63" t="s">
        <v>318</v>
      </c>
      <c r="E63" t="s">
        <v>283</v>
      </c>
      <c r="F63">
        <v>2790</v>
      </c>
      <c r="G63">
        <v>749</v>
      </c>
      <c r="H63">
        <v>2685</v>
      </c>
      <c r="I63">
        <v>619</v>
      </c>
      <c r="J63">
        <v>23.1</v>
      </c>
      <c r="K63">
        <v>0</v>
      </c>
      <c r="L63">
        <v>-0.7</v>
      </c>
      <c r="M63">
        <v>-3.5</v>
      </c>
      <c r="N63">
        <v>1.8</v>
      </c>
      <c r="O63">
        <v>-1.8</v>
      </c>
      <c r="P63">
        <v>-8.1</v>
      </c>
      <c r="Q63">
        <v>-19.899999999999999</v>
      </c>
      <c r="R63">
        <v>-12.3</v>
      </c>
      <c r="S63">
        <v>60.3</v>
      </c>
      <c r="T63">
        <v>19.68</v>
      </c>
      <c r="U63">
        <v>19.5</v>
      </c>
      <c r="V63">
        <v>6.4</v>
      </c>
      <c r="W63">
        <v>9.0399999999999991</v>
      </c>
      <c r="X63">
        <v>0</v>
      </c>
      <c r="Y63">
        <v>5.9</v>
      </c>
      <c r="Z63">
        <v>12.27</v>
      </c>
      <c r="AA63">
        <v>0</v>
      </c>
      <c r="AB63">
        <v>7.43</v>
      </c>
      <c r="AC63">
        <v>0</v>
      </c>
      <c r="AD63">
        <v>2.38</v>
      </c>
      <c r="AE63">
        <v>17.02</v>
      </c>
      <c r="AF63">
        <v>0.3</v>
      </c>
      <c r="AG63">
        <v>0.31</v>
      </c>
      <c r="AH63">
        <v>0</v>
      </c>
      <c r="AI63">
        <v>2.06</v>
      </c>
      <c r="AJ63">
        <v>0.97</v>
      </c>
      <c r="AK63">
        <v>0.25</v>
      </c>
      <c r="AL63">
        <v>0.66</v>
      </c>
      <c r="AM63">
        <v>0.5</v>
      </c>
      <c r="AN63">
        <v>0.5</v>
      </c>
      <c r="AO63">
        <v>7.9</v>
      </c>
      <c r="AP63">
        <v>3.16</v>
      </c>
      <c r="AQ63">
        <v>3.58</v>
      </c>
      <c r="AR63">
        <v>4.12</v>
      </c>
      <c r="AS63">
        <v>5.12</v>
      </c>
      <c r="AT63">
        <v>0</v>
      </c>
      <c r="AU63">
        <v>0</v>
      </c>
      <c r="AV63">
        <v>2.69</v>
      </c>
      <c r="AW63">
        <v>2.75</v>
      </c>
      <c r="AX63">
        <v>3.4</v>
      </c>
      <c r="AY63">
        <v>-15.49</v>
      </c>
      <c r="AZ63">
        <v>143</v>
      </c>
      <c r="BA63">
        <v>156.5</v>
      </c>
      <c r="BB63">
        <v>64</v>
      </c>
      <c r="BC63">
        <v>69</v>
      </c>
      <c r="BD63">
        <v>44</v>
      </c>
      <c r="BE63">
        <v>3.74</v>
      </c>
      <c r="BF63">
        <v>1.43</v>
      </c>
      <c r="BG63">
        <v>30.77</v>
      </c>
      <c r="BH63">
        <v>6.03</v>
      </c>
      <c r="BI63">
        <v>0</v>
      </c>
      <c r="BJ63">
        <v>1.43</v>
      </c>
      <c r="BK63">
        <v>2.7130000000000001E-2</v>
      </c>
      <c r="BL63">
        <v>0.85821999999999998</v>
      </c>
      <c r="BM63">
        <v>1002</v>
      </c>
      <c r="BN63">
        <v>1447</v>
      </c>
      <c r="BO63">
        <v>886</v>
      </c>
      <c r="BP63">
        <v>77</v>
      </c>
      <c r="BQ63">
        <v>197</v>
      </c>
      <c r="BR63">
        <v>193</v>
      </c>
      <c r="BS63">
        <v>2449</v>
      </c>
      <c r="BT63">
        <v>2433</v>
      </c>
      <c r="BU63">
        <v>220</v>
      </c>
      <c r="BV63">
        <v>182</v>
      </c>
      <c r="BW63">
        <v>355</v>
      </c>
      <c r="BX63">
        <v>482</v>
      </c>
      <c r="BY63">
        <v>315</v>
      </c>
      <c r="BZ63">
        <v>121</v>
      </c>
      <c r="CA63">
        <v>137</v>
      </c>
      <c r="CB63">
        <v>271</v>
      </c>
      <c r="CC63">
        <v>40</v>
      </c>
      <c r="CD63">
        <v>0.98</v>
      </c>
      <c r="CE63">
        <v>1.81</v>
      </c>
      <c r="CF63">
        <v>2.5499999999999998</v>
      </c>
      <c r="CG63">
        <v>-45.77</v>
      </c>
      <c r="CH63">
        <v>-61.51</v>
      </c>
      <c r="CI63">
        <v>2740</v>
      </c>
      <c r="CJ63">
        <v>2840</v>
      </c>
      <c r="CK63">
        <v>3035</v>
      </c>
      <c r="CL63">
        <v>3485</v>
      </c>
      <c r="CM63">
        <v>3180</v>
      </c>
      <c r="CN63">
        <v>3635</v>
      </c>
      <c r="CO63">
        <v>1845</v>
      </c>
      <c r="CP63">
        <v>0</v>
      </c>
      <c r="CQ63">
        <v>1</v>
      </c>
      <c r="CR63">
        <v>0</v>
      </c>
      <c r="CS63">
        <v>0</v>
      </c>
      <c r="CT63">
        <v>77</v>
      </c>
      <c r="CU63">
        <v>51</v>
      </c>
      <c r="CV63">
        <v>0</v>
      </c>
      <c r="CW63">
        <v>0</v>
      </c>
      <c r="CX63">
        <v>0</v>
      </c>
      <c r="CY63">
        <v>-0.02</v>
      </c>
      <c r="CZ63">
        <v>0.01</v>
      </c>
      <c r="DA63">
        <v>-0.01</v>
      </c>
      <c r="DB63">
        <v>-0.02</v>
      </c>
      <c r="DC63">
        <v>-0.16</v>
      </c>
      <c r="DD63">
        <v>-0.18</v>
      </c>
      <c r="DE63">
        <v>-0.19</v>
      </c>
      <c r="DF63">
        <v>-0.36</v>
      </c>
      <c r="DG63">
        <v>-0.55000000000000004</v>
      </c>
      <c r="DH63">
        <v>-0.36</v>
      </c>
      <c r="DI63">
        <v>-1.48</v>
      </c>
      <c r="DJ63">
        <v>-1.84</v>
      </c>
      <c r="DK63">
        <v>52</v>
      </c>
      <c r="DL63">
        <v>200</v>
      </c>
      <c r="DM63">
        <v>0.34429999999999999</v>
      </c>
      <c r="DN63">
        <v>36</v>
      </c>
      <c r="DO63">
        <v>0</v>
      </c>
      <c r="DP63">
        <v>28</v>
      </c>
      <c r="DQ63">
        <v>455</v>
      </c>
      <c r="DR63">
        <v>1</v>
      </c>
      <c r="DS63">
        <v>0</v>
      </c>
      <c r="DT63">
        <v>0</v>
      </c>
      <c r="DU63">
        <v>0</v>
      </c>
      <c r="DV63">
        <v>7660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20201116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-54</v>
      </c>
      <c r="EQ63">
        <v>15</v>
      </c>
      <c r="ER63">
        <v>15</v>
      </c>
      <c r="ES63">
        <v>0</v>
      </c>
      <c r="ET63">
        <v>44</v>
      </c>
      <c r="EU63">
        <v>14</v>
      </c>
      <c r="EV63">
        <v>44</v>
      </c>
      <c r="EW63">
        <v>1</v>
      </c>
      <c r="EX63">
        <v>1</v>
      </c>
      <c r="EY63">
        <v>0</v>
      </c>
      <c r="EZ63">
        <v>1</v>
      </c>
      <c r="FA63">
        <v>0</v>
      </c>
      <c r="FB63">
        <v>1</v>
      </c>
      <c r="FC63">
        <v>1</v>
      </c>
      <c r="FD63">
        <v>0</v>
      </c>
      <c r="FE63">
        <v>0</v>
      </c>
      <c r="FF63">
        <v>5</v>
      </c>
      <c r="FG63">
        <v>33</v>
      </c>
      <c r="FH63">
        <v>34.799999999999997</v>
      </c>
      <c r="FI63">
        <v>7.2</v>
      </c>
      <c r="FJ63">
        <v>-7.9</v>
      </c>
      <c r="FK63">
        <v>0</v>
      </c>
      <c r="FL63">
        <v>0</v>
      </c>
      <c r="FM63">
        <v>-10.199999999999999</v>
      </c>
      <c r="FN63">
        <v>-9.9</v>
      </c>
      <c r="FO63">
        <v>-9.9</v>
      </c>
      <c r="FP63">
        <v>-9.1</v>
      </c>
      <c r="FQ63">
        <v>-6</v>
      </c>
      <c r="FR63">
        <v>0</v>
      </c>
      <c r="FS63">
        <v>-3.4</v>
      </c>
      <c r="FT63">
        <v>3.5</v>
      </c>
      <c r="FU63">
        <v>-10.8</v>
      </c>
      <c r="FV63">
        <v>1.9</v>
      </c>
      <c r="FW63">
        <v>0</v>
      </c>
      <c r="FX63">
        <v>0</v>
      </c>
      <c r="FY63">
        <v>419</v>
      </c>
      <c r="FZ63">
        <v>-61.9</v>
      </c>
      <c r="GA63">
        <v>1633.3</v>
      </c>
      <c r="GB63">
        <v>-21.4</v>
      </c>
      <c r="GC63">
        <v>0</v>
      </c>
      <c r="GD63">
        <v>0</v>
      </c>
      <c r="GE63">
        <v>-32.200000000000003</v>
      </c>
      <c r="GF63">
        <v>-28</v>
      </c>
      <c r="GG63">
        <v>-28.2</v>
      </c>
      <c r="GH63">
        <v>-35.4</v>
      </c>
      <c r="GI63">
        <v>-62.9</v>
      </c>
      <c r="GJ63">
        <v>0</v>
      </c>
      <c r="GK63">
        <v>-14.6</v>
      </c>
      <c r="GL63">
        <v>-12.2</v>
      </c>
      <c r="GM63">
        <v>-22.2</v>
      </c>
      <c r="GN63">
        <v>10.7</v>
      </c>
      <c r="GO63">
        <v>-50.9</v>
      </c>
      <c r="GP63">
        <v>0</v>
      </c>
      <c r="GQ63">
        <v>612.1</v>
      </c>
      <c r="GR63">
        <v>-106.1</v>
      </c>
      <c r="GS63">
        <v>15300</v>
      </c>
      <c r="GT63">
        <v>-22.7</v>
      </c>
      <c r="GU63">
        <v>0</v>
      </c>
      <c r="GV63">
        <v>0</v>
      </c>
      <c r="GW63">
        <v>-34.700000000000003</v>
      </c>
      <c r="GX63">
        <v>-67.599999999999994</v>
      </c>
      <c r="GY63">
        <v>-11.7</v>
      </c>
      <c r="GZ63">
        <v>-24.7</v>
      </c>
      <c r="HA63">
        <v>-42.8</v>
      </c>
      <c r="HB63">
        <v>0</v>
      </c>
      <c r="HC63">
        <v>-16.899999999999999</v>
      </c>
      <c r="HD63">
        <v>-46.9</v>
      </c>
      <c r="HE63">
        <v>55.9</v>
      </c>
      <c r="HF63">
        <v>9.4</v>
      </c>
      <c r="HG63">
        <v>-36.9</v>
      </c>
      <c r="HH63">
        <v>0</v>
      </c>
      <c r="HI63">
        <v>1951</v>
      </c>
      <c r="HJ63">
        <v>63</v>
      </c>
      <c r="HK63">
        <v>33</v>
      </c>
      <c r="HL63">
        <v>2629</v>
      </c>
      <c r="HM63">
        <v>24</v>
      </c>
      <c r="HN63">
        <v>-2</v>
      </c>
      <c r="HO63">
        <v>2818</v>
      </c>
      <c r="HP63">
        <v>416</v>
      </c>
      <c r="HQ63">
        <v>304</v>
      </c>
      <c r="HR63">
        <v>2595</v>
      </c>
      <c r="HS63">
        <v>327</v>
      </c>
      <c r="HT63">
        <v>235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706</v>
      </c>
      <c r="IB63">
        <v>728</v>
      </c>
      <c r="IC63">
        <v>649</v>
      </c>
      <c r="ID63">
        <v>656</v>
      </c>
      <c r="IE63">
        <v>634</v>
      </c>
      <c r="IF63">
        <v>656</v>
      </c>
      <c r="IG63">
        <v>585</v>
      </c>
      <c r="IH63">
        <v>596</v>
      </c>
      <c r="II63">
        <v>596</v>
      </c>
      <c r="IJ63">
        <v>0</v>
      </c>
      <c r="IK63">
        <v>121</v>
      </c>
      <c r="IL63">
        <v>100</v>
      </c>
      <c r="IM63">
        <v>78</v>
      </c>
      <c r="IN63">
        <v>96</v>
      </c>
      <c r="IO63">
        <v>82</v>
      </c>
      <c r="IP63">
        <v>72</v>
      </c>
      <c r="IQ63">
        <v>56</v>
      </c>
      <c r="IR63">
        <v>62</v>
      </c>
      <c r="IS63">
        <v>30</v>
      </c>
      <c r="IT63">
        <v>0</v>
      </c>
      <c r="IU63">
        <v>98</v>
      </c>
      <c r="IV63">
        <v>105</v>
      </c>
      <c r="IW63">
        <v>60</v>
      </c>
      <c r="IX63">
        <v>77</v>
      </c>
      <c r="IY63">
        <v>64</v>
      </c>
      <c r="IZ63">
        <v>34</v>
      </c>
      <c r="JA63">
        <v>53</v>
      </c>
      <c r="JB63">
        <v>58</v>
      </c>
      <c r="JC63">
        <v>37</v>
      </c>
      <c r="JD63">
        <v>0</v>
      </c>
      <c r="JE63">
        <v>596</v>
      </c>
      <c r="JF63">
        <v>30</v>
      </c>
      <c r="JG63">
        <v>37</v>
      </c>
      <c r="JH63">
        <v>0</v>
      </c>
      <c r="JI63">
        <v>0</v>
      </c>
      <c r="JJ63">
        <v>0</v>
      </c>
      <c r="JK63">
        <v>2.1098591549295769</v>
      </c>
      <c r="JL63">
        <v>4</v>
      </c>
      <c r="JM63">
        <v>137.5</v>
      </c>
      <c r="JN63">
        <v>60</v>
      </c>
    </row>
    <row r="64" spans="1:274" x14ac:dyDescent="0.55000000000000004">
      <c r="A64" s="1" t="s">
        <v>447</v>
      </c>
      <c r="B64" t="s">
        <v>448</v>
      </c>
      <c r="C64" t="s">
        <v>395</v>
      </c>
      <c r="D64" t="s">
        <v>449</v>
      </c>
      <c r="E64" t="s">
        <v>283</v>
      </c>
      <c r="F64">
        <v>4425</v>
      </c>
      <c r="G64">
        <v>601</v>
      </c>
      <c r="H64">
        <v>1357</v>
      </c>
      <c r="I64">
        <v>46</v>
      </c>
      <c r="J64">
        <v>3.4</v>
      </c>
      <c r="K64">
        <v>0</v>
      </c>
      <c r="L64">
        <v>-2.6</v>
      </c>
      <c r="M64">
        <v>0.6</v>
      </c>
      <c r="N64">
        <v>-12.5</v>
      </c>
      <c r="O64">
        <v>46.3</v>
      </c>
      <c r="P64">
        <v>37.200000000000003</v>
      </c>
      <c r="Q64">
        <v>18.3</v>
      </c>
      <c r="R64">
        <v>20.6</v>
      </c>
      <c r="S64">
        <v>-22.4</v>
      </c>
      <c r="T64">
        <v>12.25</v>
      </c>
      <c r="U64">
        <v>22.5</v>
      </c>
      <c r="V64">
        <v>5.2</v>
      </c>
      <c r="W64">
        <v>9.07</v>
      </c>
      <c r="X64">
        <v>0</v>
      </c>
      <c r="Y64">
        <v>-0.4</v>
      </c>
      <c r="Z64">
        <v>6.41</v>
      </c>
      <c r="AA64">
        <v>0</v>
      </c>
      <c r="AB64">
        <v>6.05</v>
      </c>
      <c r="AC64">
        <v>0</v>
      </c>
      <c r="AD64">
        <v>10.93</v>
      </c>
      <c r="AE64">
        <v>11.56</v>
      </c>
      <c r="AF64">
        <v>1.42</v>
      </c>
      <c r="AG64">
        <v>1.27</v>
      </c>
      <c r="AH64">
        <v>0</v>
      </c>
      <c r="AI64">
        <v>10.49</v>
      </c>
      <c r="AJ64">
        <v>1.64</v>
      </c>
      <c r="AK64">
        <v>0.57999999999999996</v>
      </c>
      <c r="AL64">
        <v>1</v>
      </c>
      <c r="AM64">
        <v>0.82</v>
      </c>
      <c r="AN64">
        <v>0.82</v>
      </c>
      <c r="AO64">
        <v>-312.3</v>
      </c>
      <c r="AP64">
        <v>12.35</v>
      </c>
      <c r="AQ64">
        <v>26.13</v>
      </c>
      <c r="AR64">
        <v>12.79</v>
      </c>
      <c r="AS64">
        <v>10.63</v>
      </c>
      <c r="AT64">
        <v>0</v>
      </c>
      <c r="AU64">
        <v>0</v>
      </c>
      <c r="AV64">
        <v>6.43</v>
      </c>
      <c r="AW64">
        <v>30.05</v>
      </c>
      <c r="AX64">
        <v>13.98</v>
      </c>
      <c r="AY64">
        <v>78.2</v>
      </c>
      <c r="AZ64">
        <v>853</v>
      </c>
      <c r="BA64">
        <v>1011.63</v>
      </c>
      <c r="BB64">
        <v>8</v>
      </c>
      <c r="BC64">
        <v>8</v>
      </c>
      <c r="BD64">
        <v>3</v>
      </c>
      <c r="BE64">
        <v>0</v>
      </c>
      <c r="BF64">
        <v>2.2599999999999998</v>
      </c>
      <c r="BG64">
        <v>-6.85</v>
      </c>
      <c r="BH64">
        <v>3.26</v>
      </c>
      <c r="BI64">
        <v>0</v>
      </c>
      <c r="BJ64">
        <v>2.2599999999999998</v>
      </c>
      <c r="BK64">
        <v>4.5159999999999999E-2</v>
      </c>
      <c r="BL64">
        <v>0.59450999999999998</v>
      </c>
      <c r="BM64">
        <v>58</v>
      </c>
      <c r="BN64">
        <v>719</v>
      </c>
      <c r="BO64">
        <v>528</v>
      </c>
      <c r="BP64">
        <v>83</v>
      </c>
      <c r="BQ64">
        <v>76</v>
      </c>
      <c r="BR64">
        <v>0</v>
      </c>
      <c r="BS64">
        <v>777</v>
      </c>
      <c r="BT64">
        <v>474</v>
      </c>
      <c r="BU64">
        <v>43</v>
      </c>
      <c r="BV64">
        <v>47</v>
      </c>
      <c r="BW64">
        <v>34</v>
      </c>
      <c r="BX64">
        <v>95</v>
      </c>
      <c r="BY64">
        <v>55</v>
      </c>
      <c r="BZ64">
        <v>121</v>
      </c>
      <c r="CA64">
        <v>-44</v>
      </c>
      <c r="CB64">
        <v>3</v>
      </c>
      <c r="CC64">
        <v>100</v>
      </c>
      <c r="CD64">
        <v>1.87</v>
      </c>
      <c r="CE64">
        <v>4.37</v>
      </c>
      <c r="CF64">
        <v>15.11</v>
      </c>
      <c r="CG64">
        <v>-57.14</v>
      </c>
      <c r="CH64">
        <v>-87.61</v>
      </c>
      <c r="CI64">
        <v>5060</v>
      </c>
      <c r="CJ64">
        <v>3025</v>
      </c>
      <c r="CK64">
        <v>3225</v>
      </c>
      <c r="CL64">
        <v>3740</v>
      </c>
      <c r="CM64">
        <v>3670</v>
      </c>
      <c r="CN64">
        <v>5250</v>
      </c>
      <c r="CO64">
        <v>2350</v>
      </c>
      <c r="CP64">
        <v>0</v>
      </c>
      <c r="CQ64">
        <v>0</v>
      </c>
      <c r="CR64">
        <v>1</v>
      </c>
      <c r="CS64">
        <v>1</v>
      </c>
      <c r="CT64">
        <v>84</v>
      </c>
      <c r="CU64">
        <v>88</v>
      </c>
      <c r="CV64">
        <v>0</v>
      </c>
      <c r="CW64">
        <v>-0.05</v>
      </c>
      <c r="CX64">
        <v>-0.05</v>
      </c>
      <c r="CY64">
        <v>0</v>
      </c>
      <c r="CZ64">
        <v>-0.05</v>
      </c>
      <c r="DA64">
        <v>-0.05</v>
      </c>
      <c r="DB64">
        <v>0.06</v>
      </c>
      <c r="DC64">
        <v>-0.35</v>
      </c>
      <c r="DD64">
        <v>-0.28999999999999998</v>
      </c>
      <c r="DE64">
        <v>0.06</v>
      </c>
      <c r="DF64">
        <v>-0.4</v>
      </c>
      <c r="DG64">
        <v>-0.34</v>
      </c>
      <c r="DH64">
        <v>0.02</v>
      </c>
      <c r="DI64">
        <v>-0.28000000000000003</v>
      </c>
      <c r="DJ64">
        <v>-0.26</v>
      </c>
      <c r="DK64">
        <v>50</v>
      </c>
      <c r="DL64">
        <v>141</v>
      </c>
      <c r="DM64">
        <v>-9.3635999999999999</v>
      </c>
      <c r="DN64">
        <v>121</v>
      </c>
      <c r="DO64">
        <v>0</v>
      </c>
      <c r="DP64">
        <v>420</v>
      </c>
      <c r="DQ64">
        <v>455</v>
      </c>
      <c r="DR64">
        <v>1</v>
      </c>
      <c r="DS64">
        <v>0</v>
      </c>
      <c r="DT64">
        <v>0</v>
      </c>
      <c r="DU64">
        <v>0</v>
      </c>
      <c r="DV64">
        <v>3671</v>
      </c>
      <c r="DW64">
        <v>0</v>
      </c>
      <c r="DX64">
        <v>0</v>
      </c>
      <c r="DY64">
        <v>1</v>
      </c>
      <c r="DZ64">
        <v>1</v>
      </c>
      <c r="EA64">
        <v>20160818</v>
      </c>
      <c r="EB64">
        <v>20201116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8</v>
      </c>
      <c r="ER64">
        <v>5</v>
      </c>
      <c r="ES64">
        <v>0</v>
      </c>
      <c r="ET64">
        <v>49</v>
      </c>
      <c r="EU64">
        <v>92</v>
      </c>
      <c r="EV64">
        <v>52</v>
      </c>
      <c r="EW64">
        <v>1</v>
      </c>
      <c r="EX64">
        <v>1</v>
      </c>
      <c r="EY64">
        <v>1</v>
      </c>
      <c r="EZ64">
        <v>1</v>
      </c>
      <c r="FA64">
        <v>0</v>
      </c>
      <c r="FB64">
        <v>0</v>
      </c>
      <c r="FC64">
        <v>1</v>
      </c>
      <c r="FD64">
        <v>1</v>
      </c>
      <c r="FE64">
        <v>0</v>
      </c>
      <c r="FF64">
        <v>6</v>
      </c>
      <c r="FG64">
        <v>8.6999999999999993</v>
      </c>
      <c r="FH64">
        <v>-0.5</v>
      </c>
      <c r="FI64">
        <v>14.7</v>
      </c>
      <c r="FJ64">
        <v>-4.7</v>
      </c>
      <c r="FK64">
        <v>0</v>
      </c>
      <c r="FL64">
        <v>0</v>
      </c>
      <c r="FM64">
        <v>-23.1</v>
      </c>
      <c r="FN64">
        <v>9.5</v>
      </c>
      <c r="FO64">
        <v>1</v>
      </c>
      <c r="FP64">
        <v>-2.9</v>
      </c>
      <c r="FQ64">
        <v>56.9</v>
      </c>
      <c r="FR64">
        <v>0</v>
      </c>
      <c r="FS64">
        <v>-12.6</v>
      </c>
      <c r="FT64">
        <v>41.1</v>
      </c>
      <c r="FU64">
        <v>-16.5</v>
      </c>
      <c r="FV64">
        <v>-5.7</v>
      </c>
      <c r="FW64">
        <v>41.2</v>
      </c>
      <c r="FX64">
        <v>0</v>
      </c>
      <c r="FY64">
        <v>-101.9</v>
      </c>
      <c r="FZ64">
        <v>-73.599999999999994</v>
      </c>
      <c r="GA64">
        <v>-35.700000000000003</v>
      </c>
      <c r="GB64">
        <v>-111.1</v>
      </c>
      <c r="GC64">
        <v>0</v>
      </c>
      <c r="GD64">
        <v>0</v>
      </c>
      <c r="GE64">
        <v>-166.7</v>
      </c>
      <c r="GF64">
        <v>0</v>
      </c>
      <c r="GG64">
        <v>300</v>
      </c>
      <c r="GH64">
        <v>400</v>
      </c>
      <c r="GI64">
        <v>386.2</v>
      </c>
      <c r="GJ64">
        <v>0</v>
      </c>
      <c r="GK64">
        <v>-50</v>
      </c>
      <c r="GL64">
        <v>266.7</v>
      </c>
      <c r="GM64">
        <v>-60</v>
      </c>
      <c r="GN64">
        <v>200</v>
      </c>
      <c r="GO64">
        <v>43.1</v>
      </c>
      <c r="GP64">
        <v>0</v>
      </c>
      <c r="GQ64">
        <v>-266.7</v>
      </c>
      <c r="GR64">
        <v>-433.3</v>
      </c>
      <c r="GS64">
        <v>-150</v>
      </c>
      <c r="GT64">
        <v>80</v>
      </c>
      <c r="GU64">
        <v>0</v>
      </c>
      <c r="GV64">
        <v>0</v>
      </c>
      <c r="GW64">
        <v>-155.6</v>
      </c>
      <c r="GX64">
        <v>144.4</v>
      </c>
      <c r="GY64">
        <v>-166.7</v>
      </c>
      <c r="GZ64">
        <v>275</v>
      </c>
      <c r="HA64">
        <v>241.3</v>
      </c>
      <c r="HB64">
        <v>0</v>
      </c>
      <c r="HC64">
        <v>16.7</v>
      </c>
      <c r="HD64">
        <v>300</v>
      </c>
      <c r="HE64">
        <v>-140</v>
      </c>
      <c r="HF64">
        <v>362.5</v>
      </c>
      <c r="HG64">
        <v>-32.700000000000003</v>
      </c>
      <c r="HH64">
        <v>0</v>
      </c>
      <c r="HI64">
        <v>390</v>
      </c>
      <c r="HJ64">
        <v>53</v>
      </c>
      <c r="HK64">
        <v>3</v>
      </c>
      <c r="HL64">
        <v>388</v>
      </c>
      <c r="HM64">
        <v>14</v>
      </c>
      <c r="HN64">
        <v>-10</v>
      </c>
      <c r="HO64">
        <v>445</v>
      </c>
      <c r="HP64">
        <v>9</v>
      </c>
      <c r="HQ64">
        <v>-25</v>
      </c>
      <c r="HR64">
        <v>424</v>
      </c>
      <c r="HS64">
        <v>-1</v>
      </c>
      <c r="HT64">
        <v>-5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117</v>
      </c>
      <c r="IB64">
        <v>116</v>
      </c>
      <c r="IC64">
        <v>105</v>
      </c>
      <c r="ID64">
        <v>103</v>
      </c>
      <c r="IE64">
        <v>90</v>
      </c>
      <c r="IF64">
        <v>127</v>
      </c>
      <c r="IG64">
        <v>106</v>
      </c>
      <c r="IH64">
        <v>100</v>
      </c>
      <c r="II64">
        <v>141</v>
      </c>
      <c r="IJ64">
        <v>0</v>
      </c>
      <c r="IK64">
        <v>9</v>
      </c>
      <c r="IL64">
        <v>0</v>
      </c>
      <c r="IM64">
        <v>-2</v>
      </c>
      <c r="IN64">
        <v>-4</v>
      </c>
      <c r="IO64">
        <v>-6</v>
      </c>
      <c r="IP64">
        <v>10</v>
      </c>
      <c r="IQ64">
        <v>4</v>
      </c>
      <c r="IR64">
        <v>12</v>
      </c>
      <c r="IS64">
        <v>17</v>
      </c>
      <c r="IT64">
        <v>0</v>
      </c>
      <c r="IU64">
        <v>18</v>
      </c>
      <c r="IV64">
        <v>-45</v>
      </c>
      <c r="IW64">
        <v>-3</v>
      </c>
      <c r="IX64">
        <v>-12</v>
      </c>
      <c r="IY64">
        <v>-10</v>
      </c>
      <c r="IZ64">
        <v>20</v>
      </c>
      <c r="JA64">
        <v>-8</v>
      </c>
      <c r="JB64">
        <v>21</v>
      </c>
      <c r="JC64">
        <v>14</v>
      </c>
      <c r="JD64">
        <v>0</v>
      </c>
      <c r="JE64">
        <v>141</v>
      </c>
      <c r="JF64">
        <v>17</v>
      </c>
      <c r="JG64">
        <v>14</v>
      </c>
      <c r="JH64">
        <v>0</v>
      </c>
      <c r="JI64">
        <v>0</v>
      </c>
      <c r="JJ64">
        <v>0</v>
      </c>
      <c r="JK64">
        <v>17.67647058823529</v>
      </c>
      <c r="JL64">
        <v>91.5</v>
      </c>
      <c r="JM64">
        <v>51</v>
      </c>
      <c r="JN64">
        <v>61</v>
      </c>
    </row>
    <row r="65" spans="1:274" x14ac:dyDescent="0.55000000000000004">
      <c r="A65" s="1" t="s">
        <v>450</v>
      </c>
      <c r="B65" t="s">
        <v>451</v>
      </c>
      <c r="C65" t="s">
        <v>286</v>
      </c>
      <c r="D65" t="s">
        <v>327</v>
      </c>
      <c r="E65" t="s">
        <v>278</v>
      </c>
      <c r="F65">
        <v>3595</v>
      </c>
      <c r="G65">
        <v>658</v>
      </c>
      <c r="H65">
        <v>1831</v>
      </c>
      <c r="I65">
        <v>192</v>
      </c>
      <c r="J65">
        <v>10.5</v>
      </c>
      <c r="K65">
        <v>0</v>
      </c>
      <c r="L65">
        <v>1.7</v>
      </c>
      <c r="M65">
        <v>7.6</v>
      </c>
      <c r="N65">
        <v>8.6</v>
      </c>
      <c r="O65">
        <v>36.700000000000003</v>
      </c>
      <c r="P65">
        <v>3.2</v>
      </c>
      <c r="Q65">
        <v>-20</v>
      </c>
      <c r="R65">
        <v>-17.5</v>
      </c>
      <c r="S65">
        <v>-60.7</v>
      </c>
      <c r="T65">
        <v>7.78</v>
      </c>
      <c r="U65">
        <v>9.1</v>
      </c>
      <c r="V65">
        <v>2.5</v>
      </c>
      <c r="W65">
        <v>0.3</v>
      </c>
      <c r="X65">
        <v>0</v>
      </c>
      <c r="Y65">
        <v>3.8</v>
      </c>
      <c r="Z65">
        <v>1.33</v>
      </c>
      <c r="AA65">
        <v>0</v>
      </c>
      <c r="AB65">
        <v>0.46</v>
      </c>
      <c r="AC65">
        <v>0</v>
      </c>
      <c r="AD65">
        <v>2.35</v>
      </c>
      <c r="AE65">
        <v>3.72</v>
      </c>
      <c r="AF65">
        <v>0.24</v>
      </c>
      <c r="AG65">
        <v>0.24</v>
      </c>
      <c r="AH65">
        <v>0</v>
      </c>
      <c r="AI65">
        <v>25.44</v>
      </c>
      <c r="AJ65">
        <v>1.48</v>
      </c>
      <c r="AK65">
        <v>0.41</v>
      </c>
      <c r="AL65">
        <v>0.9</v>
      </c>
      <c r="AM65">
        <v>0.57999999999999996</v>
      </c>
      <c r="AN65">
        <v>0.57999999999999996</v>
      </c>
      <c r="AO65">
        <v>23.8</v>
      </c>
      <c r="AP65">
        <v>39.26</v>
      </c>
      <c r="AQ65">
        <v>-59.82</v>
      </c>
      <c r="AR65">
        <v>43.87</v>
      </c>
      <c r="AS65">
        <v>10.15</v>
      </c>
      <c r="AT65">
        <v>0</v>
      </c>
      <c r="AU65">
        <v>0</v>
      </c>
      <c r="AV65">
        <v>16.48</v>
      </c>
      <c r="AW65">
        <v>-25.31</v>
      </c>
      <c r="AX65">
        <v>82.25</v>
      </c>
      <c r="AY65">
        <v>-53.95</v>
      </c>
      <c r="AZ65">
        <v>92</v>
      </c>
      <c r="BA65">
        <v>101.21</v>
      </c>
      <c r="BB65">
        <v>192</v>
      </c>
      <c r="BC65">
        <v>192</v>
      </c>
      <c r="BD65">
        <v>132</v>
      </c>
      <c r="BE65">
        <v>0</v>
      </c>
      <c r="BF65">
        <v>0</v>
      </c>
      <c r="BG65">
        <v>-100</v>
      </c>
      <c r="BH65">
        <v>3.57</v>
      </c>
      <c r="BI65">
        <v>0</v>
      </c>
      <c r="BJ65">
        <v>0</v>
      </c>
      <c r="BK65">
        <v>3.2439999999999997E-2</v>
      </c>
      <c r="BL65">
        <v>0.82347999999999999</v>
      </c>
      <c r="BM65">
        <v>2135</v>
      </c>
      <c r="BN65">
        <v>1112</v>
      </c>
      <c r="BO65">
        <v>1780</v>
      </c>
      <c r="BP65">
        <v>158</v>
      </c>
      <c r="BQ65">
        <v>43</v>
      </c>
      <c r="BR65">
        <v>1</v>
      </c>
      <c r="BS65">
        <v>3247</v>
      </c>
      <c r="BT65">
        <v>2692</v>
      </c>
      <c r="BU65">
        <v>8</v>
      </c>
      <c r="BV65">
        <v>15</v>
      </c>
      <c r="BW65">
        <v>88</v>
      </c>
      <c r="BX65">
        <v>253</v>
      </c>
      <c r="BY65">
        <v>281</v>
      </c>
      <c r="BZ65">
        <v>-161</v>
      </c>
      <c r="CA65">
        <v>280</v>
      </c>
      <c r="CB65">
        <v>104</v>
      </c>
      <c r="CC65">
        <v>0</v>
      </c>
      <c r="CD65">
        <v>14.39</v>
      </c>
      <c r="CE65">
        <v>25.86</v>
      </c>
      <c r="CF65">
        <v>10.99</v>
      </c>
      <c r="CG65">
        <v>-44.36</v>
      </c>
      <c r="CH65">
        <v>30.99</v>
      </c>
      <c r="CI65">
        <v>3310</v>
      </c>
      <c r="CJ65">
        <v>2630</v>
      </c>
      <c r="CK65">
        <v>3485</v>
      </c>
      <c r="CL65">
        <v>4495</v>
      </c>
      <c r="CM65">
        <v>4355</v>
      </c>
      <c r="CN65">
        <v>5050</v>
      </c>
      <c r="CO65">
        <v>2600</v>
      </c>
      <c r="CP65">
        <v>1</v>
      </c>
      <c r="CQ65">
        <v>1</v>
      </c>
      <c r="CR65">
        <v>1</v>
      </c>
      <c r="CS65">
        <v>1</v>
      </c>
      <c r="CT65">
        <v>71</v>
      </c>
      <c r="CU65">
        <v>38</v>
      </c>
      <c r="CV65">
        <v>0</v>
      </c>
      <c r="CW65">
        <v>0.67</v>
      </c>
      <c r="CX65">
        <v>0.67</v>
      </c>
      <c r="CY65">
        <v>0.01</v>
      </c>
      <c r="CZ65">
        <v>0.09</v>
      </c>
      <c r="DA65">
        <v>0.1</v>
      </c>
      <c r="DB65">
        <v>-0.03</v>
      </c>
      <c r="DC65">
        <v>0.83</v>
      </c>
      <c r="DD65">
        <v>0.8</v>
      </c>
      <c r="DE65">
        <v>-4.8</v>
      </c>
      <c r="DF65">
        <v>0.28000000000000003</v>
      </c>
      <c r="DG65">
        <v>-4.5199999999999996</v>
      </c>
      <c r="DH65">
        <v>-5.73</v>
      </c>
      <c r="DI65">
        <v>-0.56000000000000005</v>
      </c>
      <c r="DJ65">
        <v>-6.29</v>
      </c>
      <c r="DK65">
        <v>39</v>
      </c>
      <c r="DL65">
        <v>141</v>
      </c>
      <c r="DM65">
        <v>52.600900000000003</v>
      </c>
      <c r="DN65">
        <v>710</v>
      </c>
      <c r="DO65">
        <v>0</v>
      </c>
      <c r="DP65">
        <v>1053</v>
      </c>
      <c r="DQ65">
        <v>455</v>
      </c>
      <c r="DR65">
        <v>1</v>
      </c>
      <c r="DS65">
        <v>0</v>
      </c>
      <c r="DT65">
        <v>0</v>
      </c>
      <c r="DU65">
        <v>0</v>
      </c>
      <c r="DV65">
        <v>506</v>
      </c>
      <c r="DW65">
        <v>0</v>
      </c>
      <c r="DX65">
        <v>0</v>
      </c>
      <c r="DY65">
        <v>0</v>
      </c>
      <c r="DZ65">
        <v>1</v>
      </c>
      <c r="EA65">
        <v>20190821</v>
      </c>
      <c r="EB65">
        <v>20201116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-2</v>
      </c>
      <c r="EQ65">
        <v>9</v>
      </c>
      <c r="ER65">
        <v>1</v>
      </c>
      <c r="ES65">
        <v>0</v>
      </c>
      <c r="ET65">
        <v>73</v>
      </c>
      <c r="EU65">
        <v>23</v>
      </c>
      <c r="EV65">
        <v>177</v>
      </c>
      <c r="EW65">
        <v>0</v>
      </c>
      <c r="EX65">
        <v>1</v>
      </c>
      <c r="EY65">
        <v>0</v>
      </c>
      <c r="EZ65">
        <v>1</v>
      </c>
      <c r="FA65">
        <v>0</v>
      </c>
      <c r="FB65">
        <v>0</v>
      </c>
      <c r="FC65">
        <v>1</v>
      </c>
      <c r="FD65">
        <v>1</v>
      </c>
      <c r="FE65">
        <v>0</v>
      </c>
      <c r="FF65">
        <v>4</v>
      </c>
      <c r="FG65">
        <v>13.7</v>
      </c>
      <c r="FH65">
        <v>-7.7</v>
      </c>
      <c r="FI65">
        <v>24.2</v>
      </c>
      <c r="FJ65">
        <v>-0.9</v>
      </c>
      <c r="FK65">
        <v>0</v>
      </c>
      <c r="FL65">
        <v>0</v>
      </c>
      <c r="FM65">
        <v>-8.1999999999999993</v>
      </c>
      <c r="FN65">
        <v>19.8</v>
      </c>
      <c r="FO65">
        <v>-10.4</v>
      </c>
      <c r="FP65">
        <v>-22.4</v>
      </c>
      <c r="FQ65">
        <v>-10.8</v>
      </c>
      <c r="FR65">
        <v>0</v>
      </c>
      <c r="FS65">
        <v>9.1</v>
      </c>
      <c r="FT65">
        <v>12</v>
      </c>
      <c r="FU65">
        <v>-30.1</v>
      </c>
      <c r="FV65">
        <v>-9.1999999999999993</v>
      </c>
      <c r="FW65">
        <v>25.5</v>
      </c>
      <c r="FX65">
        <v>0</v>
      </c>
      <c r="FY65">
        <v>-88.7</v>
      </c>
      <c r="FZ65">
        <v>-41.7</v>
      </c>
      <c r="GA65">
        <v>-116.4</v>
      </c>
      <c r="GB65">
        <v>218.2</v>
      </c>
      <c r="GC65">
        <v>0</v>
      </c>
      <c r="GD65">
        <v>0</v>
      </c>
      <c r="GE65">
        <v>-160</v>
      </c>
      <c r="GF65">
        <v>258.3</v>
      </c>
      <c r="GG65">
        <v>-700</v>
      </c>
      <c r="GH65">
        <v>-15.4</v>
      </c>
      <c r="GI65">
        <v>381.9</v>
      </c>
      <c r="GJ65">
        <v>0</v>
      </c>
      <c r="GK65">
        <v>65.400000000000006</v>
      </c>
      <c r="GL65">
        <v>577.79999999999995</v>
      </c>
      <c r="GM65">
        <v>-169.8</v>
      </c>
      <c r="GN65">
        <v>0</v>
      </c>
      <c r="GO65">
        <v>184.6</v>
      </c>
      <c r="GP65">
        <v>0</v>
      </c>
      <c r="GQ65">
        <v>-37.6</v>
      </c>
      <c r="GR65">
        <v>-108.6</v>
      </c>
      <c r="GS65">
        <v>-400</v>
      </c>
      <c r="GT65">
        <v>245</v>
      </c>
      <c r="GU65">
        <v>0</v>
      </c>
      <c r="GV65">
        <v>0</v>
      </c>
      <c r="GW65">
        <v>-42.9</v>
      </c>
      <c r="GX65">
        <v>642.9</v>
      </c>
      <c r="GY65">
        <v>0</v>
      </c>
      <c r="GZ65">
        <v>-360</v>
      </c>
      <c r="HA65">
        <v>262</v>
      </c>
      <c r="HB65">
        <v>0</v>
      </c>
      <c r="HC65">
        <v>-166.7</v>
      </c>
      <c r="HD65">
        <v>620</v>
      </c>
      <c r="HE65">
        <v>-126.9</v>
      </c>
      <c r="HF65">
        <v>-178.6</v>
      </c>
      <c r="HG65">
        <v>141.5</v>
      </c>
      <c r="HH65">
        <v>0</v>
      </c>
      <c r="HI65">
        <v>2643</v>
      </c>
      <c r="HJ65">
        <v>115</v>
      </c>
      <c r="HK65">
        <v>93</v>
      </c>
      <c r="HL65">
        <v>2440</v>
      </c>
      <c r="HM65">
        <v>67</v>
      </c>
      <c r="HN65">
        <v>-8</v>
      </c>
      <c r="HO65">
        <v>3030</v>
      </c>
      <c r="HP65">
        <v>-11</v>
      </c>
      <c r="HQ65">
        <v>-40</v>
      </c>
      <c r="HR65">
        <v>3004</v>
      </c>
      <c r="HS65">
        <v>13</v>
      </c>
      <c r="HT65">
        <v>58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837</v>
      </c>
      <c r="IB65">
        <v>718</v>
      </c>
      <c r="IC65">
        <v>671</v>
      </c>
      <c r="ID65">
        <v>704</v>
      </c>
      <c r="IE65">
        <v>768</v>
      </c>
      <c r="IF65">
        <v>860</v>
      </c>
      <c r="IG65">
        <v>601</v>
      </c>
      <c r="IH65">
        <v>546</v>
      </c>
      <c r="II65">
        <v>685</v>
      </c>
      <c r="IJ65">
        <v>0</v>
      </c>
      <c r="IK65">
        <v>15</v>
      </c>
      <c r="IL65">
        <v>12</v>
      </c>
      <c r="IM65">
        <v>5</v>
      </c>
      <c r="IN65">
        <v>-26</v>
      </c>
      <c r="IO65">
        <v>-9</v>
      </c>
      <c r="IP65">
        <v>43</v>
      </c>
      <c r="IQ65">
        <v>-30</v>
      </c>
      <c r="IR65">
        <v>-30</v>
      </c>
      <c r="IS65">
        <v>25</v>
      </c>
      <c r="IT65">
        <v>0</v>
      </c>
      <c r="IU65">
        <v>-7</v>
      </c>
      <c r="IV65">
        <v>7</v>
      </c>
      <c r="IW65">
        <v>0</v>
      </c>
      <c r="IX65">
        <v>15</v>
      </c>
      <c r="IY65">
        <v>-10</v>
      </c>
      <c r="IZ65">
        <v>52</v>
      </c>
      <c r="JA65">
        <v>-14</v>
      </c>
      <c r="JB65">
        <v>-39</v>
      </c>
      <c r="JC65">
        <v>16</v>
      </c>
      <c r="JD65">
        <v>0</v>
      </c>
      <c r="JE65">
        <v>685</v>
      </c>
      <c r="JF65">
        <v>25</v>
      </c>
      <c r="JG65">
        <v>16</v>
      </c>
      <c r="JH65">
        <v>0</v>
      </c>
      <c r="JI65">
        <v>0</v>
      </c>
      <c r="JJ65">
        <v>0</v>
      </c>
      <c r="JK65">
        <v>7.4772727272727284</v>
      </c>
      <c r="JL65">
        <v>16</v>
      </c>
      <c r="JM65">
        <v>147</v>
      </c>
      <c r="JN65">
        <v>62</v>
      </c>
    </row>
    <row r="66" spans="1:274" x14ac:dyDescent="0.55000000000000004">
      <c r="A66" s="1" t="s">
        <v>452</v>
      </c>
      <c r="B66" t="s">
        <v>453</v>
      </c>
      <c r="C66" t="s">
        <v>323</v>
      </c>
      <c r="D66" t="s">
        <v>421</v>
      </c>
      <c r="E66" t="s">
        <v>278</v>
      </c>
      <c r="F66">
        <v>3935</v>
      </c>
      <c r="G66">
        <v>787</v>
      </c>
      <c r="H66">
        <v>2000</v>
      </c>
      <c r="I66">
        <v>50</v>
      </c>
      <c r="J66">
        <v>2.5</v>
      </c>
      <c r="K66">
        <v>0</v>
      </c>
      <c r="L66">
        <v>-1</v>
      </c>
      <c r="M66">
        <v>-3</v>
      </c>
      <c r="N66">
        <v>3.6</v>
      </c>
      <c r="O66">
        <v>0.3</v>
      </c>
      <c r="P66">
        <v>39.299999999999997</v>
      </c>
      <c r="Q66">
        <v>20.3</v>
      </c>
      <c r="R66">
        <v>15.1</v>
      </c>
      <c r="S66">
        <v>-23.1</v>
      </c>
      <c r="T66">
        <v>13.11</v>
      </c>
      <c r="U66">
        <v>21.1</v>
      </c>
      <c r="V66">
        <v>7.1</v>
      </c>
      <c r="W66">
        <v>3.88</v>
      </c>
      <c r="X66">
        <v>0</v>
      </c>
      <c r="Y66">
        <v>8.8000000000000007</v>
      </c>
      <c r="Z66">
        <v>1.3</v>
      </c>
      <c r="AA66">
        <v>0</v>
      </c>
      <c r="AB66">
        <v>1.08</v>
      </c>
      <c r="AC66">
        <v>0</v>
      </c>
      <c r="AD66">
        <v>9.8800000000000008</v>
      </c>
      <c r="AE66">
        <v>112.43</v>
      </c>
      <c r="AF66">
        <v>0.72</v>
      </c>
      <c r="AG66">
        <v>0.73</v>
      </c>
      <c r="AH66">
        <v>0</v>
      </c>
      <c r="AI66">
        <v>22.37</v>
      </c>
      <c r="AJ66">
        <v>1.1499999999999999</v>
      </c>
      <c r="AK66">
        <v>0.28999999999999998</v>
      </c>
      <c r="AL66">
        <v>0.68</v>
      </c>
      <c r="AM66">
        <v>0.54</v>
      </c>
      <c r="AN66">
        <v>0.54</v>
      </c>
      <c r="AO66">
        <v>7.5</v>
      </c>
      <c r="AP66">
        <v>40.39</v>
      </c>
      <c r="AQ66">
        <v>131.16999999999999</v>
      </c>
      <c r="AR66">
        <v>41.42</v>
      </c>
      <c r="AS66">
        <v>11.64</v>
      </c>
      <c r="AT66">
        <v>0</v>
      </c>
      <c r="AU66">
        <v>0</v>
      </c>
      <c r="AV66">
        <v>5.03</v>
      </c>
      <c r="AW66">
        <v>32.79</v>
      </c>
      <c r="AX66">
        <v>18.739999999999998</v>
      </c>
      <c r="AY66">
        <v>51.84</v>
      </c>
      <c r="AZ66">
        <v>193</v>
      </c>
      <c r="BA66">
        <v>240.69</v>
      </c>
      <c r="BB66">
        <v>22</v>
      </c>
      <c r="BC66">
        <v>22</v>
      </c>
      <c r="BD66">
        <v>9</v>
      </c>
      <c r="BE66">
        <v>38.08</v>
      </c>
      <c r="BF66">
        <v>2.54</v>
      </c>
      <c r="BG66">
        <v>13.33</v>
      </c>
      <c r="BH66">
        <v>3.34</v>
      </c>
      <c r="BI66">
        <v>1.54</v>
      </c>
      <c r="BJ66">
        <v>2.54</v>
      </c>
      <c r="BK66">
        <v>3.3439999999999998E-2</v>
      </c>
      <c r="BL66">
        <v>0.75622</v>
      </c>
      <c r="BM66">
        <v>316</v>
      </c>
      <c r="BN66">
        <v>1440</v>
      </c>
      <c r="BO66">
        <v>724</v>
      </c>
      <c r="BP66">
        <v>143</v>
      </c>
      <c r="BQ66">
        <v>70</v>
      </c>
      <c r="BR66">
        <v>0</v>
      </c>
      <c r="BS66">
        <v>1756</v>
      </c>
      <c r="BT66">
        <v>1082</v>
      </c>
      <c r="BU66">
        <v>42</v>
      </c>
      <c r="BV66">
        <v>19</v>
      </c>
      <c r="BW66">
        <v>121</v>
      </c>
      <c r="BX66">
        <v>230</v>
      </c>
      <c r="BY66">
        <v>79</v>
      </c>
      <c r="BZ66">
        <v>-59</v>
      </c>
      <c r="CA66">
        <v>26</v>
      </c>
      <c r="CB66">
        <v>72</v>
      </c>
      <c r="CC66">
        <v>100</v>
      </c>
      <c r="CD66">
        <v>2.89</v>
      </c>
      <c r="CE66">
        <v>6.49</v>
      </c>
      <c r="CF66">
        <v>10.029999999999999</v>
      </c>
      <c r="CG66">
        <v>-55.5</v>
      </c>
      <c r="CH66">
        <v>-71.19</v>
      </c>
      <c r="CI66">
        <v>3800</v>
      </c>
      <c r="CJ66">
        <v>3925</v>
      </c>
      <c r="CK66">
        <v>2825</v>
      </c>
      <c r="CL66">
        <v>3270</v>
      </c>
      <c r="CM66">
        <v>3420</v>
      </c>
      <c r="CN66">
        <v>4830</v>
      </c>
      <c r="CO66">
        <v>1740</v>
      </c>
      <c r="CP66">
        <v>0</v>
      </c>
      <c r="CQ66">
        <v>1</v>
      </c>
      <c r="CR66">
        <v>1</v>
      </c>
      <c r="CS66">
        <v>1</v>
      </c>
      <c r="CT66">
        <v>81</v>
      </c>
      <c r="CU66">
        <v>126</v>
      </c>
      <c r="CV66">
        <v>0</v>
      </c>
      <c r="CW66">
        <v>0</v>
      </c>
      <c r="CX66">
        <v>0</v>
      </c>
      <c r="CY66">
        <v>0</v>
      </c>
      <c r="CZ66">
        <v>7.0000000000000007E-2</v>
      </c>
      <c r="DA66">
        <v>7.0000000000000007E-2</v>
      </c>
      <c r="DB66">
        <v>-0.01</v>
      </c>
      <c r="DC66">
        <v>-0.24</v>
      </c>
      <c r="DD66">
        <v>-0.25</v>
      </c>
      <c r="DE66">
        <v>0.12</v>
      </c>
      <c r="DF66">
        <v>0.28000000000000003</v>
      </c>
      <c r="DG66">
        <v>0.4</v>
      </c>
      <c r="DH66">
        <v>-2.4</v>
      </c>
      <c r="DI66">
        <v>1.2</v>
      </c>
      <c r="DJ66">
        <v>-1.2</v>
      </c>
      <c r="DK66">
        <v>47</v>
      </c>
      <c r="DL66">
        <v>186</v>
      </c>
      <c r="DM66">
        <v>1.04881</v>
      </c>
      <c r="DN66">
        <v>363</v>
      </c>
      <c r="DO66">
        <v>0</v>
      </c>
      <c r="DP66">
        <v>905</v>
      </c>
      <c r="DQ66">
        <v>455</v>
      </c>
      <c r="DR66">
        <v>1</v>
      </c>
      <c r="DS66">
        <v>0</v>
      </c>
      <c r="DT66">
        <v>0</v>
      </c>
      <c r="DU66">
        <v>0</v>
      </c>
      <c r="DV66">
        <v>1084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20201116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-74</v>
      </c>
      <c r="EQ66">
        <v>-4</v>
      </c>
      <c r="ER66">
        <v>0</v>
      </c>
      <c r="ES66">
        <v>0</v>
      </c>
      <c r="ET66">
        <v>73</v>
      </c>
      <c r="EU66">
        <v>61</v>
      </c>
      <c r="EV66">
        <v>7</v>
      </c>
      <c r="EW66">
        <v>1</v>
      </c>
      <c r="EX66">
        <v>1</v>
      </c>
      <c r="EY66">
        <v>0</v>
      </c>
      <c r="EZ66">
        <v>1</v>
      </c>
      <c r="FA66">
        <v>1</v>
      </c>
      <c r="FB66">
        <v>1</v>
      </c>
      <c r="FC66">
        <v>1</v>
      </c>
      <c r="FD66">
        <v>0</v>
      </c>
      <c r="FE66">
        <v>0</v>
      </c>
      <c r="FF66">
        <v>6</v>
      </c>
      <c r="FG66">
        <v>-16.899999999999999</v>
      </c>
      <c r="FH66">
        <v>4.3</v>
      </c>
      <c r="FI66">
        <v>-12.6</v>
      </c>
      <c r="FJ66">
        <v>-8.8000000000000007</v>
      </c>
      <c r="FK66">
        <v>0</v>
      </c>
      <c r="FL66">
        <v>0</v>
      </c>
      <c r="FM66">
        <v>-19.2</v>
      </c>
      <c r="FN66">
        <v>-4.8</v>
      </c>
      <c r="FO66">
        <v>-26.4</v>
      </c>
      <c r="FP66">
        <v>-35.6</v>
      </c>
      <c r="FQ66">
        <v>-3.2</v>
      </c>
      <c r="FR66">
        <v>0</v>
      </c>
      <c r="FS66">
        <v>-22.6</v>
      </c>
      <c r="FT66">
        <v>8.1999999999999993</v>
      </c>
      <c r="FU66">
        <v>-22.9</v>
      </c>
      <c r="FV66">
        <v>-0.4</v>
      </c>
      <c r="FW66">
        <v>16.399999999999999</v>
      </c>
      <c r="FX66">
        <v>0</v>
      </c>
      <c r="FY66">
        <v>-48.5</v>
      </c>
      <c r="FZ66">
        <v>-23.3</v>
      </c>
      <c r="GA66">
        <v>-42.4</v>
      </c>
      <c r="GB66">
        <v>16.7</v>
      </c>
      <c r="GC66">
        <v>0</v>
      </c>
      <c r="GD66">
        <v>0</v>
      </c>
      <c r="GE66">
        <v>-61.9</v>
      </c>
      <c r="GF66">
        <v>4.8</v>
      </c>
      <c r="GG66">
        <v>-96.3</v>
      </c>
      <c r="GH66">
        <v>-125.9</v>
      </c>
      <c r="GI66">
        <v>221.3</v>
      </c>
      <c r="GJ66">
        <v>0</v>
      </c>
      <c r="GK66">
        <v>-70.400000000000006</v>
      </c>
      <c r="GL66">
        <v>175</v>
      </c>
      <c r="GM66">
        <v>-95.5</v>
      </c>
      <c r="GN66">
        <v>-800</v>
      </c>
      <c r="GO66">
        <v>467.1</v>
      </c>
      <c r="GP66">
        <v>0</v>
      </c>
      <c r="GQ66">
        <v>-53.2</v>
      </c>
      <c r="GR66">
        <v>168.8</v>
      </c>
      <c r="GS66">
        <v>-80.5</v>
      </c>
      <c r="GT66">
        <v>-10.5</v>
      </c>
      <c r="GU66">
        <v>0</v>
      </c>
      <c r="GV66">
        <v>0</v>
      </c>
      <c r="GW66">
        <v>-77.8</v>
      </c>
      <c r="GX66">
        <v>-47.4</v>
      </c>
      <c r="GY66">
        <v>-100</v>
      </c>
      <c r="GZ66">
        <v>-153.30000000000001</v>
      </c>
      <c r="HA66">
        <v>322.8</v>
      </c>
      <c r="HB66">
        <v>0</v>
      </c>
      <c r="HC66">
        <v>-73.3</v>
      </c>
      <c r="HD66">
        <v>150</v>
      </c>
      <c r="HE66">
        <v>-100</v>
      </c>
      <c r="HF66">
        <v>0</v>
      </c>
      <c r="HG66">
        <v>311.39999999999998</v>
      </c>
      <c r="HH66">
        <v>0</v>
      </c>
      <c r="HI66">
        <v>1578</v>
      </c>
      <c r="HJ66">
        <v>163</v>
      </c>
      <c r="HK66">
        <v>109</v>
      </c>
      <c r="HL66">
        <v>1646</v>
      </c>
      <c r="HM66">
        <v>125</v>
      </c>
      <c r="HN66">
        <v>293</v>
      </c>
      <c r="HO66">
        <v>1439</v>
      </c>
      <c r="HP66">
        <v>72</v>
      </c>
      <c r="HQ66">
        <v>57</v>
      </c>
      <c r="HR66">
        <v>1312</v>
      </c>
      <c r="HS66">
        <v>84</v>
      </c>
      <c r="HT66">
        <v>51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360</v>
      </c>
      <c r="IB66">
        <v>331</v>
      </c>
      <c r="IC66">
        <v>330</v>
      </c>
      <c r="ID66">
        <v>376</v>
      </c>
      <c r="IE66">
        <v>291</v>
      </c>
      <c r="IF66">
        <v>315</v>
      </c>
      <c r="IG66">
        <v>243</v>
      </c>
      <c r="IH66">
        <v>242</v>
      </c>
      <c r="II66">
        <v>282</v>
      </c>
      <c r="IJ66">
        <v>0</v>
      </c>
      <c r="IK66">
        <v>21</v>
      </c>
      <c r="IL66">
        <v>21</v>
      </c>
      <c r="IM66">
        <v>27</v>
      </c>
      <c r="IN66">
        <v>27</v>
      </c>
      <c r="IO66">
        <v>8</v>
      </c>
      <c r="IP66">
        <v>22</v>
      </c>
      <c r="IQ66">
        <v>1</v>
      </c>
      <c r="IR66">
        <v>-7</v>
      </c>
      <c r="IS66">
        <v>26</v>
      </c>
      <c r="IT66">
        <v>0</v>
      </c>
      <c r="IU66">
        <v>18</v>
      </c>
      <c r="IV66">
        <v>19</v>
      </c>
      <c r="IW66">
        <v>21</v>
      </c>
      <c r="IX66">
        <v>15</v>
      </c>
      <c r="IY66">
        <v>4</v>
      </c>
      <c r="IZ66">
        <v>10</v>
      </c>
      <c r="JA66">
        <v>0</v>
      </c>
      <c r="JB66">
        <v>-8</v>
      </c>
      <c r="JC66">
        <v>17</v>
      </c>
      <c r="JD66">
        <v>0</v>
      </c>
      <c r="JE66">
        <v>282</v>
      </c>
      <c r="JF66">
        <v>26</v>
      </c>
      <c r="JG66">
        <v>17</v>
      </c>
      <c r="JH66">
        <v>0</v>
      </c>
      <c r="JI66">
        <v>0</v>
      </c>
      <c r="JJ66">
        <v>0</v>
      </c>
      <c r="JK66">
        <v>6.5041322314049594</v>
      </c>
      <c r="JL66">
        <v>60.5</v>
      </c>
      <c r="JM66">
        <v>60</v>
      </c>
      <c r="JN66">
        <v>63.5</v>
      </c>
    </row>
    <row r="67" spans="1:274" x14ac:dyDescent="0.55000000000000004">
      <c r="A67" s="1" t="s">
        <v>454</v>
      </c>
      <c r="B67" t="s">
        <v>455</v>
      </c>
      <c r="C67" t="s">
        <v>314</v>
      </c>
      <c r="D67" t="s">
        <v>456</v>
      </c>
      <c r="E67" t="s">
        <v>283</v>
      </c>
      <c r="F67">
        <v>7950</v>
      </c>
      <c r="G67">
        <v>413</v>
      </c>
      <c r="H67">
        <v>520</v>
      </c>
      <c r="I67">
        <v>3</v>
      </c>
      <c r="J67">
        <v>0.6</v>
      </c>
      <c r="K67">
        <v>0</v>
      </c>
      <c r="L67">
        <v>-3.8</v>
      </c>
      <c r="M67">
        <v>-5.8</v>
      </c>
      <c r="N67">
        <v>-3.4</v>
      </c>
      <c r="O67">
        <v>41.5</v>
      </c>
      <c r="P67">
        <v>47.8</v>
      </c>
      <c r="Q67">
        <v>42.2</v>
      </c>
      <c r="R67">
        <v>48</v>
      </c>
      <c r="S67">
        <v>14.1</v>
      </c>
      <c r="T67">
        <v>7.59</v>
      </c>
      <c r="U67">
        <v>7.5</v>
      </c>
      <c r="V67">
        <v>1.1000000000000001</v>
      </c>
      <c r="W67">
        <v>1.57</v>
      </c>
      <c r="X67">
        <v>0</v>
      </c>
      <c r="Y67">
        <v>1.9</v>
      </c>
      <c r="Z67">
        <v>3.39</v>
      </c>
      <c r="AA67">
        <v>0</v>
      </c>
      <c r="AB67">
        <v>2.97</v>
      </c>
      <c r="AC67">
        <v>0</v>
      </c>
      <c r="AD67">
        <v>7.14</v>
      </c>
      <c r="AE67">
        <v>7.12</v>
      </c>
      <c r="AF67">
        <v>0.67</v>
      </c>
      <c r="AG67">
        <v>0.72</v>
      </c>
      <c r="AH67">
        <v>0</v>
      </c>
      <c r="AI67">
        <v>17.89</v>
      </c>
      <c r="AJ67">
        <v>0.88</v>
      </c>
      <c r="AK67">
        <v>0.3</v>
      </c>
      <c r="AL67">
        <v>0.63</v>
      </c>
      <c r="AM67">
        <v>0.78</v>
      </c>
      <c r="AN67">
        <v>0.78</v>
      </c>
      <c r="AO67">
        <v>92</v>
      </c>
      <c r="AP67">
        <v>22.81</v>
      </c>
      <c r="AQ67">
        <v>34.42</v>
      </c>
      <c r="AR67">
        <v>22.94</v>
      </c>
      <c r="AS67">
        <v>16.47</v>
      </c>
      <c r="AT67">
        <v>0</v>
      </c>
      <c r="AU67">
        <v>0</v>
      </c>
      <c r="AV67">
        <v>63.77</v>
      </c>
      <c r="AW67">
        <v>68.83</v>
      </c>
      <c r="AX67">
        <v>45.89</v>
      </c>
      <c r="AY67">
        <v>77.72</v>
      </c>
      <c r="AZ67">
        <v>744</v>
      </c>
      <c r="BA67">
        <v>1198.21</v>
      </c>
      <c r="BB67">
        <v>15</v>
      </c>
      <c r="BC67">
        <v>16</v>
      </c>
      <c r="BD67">
        <v>3</v>
      </c>
      <c r="BE67">
        <v>48.44</v>
      </c>
      <c r="BF67">
        <v>1.38</v>
      </c>
      <c r="BG67">
        <v>-14.81</v>
      </c>
      <c r="BH67">
        <v>5.0599999999999996</v>
      </c>
      <c r="BI67">
        <v>1.26</v>
      </c>
      <c r="BJ67">
        <v>1.38</v>
      </c>
      <c r="BK67">
        <v>3.5839999999999997E-2</v>
      </c>
      <c r="BL67">
        <v>0.70716999999999997</v>
      </c>
      <c r="BM67">
        <v>82</v>
      </c>
      <c r="BN67">
        <v>525</v>
      </c>
      <c r="BO67">
        <v>403</v>
      </c>
      <c r="BP67">
        <v>153</v>
      </c>
      <c r="BQ67">
        <v>58</v>
      </c>
      <c r="BR67">
        <v>0</v>
      </c>
      <c r="BS67">
        <v>607</v>
      </c>
      <c r="BT67">
        <v>575</v>
      </c>
      <c r="BU67">
        <v>9</v>
      </c>
      <c r="BV67">
        <v>18</v>
      </c>
      <c r="BW67">
        <v>6</v>
      </c>
      <c r="BX67">
        <v>46</v>
      </c>
      <c r="BY67">
        <v>58</v>
      </c>
      <c r="BZ67">
        <v>3</v>
      </c>
      <c r="CA67">
        <v>-6</v>
      </c>
      <c r="CB67">
        <v>0</v>
      </c>
      <c r="CC67">
        <v>110</v>
      </c>
      <c r="CD67">
        <v>3.74</v>
      </c>
      <c r="CE67">
        <v>3.99</v>
      </c>
      <c r="CF67">
        <v>4.53</v>
      </c>
      <c r="CG67">
        <v>-6.21</v>
      </c>
      <c r="CH67">
        <v>-17.34</v>
      </c>
      <c r="CI67">
        <v>8230</v>
      </c>
      <c r="CJ67">
        <v>5620</v>
      </c>
      <c r="CK67">
        <v>5380</v>
      </c>
      <c r="CL67">
        <v>5590</v>
      </c>
      <c r="CM67">
        <v>5370</v>
      </c>
      <c r="CN67">
        <v>9650</v>
      </c>
      <c r="CO67">
        <v>3640</v>
      </c>
      <c r="CP67">
        <v>0</v>
      </c>
      <c r="CQ67">
        <v>0</v>
      </c>
      <c r="CR67">
        <v>1</v>
      </c>
      <c r="CS67">
        <v>1</v>
      </c>
      <c r="CT67">
        <v>82</v>
      </c>
      <c r="CU67">
        <v>118</v>
      </c>
      <c r="CV67">
        <v>0.02</v>
      </c>
      <c r="CW67">
        <v>0.15</v>
      </c>
      <c r="CX67">
        <v>0.16</v>
      </c>
      <c r="CY67">
        <v>0.02</v>
      </c>
      <c r="CZ67">
        <v>-1.19</v>
      </c>
      <c r="DA67">
        <v>-1.17</v>
      </c>
      <c r="DB67">
        <v>0</v>
      </c>
      <c r="DC67">
        <v>0.88</v>
      </c>
      <c r="DD67">
        <v>0.88</v>
      </c>
      <c r="DE67">
        <v>-0.19</v>
      </c>
      <c r="DF67">
        <v>-0.05</v>
      </c>
      <c r="DG67">
        <v>-0.24</v>
      </c>
      <c r="DH67">
        <v>-0.1</v>
      </c>
      <c r="DI67">
        <v>0.18</v>
      </c>
      <c r="DJ67">
        <v>0.08</v>
      </c>
      <c r="DK67">
        <v>89</v>
      </c>
      <c r="DL67">
        <v>260</v>
      </c>
      <c r="DM67">
        <v>0.98907999999999996</v>
      </c>
      <c r="DN67">
        <v>397</v>
      </c>
      <c r="DO67">
        <v>0</v>
      </c>
      <c r="DP67">
        <v>933</v>
      </c>
      <c r="DQ67">
        <v>455</v>
      </c>
      <c r="DR67">
        <v>1</v>
      </c>
      <c r="DS67">
        <v>0</v>
      </c>
      <c r="DT67">
        <v>0</v>
      </c>
      <c r="DU67">
        <v>0</v>
      </c>
      <c r="DV67">
        <v>2005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20201113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37</v>
      </c>
      <c r="EQ67">
        <v>1</v>
      </c>
      <c r="ER67">
        <v>0</v>
      </c>
      <c r="ES67">
        <v>0</v>
      </c>
      <c r="ET67">
        <v>74</v>
      </c>
      <c r="EU67">
        <v>106</v>
      </c>
      <c r="EV67">
        <v>58</v>
      </c>
      <c r="EW67">
        <v>1</v>
      </c>
      <c r="EX67">
        <v>1</v>
      </c>
      <c r="EY67">
        <v>0</v>
      </c>
      <c r="EZ67">
        <v>1</v>
      </c>
      <c r="FA67">
        <v>0</v>
      </c>
      <c r="FB67">
        <v>0</v>
      </c>
      <c r="FC67">
        <v>1</v>
      </c>
      <c r="FD67">
        <v>0</v>
      </c>
      <c r="FE67">
        <v>0</v>
      </c>
      <c r="FF67">
        <v>4</v>
      </c>
      <c r="FG67">
        <v>37.700000000000003</v>
      </c>
      <c r="FH67">
        <v>13.5</v>
      </c>
      <c r="FI67">
        <v>15.6</v>
      </c>
      <c r="FJ67">
        <v>5</v>
      </c>
      <c r="FK67">
        <v>0</v>
      </c>
      <c r="FL67">
        <v>0</v>
      </c>
      <c r="FM67">
        <v>14.2</v>
      </c>
      <c r="FN67">
        <v>2.4</v>
      </c>
      <c r="FO67">
        <v>6.7</v>
      </c>
      <c r="FP67">
        <v>-27.1</v>
      </c>
      <c r="FQ67">
        <v>-23.1</v>
      </c>
      <c r="FR67">
        <v>0</v>
      </c>
      <c r="FS67">
        <v>-4.5</v>
      </c>
      <c r="FT67">
        <v>2.4</v>
      </c>
      <c r="FU67">
        <v>-17.3</v>
      </c>
      <c r="FV67">
        <v>-9.8000000000000007</v>
      </c>
      <c r="FW67">
        <v>0.8</v>
      </c>
      <c r="FX67">
        <v>0</v>
      </c>
      <c r="FY67">
        <v>-71.400000000000006</v>
      </c>
      <c r="FZ67">
        <v>-31.4</v>
      </c>
      <c r="GA67">
        <v>-87.5</v>
      </c>
      <c r="GB67">
        <v>233.3</v>
      </c>
      <c r="GC67">
        <v>0</v>
      </c>
      <c r="GD67">
        <v>0</v>
      </c>
      <c r="GE67">
        <v>300</v>
      </c>
      <c r="GF67">
        <v>-66.7</v>
      </c>
      <c r="GG67">
        <v>0</v>
      </c>
      <c r="GH67">
        <v>-100</v>
      </c>
      <c r="GI67">
        <v>146.5</v>
      </c>
      <c r="GJ67">
        <v>0</v>
      </c>
      <c r="GK67">
        <v>-75</v>
      </c>
      <c r="GL67">
        <v>-50</v>
      </c>
      <c r="GM67">
        <v>200</v>
      </c>
      <c r="GN67">
        <v>-100</v>
      </c>
      <c r="GO67">
        <v>0</v>
      </c>
      <c r="GP67">
        <v>0</v>
      </c>
      <c r="GQ67">
        <v>-40</v>
      </c>
      <c r="GR67">
        <v>-40</v>
      </c>
      <c r="GS67">
        <v>16.7</v>
      </c>
      <c r="GT67">
        <v>-14.3</v>
      </c>
      <c r="GU67">
        <v>0</v>
      </c>
      <c r="GV67">
        <v>0</v>
      </c>
      <c r="GW67">
        <v>0</v>
      </c>
      <c r="GX67">
        <v>-33.299999999999997</v>
      </c>
      <c r="GY67">
        <v>-80</v>
      </c>
      <c r="GZ67">
        <v>80</v>
      </c>
      <c r="HA67">
        <v>0</v>
      </c>
      <c r="HB67">
        <v>0</v>
      </c>
      <c r="HC67">
        <v>-100</v>
      </c>
      <c r="HD67">
        <v>0</v>
      </c>
      <c r="HE67">
        <v>-50</v>
      </c>
      <c r="HF67">
        <v>800</v>
      </c>
      <c r="HG67">
        <v>-30.3</v>
      </c>
      <c r="HH67">
        <v>0</v>
      </c>
      <c r="HI67">
        <v>475</v>
      </c>
      <c r="HJ67">
        <v>35</v>
      </c>
      <c r="HK67">
        <v>20</v>
      </c>
      <c r="HL67">
        <v>539</v>
      </c>
      <c r="HM67">
        <v>24</v>
      </c>
      <c r="HN67">
        <v>12</v>
      </c>
      <c r="HO67">
        <v>623</v>
      </c>
      <c r="HP67">
        <v>3</v>
      </c>
      <c r="HQ67">
        <v>14</v>
      </c>
      <c r="HR67">
        <v>654</v>
      </c>
      <c r="HS67">
        <v>10</v>
      </c>
      <c r="HT67">
        <v>12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148</v>
      </c>
      <c r="IB67">
        <v>169</v>
      </c>
      <c r="IC67">
        <v>134</v>
      </c>
      <c r="ID67">
        <v>177</v>
      </c>
      <c r="IE67">
        <v>169</v>
      </c>
      <c r="IF67">
        <v>173</v>
      </c>
      <c r="IG67">
        <v>143</v>
      </c>
      <c r="IH67">
        <v>129</v>
      </c>
      <c r="II67">
        <v>130</v>
      </c>
      <c r="IJ67">
        <v>0</v>
      </c>
      <c r="IK67">
        <v>-1</v>
      </c>
      <c r="IL67">
        <v>3</v>
      </c>
      <c r="IM67">
        <v>0</v>
      </c>
      <c r="IN67">
        <v>8</v>
      </c>
      <c r="IO67">
        <v>2</v>
      </c>
      <c r="IP67">
        <v>1</v>
      </c>
      <c r="IQ67">
        <v>3</v>
      </c>
      <c r="IR67">
        <v>0</v>
      </c>
      <c r="IS67">
        <v>5</v>
      </c>
      <c r="IT67">
        <v>0</v>
      </c>
      <c r="IU67">
        <v>0</v>
      </c>
      <c r="IV67">
        <v>3</v>
      </c>
      <c r="IW67">
        <v>5</v>
      </c>
      <c r="IX67">
        <v>5</v>
      </c>
      <c r="IY67">
        <v>0</v>
      </c>
      <c r="IZ67">
        <v>2</v>
      </c>
      <c r="JA67">
        <v>1</v>
      </c>
      <c r="JB67">
        <v>9</v>
      </c>
      <c r="JC67">
        <v>6</v>
      </c>
      <c r="JD67">
        <v>0</v>
      </c>
      <c r="JE67">
        <v>130</v>
      </c>
      <c r="JF67">
        <v>5</v>
      </c>
      <c r="JG67">
        <v>6</v>
      </c>
      <c r="JH67">
        <v>0</v>
      </c>
      <c r="JI67">
        <v>0</v>
      </c>
      <c r="JJ67">
        <v>0</v>
      </c>
      <c r="JK67">
        <v>68.833333333333329</v>
      </c>
      <c r="JL67">
        <v>80</v>
      </c>
      <c r="JM67">
        <v>20</v>
      </c>
      <c r="JN67">
        <v>63.5</v>
      </c>
    </row>
    <row r="68" spans="1:274" x14ac:dyDescent="0.55000000000000004">
      <c r="A68" s="1" t="s">
        <v>457</v>
      </c>
      <c r="B68" t="s">
        <v>458</v>
      </c>
      <c r="C68" t="s">
        <v>395</v>
      </c>
      <c r="D68" t="s">
        <v>459</v>
      </c>
      <c r="E68" t="s">
        <v>283</v>
      </c>
      <c r="F68">
        <v>9030</v>
      </c>
      <c r="G68">
        <v>701</v>
      </c>
      <c r="H68">
        <v>776</v>
      </c>
      <c r="I68">
        <v>19</v>
      </c>
      <c r="J68">
        <v>2.4</v>
      </c>
      <c r="K68">
        <v>0</v>
      </c>
      <c r="L68">
        <v>-4.3</v>
      </c>
      <c r="M68">
        <v>-18.600000000000001</v>
      </c>
      <c r="N68">
        <v>8.9</v>
      </c>
      <c r="O68">
        <v>68.5</v>
      </c>
      <c r="P68">
        <v>77.8</v>
      </c>
      <c r="Q68">
        <v>79.900000000000006</v>
      </c>
      <c r="R68">
        <v>64.5</v>
      </c>
      <c r="S68">
        <v>0</v>
      </c>
      <c r="T68">
        <v>18.77</v>
      </c>
      <c r="U68">
        <v>18.5</v>
      </c>
      <c r="V68">
        <v>6</v>
      </c>
      <c r="W68">
        <v>5.34</v>
      </c>
      <c r="X68">
        <v>0</v>
      </c>
      <c r="Y68">
        <v>5.9</v>
      </c>
      <c r="Z68">
        <v>5.67</v>
      </c>
      <c r="AA68">
        <v>0</v>
      </c>
      <c r="AB68">
        <v>4.93</v>
      </c>
      <c r="AC68">
        <v>0</v>
      </c>
      <c r="AD68">
        <v>51.76</v>
      </c>
      <c r="AE68">
        <v>77.89</v>
      </c>
      <c r="AF68">
        <v>1.1299999999999999</v>
      </c>
      <c r="AG68">
        <v>1.1299999999999999</v>
      </c>
      <c r="AH68">
        <v>0</v>
      </c>
      <c r="AI68">
        <v>31.08</v>
      </c>
      <c r="AJ68">
        <v>1.33</v>
      </c>
      <c r="AK68">
        <v>0.69</v>
      </c>
      <c r="AL68">
        <v>0.79</v>
      </c>
      <c r="AM68">
        <v>1.33</v>
      </c>
      <c r="AN68">
        <v>1.33</v>
      </c>
      <c r="AO68">
        <v>10</v>
      </c>
      <c r="AP68">
        <v>22.81</v>
      </c>
      <c r="AQ68">
        <v>23.37</v>
      </c>
      <c r="AR68">
        <v>23.37</v>
      </c>
      <c r="AS68">
        <v>15.93</v>
      </c>
      <c r="AT68">
        <v>0</v>
      </c>
      <c r="AU68">
        <v>0</v>
      </c>
      <c r="AV68">
        <v>13.06</v>
      </c>
      <c r="AW68">
        <v>21.24</v>
      </c>
      <c r="AX68">
        <v>21.24</v>
      </c>
      <c r="AY68">
        <v>26.96</v>
      </c>
      <c r="AZ68">
        <v>301</v>
      </c>
      <c r="BA68">
        <v>403.82</v>
      </c>
      <c r="BB68">
        <v>15</v>
      </c>
      <c r="BC68">
        <v>15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3.5340000000000003E-2</v>
      </c>
      <c r="BL68">
        <v>0.35576999999999998</v>
      </c>
      <c r="BM68">
        <v>80</v>
      </c>
      <c r="BN68">
        <v>529</v>
      </c>
      <c r="BO68">
        <v>269</v>
      </c>
      <c r="BP68">
        <v>68</v>
      </c>
      <c r="BQ68">
        <v>79</v>
      </c>
      <c r="BR68">
        <v>0</v>
      </c>
      <c r="BS68">
        <v>609</v>
      </c>
      <c r="BT68">
        <v>618</v>
      </c>
      <c r="BU68">
        <v>33</v>
      </c>
      <c r="BV68">
        <v>30</v>
      </c>
      <c r="BW68">
        <v>46</v>
      </c>
      <c r="BX68">
        <v>114</v>
      </c>
      <c r="BY68">
        <v>14</v>
      </c>
      <c r="BZ68">
        <v>17</v>
      </c>
      <c r="CA68">
        <v>-29</v>
      </c>
      <c r="CB68">
        <v>5</v>
      </c>
      <c r="CC68">
        <v>0</v>
      </c>
      <c r="CD68">
        <v>17.350000000000001</v>
      </c>
      <c r="CE68">
        <v>26.64</v>
      </c>
      <c r="CF68">
        <v>55.11</v>
      </c>
      <c r="CG68">
        <v>-34.85</v>
      </c>
      <c r="CH68">
        <v>-68.510000000000005</v>
      </c>
      <c r="CI68">
        <v>8290</v>
      </c>
      <c r="CJ68">
        <v>5360</v>
      </c>
      <c r="CK68">
        <v>5080</v>
      </c>
      <c r="CL68">
        <v>5020</v>
      </c>
      <c r="CM68">
        <v>5490</v>
      </c>
      <c r="CN68">
        <v>11800</v>
      </c>
      <c r="CO68">
        <v>4040</v>
      </c>
      <c r="CP68">
        <v>0</v>
      </c>
      <c r="CQ68">
        <v>0</v>
      </c>
      <c r="CR68">
        <v>1</v>
      </c>
      <c r="CS68">
        <v>1</v>
      </c>
      <c r="CT68">
        <v>77</v>
      </c>
      <c r="CU68">
        <v>124</v>
      </c>
      <c r="CV68">
        <v>0.01</v>
      </c>
      <c r="CW68">
        <v>0.15</v>
      </c>
      <c r="CX68">
        <v>0.16</v>
      </c>
      <c r="CY68">
        <v>0</v>
      </c>
      <c r="CZ68">
        <v>-1</v>
      </c>
      <c r="DA68">
        <v>-0.99</v>
      </c>
      <c r="DB68">
        <v>-0.44</v>
      </c>
      <c r="DC68">
        <v>2.0099999999999998</v>
      </c>
      <c r="DD68">
        <v>1.57</v>
      </c>
      <c r="DE68">
        <v>-0.66</v>
      </c>
      <c r="DF68">
        <v>2.16</v>
      </c>
      <c r="DG68">
        <v>1.5</v>
      </c>
      <c r="DH68">
        <v>-0.37</v>
      </c>
      <c r="DI68">
        <v>2.1800000000000002</v>
      </c>
      <c r="DJ68">
        <v>1.81</v>
      </c>
      <c r="DK68">
        <v>100</v>
      </c>
      <c r="DL68">
        <v>193</v>
      </c>
      <c r="DM68">
        <v>0.34999000000000002</v>
      </c>
      <c r="DN68">
        <v>202</v>
      </c>
      <c r="DO68">
        <v>0</v>
      </c>
      <c r="DP68">
        <v>682</v>
      </c>
      <c r="DQ68">
        <v>455</v>
      </c>
      <c r="DR68">
        <v>1</v>
      </c>
      <c r="DS68">
        <v>0</v>
      </c>
      <c r="DT68">
        <v>0</v>
      </c>
      <c r="DU68">
        <v>0</v>
      </c>
      <c r="DV68">
        <v>4477</v>
      </c>
      <c r="DW68">
        <v>0</v>
      </c>
      <c r="DX68">
        <v>0</v>
      </c>
      <c r="DY68">
        <v>0</v>
      </c>
      <c r="DZ68">
        <v>0</v>
      </c>
      <c r="EA68">
        <v>20181029</v>
      </c>
      <c r="EB68">
        <v>20200820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-10</v>
      </c>
      <c r="EQ68">
        <v>1</v>
      </c>
      <c r="ER68">
        <v>5</v>
      </c>
      <c r="ES68">
        <v>0</v>
      </c>
      <c r="ET68">
        <v>47</v>
      </c>
      <c r="EU68">
        <v>49</v>
      </c>
      <c r="EV68">
        <v>9</v>
      </c>
      <c r="EW68">
        <v>1</v>
      </c>
      <c r="EX68">
        <v>1</v>
      </c>
      <c r="EY68">
        <v>0</v>
      </c>
      <c r="EZ68">
        <v>0</v>
      </c>
      <c r="FA68">
        <v>1</v>
      </c>
      <c r="FB68">
        <v>1</v>
      </c>
      <c r="FC68">
        <v>1</v>
      </c>
      <c r="FD68">
        <v>0</v>
      </c>
      <c r="FE68">
        <v>1</v>
      </c>
      <c r="FF68">
        <v>6</v>
      </c>
      <c r="FG68">
        <v>24.1</v>
      </c>
      <c r="FH68">
        <v>8.1</v>
      </c>
      <c r="FI68">
        <v>5.2</v>
      </c>
      <c r="FJ68">
        <v>9.1</v>
      </c>
      <c r="FK68">
        <v>0</v>
      </c>
      <c r="FL68">
        <v>0</v>
      </c>
      <c r="FM68">
        <v>8.6999999999999993</v>
      </c>
      <c r="FN68">
        <v>13.7</v>
      </c>
      <c r="FO68">
        <v>38.1</v>
      </c>
      <c r="FP68">
        <v>-17</v>
      </c>
      <c r="FQ68">
        <v>0</v>
      </c>
      <c r="FR68">
        <v>0</v>
      </c>
      <c r="FS68">
        <v>5.9</v>
      </c>
      <c r="FT68">
        <v>2.5</v>
      </c>
      <c r="FU68">
        <v>-1.8</v>
      </c>
      <c r="FV68">
        <v>-22.1</v>
      </c>
      <c r="FW68">
        <v>0</v>
      </c>
      <c r="FX68">
        <v>0</v>
      </c>
      <c r="FY68">
        <v>15.4</v>
      </c>
      <c r="FZ68">
        <v>46.2</v>
      </c>
      <c r="GA68">
        <v>-2.6</v>
      </c>
      <c r="GB68">
        <v>-18.899999999999999</v>
      </c>
      <c r="GC68">
        <v>0</v>
      </c>
      <c r="GD68">
        <v>0</v>
      </c>
      <c r="GE68">
        <v>-57.1</v>
      </c>
      <c r="GF68">
        <v>250</v>
      </c>
      <c r="GG68">
        <v>60</v>
      </c>
      <c r="GH68">
        <v>0</v>
      </c>
      <c r="GI68">
        <v>0</v>
      </c>
      <c r="GJ68">
        <v>0</v>
      </c>
      <c r="GK68">
        <v>-50</v>
      </c>
      <c r="GL68">
        <v>16.7</v>
      </c>
      <c r="GM68">
        <v>14.3</v>
      </c>
      <c r="GN68">
        <v>50</v>
      </c>
      <c r="GO68">
        <v>0</v>
      </c>
      <c r="GP68">
        <v>0</v>
      </c>
      <c r="GQ68">
        <v>1033.3</v>
      </c>
      <c r="GR68">
        <v>633.29999999999995</v>
      </c>
      <c r="GS68">
        <v>131.30000000000001</v>
      </c>
      <c r="GT68">
        <v>-24.3</v>
      </c>
      <c r="GU68">
        <v>0</v>
      </c>
      <c r="GV68">
        <v>0</v>
      </c>
      <c r="GW68">
        <v>-41.7</v>
      </c>
      <c r="GX68">
        <v>50</v>
      </c>
      <c r="GY68">
        <v>-14.3</v>
      </c>
      <c r="GZ68">
        <v>22.2</v>
      </c>
      <c r="HA68">
        <v>0</v>
      </c>
      <c r="HB68">
        <v>0</v>
      </c>
      <c r="HC68">
        <v>-22.2</v>
      </c>
      <c r="HD68">
        <v>-14.3</v>
      </c>
      <c r="HE68">
        <v>0</v>
      </c>
      <c r="HF68">
        <v>83.3</v>
      </c>
      <c r="HG68">
        <v>0</v>
      </c>
      <c r="HH68">
        <v>0</v>
      </c>
      <c r="HI68">
        <v>482</v>
      </c>
      <c r="HJ68">
        <v>26</v>
      </c>
      <c r="HK68">
        <v>-3</v>
      </c>
      <c r="HL68">
        <v>521</v>
      </c>
      <c r="HM68">
        <v>38</v>
      </c>
      <c r="HN68">
        <v>16</v>
      </c>
      <c r="HO68">
        <v>548</v>
      </c>
      <c r="HP68">
        <v>37</v>
      </c>
      <c r="HQ68">
        <v>37</v>
      </c>
      <c r="HR68">
        <v>598</v>
      </c>
      <c r="HS68">
        <v>30</v>
      </c>
      <c r="HT68">
        <v>28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149</v>
      </c>
      <c r="IB68">
        <v>146</v>
      </c>
      <c r="IC68">
        <v>118</v>
      </c>
      <c r="ID68">
        <v>153</v>
      </c>
      <c r="IE68">
        <v>162</v>
      </c>
      <c r="IF68">
        <v>166</v>
      </c>
      <c r="IG68">
        <v>163</v>
      </c>
      <c r="IH68">
        <v>127</v>
      </c>
      <c r="II68">
        <v>0</v>
      </c>
      <c r="IJ68">
        <v>0</v>
      </c>
      <c r="IK68">
        <v>14</v>
      </c>
      <c r="IL68">
        <v>2</v>
      </c>
      <c r="IM68">
        <v>5</v>
      </c>
      <c r="IN68">
        <v>12</v>
      </c>
      <c r="IO68">
        <v>6</v>
      </c>
      <c r="IP68">
        <v>7</v>
      </c>
      <c r="IQ68">
        <v>8</v>
      </c>
      <c r="IR68">
        <v>12</v>
      </c>
      <c r="IS68">
        <v>0</v>
      </c>
      <c r="IT68">
        <v>0</v>
      </c>
      <c r="IU68">
        <v>12</v>
      </c>
      <c r="IV68">
        <v>4</v>
      </c>
      <c r="IW68">
        <v>7</v>
      </c>
      <c r="IX68">
        <v>9</v>
      </c>
      <c r="IY68">
        <v>7</v>
      </c>
      <c r="IZ68">
        <v>6</v>
      </c>
      <c r="JA68">
        <v>6</v>
      </c>
      <c r="JB68">
        <v>11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15.239130434782609</v>
      </c>
      <c r="JL68">
        <v>125</v>
      </c>
      <c r="JM68">
        <v>10</v>
      </c>
      <c r="JN68">
        <v>65</v>
      </c>
    </row>
    <row r="69" spans="1:274" x14ac:dyDescent="0.55000000000000004">
      <c r="A69" s="1" t="s">
        <v>460</v>
      </c>
      <c r="B69" t="s">
        <v>461</v>
      </c>
      <c r="C69" t="s">
        <v>286</v>
      </c>
      <c r="D69" t="s">
        <v>462</v>
      </c>
      <c r="E69" t="s">
        <v>283</v>
      </c>
      <c r="F69">
        <v>4490</v>
      </c>
      <c r="G69">
        <v>354</v>
      </c>
      <c r="H69">
        <v>787</v>
      </c>
      <c r="I69">
        <v>0</v>
      </c>
      <c r="J69">
        <v>0</v>
      </c>
      <c r="K69">
        <v>-0.1</v>
      </c>
      <c r="L69">
        <v>1.8</v>
      </c>
      <c r="M69">
        <v>1.1000000000000001</v>
      </c>
      <c r="N69">
        <v>-2.6</v>
      </c>
      <c r="O69">
        <v>8.6999999999999993</v>
      </c>
      <c r="P69">
        <v>8.3000000000000007</v>
      </c>
      <c r="Q69">
        <v>-0.8</v>
      </c>
      <c r="R69">
        <v>-3.2</v>
      </c>
      <c r="S69">
        <v>-27.3</v>
      </c>
      <c r="T69">
        <v>6.19</v>
      </c>
      <c r="U69">
        <v>7.7</v>
      </c>
      <c r="V69">
        <v>1.1000000000000001</v>
      </c>
      <c r="W69">
        <v>1.48</v>
      </c>
      <c r="X69">
        <v>0</v>
      </c>
      <c r="Y69">
        <v>4.7</v>
      </c>
      <c r="Z69">
        <v>4.32</v>
      </c>
      <c r="AA69">
        <v>0</v>
      </c>
      <c r="AB69">
        <v>2.48</v>
      </c>
      <c r="AC69">
        <v>0</v>
      </c>
      <c r="AD69">
        <v>3.4</v>
      </c>
      <c r="AE69">
        <v>3.44</v>
      </c>
      <c r="AF69">
        <v>0.31</v>
      </c>
      <c r="AG69">
        <v>0.31</v>
      </c>
      <c r="AH69">
        <v>0</v>
      </c>
      <c r="AI69">
        <v>4.45</v>
      </c>
      <c r="AJ69">
        <v>0.99</v>
      </c>
      <c r="AK69">
        <v>0.28999999999999998</v>
      </c>
      <c r="AL69">
        <v>0.66</v>
      </c>
      <c r="AM69">
        <v>0.44</v>
      </c>
      <c r="AN69">
        <v>0.44</v>
      </c>
      <c r="AO69">
        <v>30.4</v>
      </c>
      <c r="AP69">
        <v>10.11</v>
      </c>
      <c r="AQ69">
        <v>15.39</v>
      </c>
      <c r="AR69">
        <v>10.11</v>
      </c>
      <c r="AS69">
        <v>5.41</v>
      </c>
      <c r="AT69">
        <v>0</v>
      </c>
      <c r="AU69">
        <v>0</v>
      </c>
      <c r="AV69">
        <v>145.65</v>
      </c>
      <c r="AW69">
        <v>70.8</v>
      </c>
      <c r="AX69">
        <v>20.82</v>
      </c>
      <c r="AY69">
        <v>-58.19</v>
      </c>
      <c r="AZ69">
        <v>77</v>
      </c>
      <c r="BA69">
        <v>99.57</v>
      </c>
      <c r="BB69">
        <v>77</v>
      </c>
      <c r="BC69">
        <v>78</v>
      </c>
      <c r="BD69">
        <v>51</v>
      </c>
      <c r="BE69">
        <v>15.76</v>
      </c>
      <c r="BF69">
        <v>1.1100000000000001</v>
      </c>
      <c r="BG69">
        <v>68.319999999999993</v>
      </c>
      <c r="BH69">
        <v>1.59</v>
      </c>
      <c r="BI69">
        <v>0</v>
      </c>
      <c r="BJ69">
        <v>1.1100000000000001</v>
      </c>
      <c r="BK69">
        <v>3.7850000000000002E-2</v>
      </c>
      <c r="BL69">
        <v>1.0435000000000001</v>
      </c>
      <c r="BM69">
        <v>617</v>
      </c>
      <c r="BN69">
        <v>794</v>
      </c>
      <c r="BO69">
        <v>411</v>
      </c>
      <c r="BP69">
        <v>94</v>
      </c>
      <c r="BQ69">
        <v>27</v>
      </c>
      <c r="BR69">
        <v>0</v>
      </c>
      <c r="BS69">
        <v>1411</v>
      </c>
      <c r="BT69">
        <v>1147</v>
      </c>
      <c r="BU69">
        <v>17</v>
      </c>
      <c r="BV69">
        <v>35</v>
      </c>
      <c r="BW69">
        <v>4</v>
      </c>
      <c r="BX69">
        <v>87</v>
      </c>
      <c r="BY69">
        <v>103</v>
      </c>
      <c r="BZ69">
        <v>-72</v>
      </c>
      <c r="CA69">
        <v>20</v>
      </c>
      <c r="CB69">
        <v>0</v>
      </c>
      <c r="CC69">
        <v>50</v>
      </c>
      <c r="CD69">
        <v>2.41</v>
      </c>
      <c r="CE69">
        <v>3.23</v>
      </c>
      <c r="CF69">
        <v>3.94</v>
      </c>
      <c r="CG69">
        <v>-25.3</v>
      </c>
      <c r="CH69">
        <v>-38.71</v>
      </c>
      <c r="CI69">
        <v>4610</v>
      </c>
      <c r="CJ69">
        <v>4130</v>
      </c>
      <c r="CK69">
        <v>4145</v>
      </c>
      <c r="CL69">
        <v>4525</v>
      </c>
      <c r="CM69">
        <v>4640</v>
      </c>
      <c r="CN69">
        <v>5010</v>
      </c>
      <c r="CO69">
        <v>2160</v>
      </c>
      <c r="CP69">
        <v>1</v>
      </c>
      <c r="CQ69">
        <v>1</v>
      </c>
      <c r="CR69">
        <v>1</v>
      </c>
      <c r="CS69">
        <v>1</v>
      </c>
      <c r="CT69">
        <v>90</v>
      </c>
      <c r="CU69">
        <v>108</v>
      </c>
      <c r="CV69">
        <v>0</v>
      </c>
      <c r="CW69">
        <v>0.24</v>
      </c>
      <c r="CX69">
        <v>0.24</v>
      </c>
      <c r="CY69">
        <v>0</v>
      </c>
      <c r="CZ69">
        <v>0.81</v>
      </c>
      <c r="DA69">
        <v>0.81</v>
      </c>
      <c r="DB69">
        <v>0</v>
      </c>
      <c r="DC69">
        <v>2</v>
      </c>
      <c r="DD69">
        <v>2</v>
      </c>
      <c r="DE69">
        <v>0</v>
      </c>
      <c r="DF69">
        <v>1.51</v>
      </c>
      <c r="DG69">
        <v>1.51</v>
      </c>
      <c r="DH69">
        <v>-0.32</v>
      </c>
      <c r="DI69">
        <v>2.96</v>
      </c>
      <c r="DJ69">
        <v>2.64</v>
      </c>
      <c r="DK69">
        <v>44</v>
      </c>
      <c r="DL69">
        <v>152</v>
      </c>
      <c r="DM69">
        <v>1.16794</v>
      </c>
      <c r="DN69">
        <v>179</v>
      </c>
      <c r="DO69">
        <v>0</v>
      </c>
      <c r="DP69">
        <v>615</v>
      </c>
      <c r="DQ69">
        <v>455</v>
      </c>
      <c r="DR69">
        <v>1</v>
      </c>
      <c r="DS69">
        <v>0</v>
      </c>
      <c r="DT69">
        <v>0</v>
      </c>
      <c r="DU69">
        <v>0</v>
      </c>
      <c r="DV69">
        <v>2502</v>
      </c>
      <c r="DW69">
        <v>0</v>
      </c>
      <c r="DX69">
        <v>0</v>
      </c>
      <c r="DY69">
        <v>0</v>
      </c>
      <c r="DZ69">
        <v>1</v>
      </c>
      <c r="EA69">
        <v>0</v>
      </c>
      <c r="EB69">
        <v>20201113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-42</v>
      </c>
      <c r="EQ69">
        <v>-1</v>
      </c>
      <c r="ER69">
        <v>1</v>
      </c>
      <c r="ES69">
        <v>0</v>
      </c>
      <c r="ET69">
        <v>34</v>
      </c>
      <c r="EU69">
        <v>27</v>
      </c>
      <c r="EV69">
        <v>103</v>
      </c>
      <c r="EW69">
        <v>1</v>
      </c>
      <c r="EX69">
        <v>1</v>
      </c>
      <c r="EY69">
        <v>0</v>
      </c>
      <c r="EZ69">
        <v>1</v>
      </c>
      <c r="FA69">
        <v>1</v>
      </c>
      <c r="FB69">
        <v>1</v>
      </c>
      <c r="FC69">
        <v>1</v>
      </c>
      <c r="FD69">
        <v>0</v>
      </c>
      <c r="FE69">
        <v>0</v>
      </c>
      <c r="FF69">
        <v>6</v>
      </c>
      <c r="FG69">
        <v>-15.7</v>
      </c>
      <c r="FH69">
        <v>-8.8000000000000007</v>
      </c>
      <c r="FI69">
        <v>-10.1</v>
      </c>
      <c r="FJ69">
        <v>2.8</v>
      </c>
      <c r="FK69">
        <v>0</v>
      </c>
      <c r="FL69">
        <v>0</v>
      </c>
      <c r="FM69">
        <v>5.9</v>
      </c>
      <c r="FN69">
        <v>-4.8</v>
      </c>
      <c r="FO69">
        <v>4.2</v>
      </c>
      <c r="FP69">
        <v>-21</v>
      </c>
      <c r="FQ69">
        <v>4.3</v>
      </c>
      <c r="FR69">
        <v>0</v>
      </c>
      <c r="FS69">
        <v>-2.4</v>
      </c>
      <c r="FT69">
        <v>9</v>
      </c>
      <c r="FU69">
        <v>-4.5</v>
      </c>
      <c r="FV69">
        <v>-22.3</v>
      </c>
      <c r="FW69">
        <v>28.9</v>
      </c>
      <c r="FX69">
        <v>0</v>
      </c>
      <c r="FY69">
        <v>-92.1</v>
      </c>
      <c r="FZ69">
        <v>-84.2</v>
      </c>
      <c r="GA69">
        <v>50</v>
      </c>
      <c r="GB69">
        <v>-66.7</v>
      </c>
      <c r="GC69">
        <v>0</v>
      </c>
      <c r="GD69">
        <v>0</v>
      </c>
      <c r="GE69">
        <v>0</v>
      </c>
      <c r="GF69">
        <v>-80</v>
      </c>
      <c r="GG69">
        <v>-20</v>
      </c>
      <c r="GH69">
        <v>-300</v>
      </c>
      <c r="GI69">
        <v>1213</v>
      </c>
      <c r="GJ69">
        <v>0</v>
      </c>
      <c r="GK69">
        <v>0</v>
      </c>
      <c r="GL69">
        <v>100</v>
      </c>
      <c r="GM69">
        <v>100</v>
      </c>
      <c r="GN69">
        <v>-150</v>
      </c>
      <c r="GO69">
        <v>756.5</v>
      </c>
      <c r="GP69">
        <v>0</v>
      </c>
      <c r="GQ69">
        <v>-68.400000000000006</v>
      </c>
      <c r="GR69">
        <v>-48.1</v>
      </c>
      <c r="GS69">
        <v>41.5</v>
      </c>
      <c r="GT69">
        <v>-56.9</v>
      </c>
      <c r="GU69">
        <v>0</v>
      </c>
      <c r="GV69">
        <v>0</v>
      </c>
      <c r="GW69">
        <v>-33.299999999999997</v>
      </c>
      <c r="GX69">
        <v>-79.5</v>
      </c>
      <c r="GY69">
        <v>0</v>
      </c>
      <c r="GZ69">
        <v>-40</v>
      </c>
      <c r="HA69">
        <v>309</v>
      </c>
      <c r="HB69">
        <v>0</v>
      </c>
      <c r="HC69">
        <v>-20</v>
      </c>
      <c r="HD69">
        <v>100</v>
      </c>
      <c r="HE69">
        <v>0</v>
      </c>
      <c r="HF69">
        <v>-62.5</v>
      </c>
      <c r="HG69">
        <v>445.3</v>
      </c>
      <c r="HH69">
        <v>0</v>
      </c>
      <c r="HI69">
        <v>1405</v>
      </c>
      <c r="HJ69">
        <v>101</v>
      </c>
      <c r="HK69">
        <v>79</v>
      </c>
      <c r="HL69">
        <v>1282</v>
      </c>
      <c r="HM69">
        <v>16</v>
      </c>
      <c r="HN69">
        <v>41</v>
      </c>
      <c r="HO69">
        <v>1152</v>
      </c>
      <c r="HP69">
        <v>24</v>
      </c>
      <c r="HQ69">
        <v>58</v>
      </c>
      <c r="HR69">
        <v>1184</v>
      </c>
      <c r="HS69">
        <v>8</v>
      </c>
      <c r="HT69">
        <v>25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272</v>
      </c>
      <c r="IB69">
        <v>330</v>
      </c>
      <c r="IC69">
        <v>288</v>
      </c>
      <c r="ID69">
        <v>295</v>
      </c>
      <c r="IE69">
        <v>288</v>
      </c>
      <c r="IF69">
        <v>314</v>
      </c>
      <c r="IG69">
        <v>300</v>
      </c>
      <c r="IH69">
        <v>233</v>
      </c>
      <c r="II69">
        <v>300</v>
      </c>
      <c r="IJ69">
        <v>0</v>
      </c>
      <c r="IK69">
        <v>1</v>
      </c>
      <c r="IL69">
        <v>10</v>
      </c>
      <c r="IM69">
        <v>5</v>
      </c>
      <c r="IN69">
        <v>1</v>
      </c>
      <c r="IO69">
        <v>1</v>
      </c>
      <c r="IP69">
        <v>2</v>
      </c>
      <c r="IQ69">
        <v>4</v>
      </c>
      <c r="IR69">
        <v>-2</v>
      </c>
      <c r="IS69">
        <v>13</v>
      </c>
      <c r="IT69">
        <v>0</v>
      </c>
      <c r="IU69">
        <v>6</v>
      </c>
      <c r="IV69">
        <v>39</v>
      </c>
      <c r="IW69">
        <v>8</v>
      </c>
      <c r="IX69">
        <v>5</v>
      </c>
      <c r="IY69">
        <v>4</v>
      </c>
      <c r="IZ69">
        <v>8</v>
      </c>
      <c r="JA69">
        <v>8</v>
      </c>
      <c r="JB69">
        <v>3</v>
      </c>
      <c r="JC69">
        <v>16</v>
      </c>
      <c r="JD69">
        <v>0</v>
      </c>
      <c r="JE69">
        <v>300</v>
      </c>
      <c r="JF69">
        <v>13</v>
      </c>
      <c r="JG69">
        <v>16</v>
      </c>
      <c r="JH69">
        <v>0</v>
      </c>
      <c r="JI69">
        <v>0</v>
      </c>
      <c r="JJ69">
        <v>0</v>
      </c>
      <c r="JK69">
        <v>88.5</v>
      </c>
      <c r="JL69">
        <v>9</v>
      </c>
      <c r="JM69">
        <v>112.5</v>
      </c>
      <c r="JN69">
        <v>66</v>
      </c>
    </row>
    <row r="70" spans="1:274" x14ac:dyDescent="0.55000000000000004">
      <c r="A70" s="1" t="s">
        <v>463</v>
      </c>
      <c r="B70" t="s">
        <v>464</v>
      </c>
      <c r="C70" t="s">
        <v>465</v>
      </c>
      <c r="D70" t="s">
        <v>466</v>
      </c>
      <c r="E70" t="s">
        <v>278</v>
      </c>
      <c r="F70">
        <v>3100</v>
      </c>
      <c r="G70">
        <v>243</v>
      </c>
      <c r="H70">
        <v>783</v>
      </c>
      <c r="I70">
        <v>0</v>
      </c>
      <c r="J70">
        <v>0</v>
      </c>
      <c r="K70">
        <v>0</v>
      </c>
      <c r="L70">
        <v>1.5</v>
      </c>
      <c r="M70">
        <v>0.6</v>
      </c>
      <c r="N70">
        <v>-1.3</v>
      </c>
      <c r="O70">
        <v>13.3</v>
      </c>
      <c r="P70">
        <v>14.8</v>
      </c>
      <c r="Q70">
        <v>2.2999999999999998</v>
      </c>
      <c r="R70">
        <v>-1.7</v>
      </c>
      <c r="S70">
        <v>-20.8</v>
      </c>
      <c r="T70">
        <v>7.67</v>
      </c>
      <c r="U70">
        <v>100.5</v>
      </c>
      <c r="V70">
        <v>52.1</v>
      </c>
      <c r="W70">
        <v>61.9</v>
      </c>
      <c r="X70">
        <v>0</v>
      </c>
      <c r="Y70">
        <v>3.5</v>
      </c>
      <c r="Z70">
        <v>5.89</v>
      </c>
      <c r="AA70">
        <v>0</v>
      </c>
      <c r="AB70">
        <v>2.39</v>
      </c>
      <c r="AC70">
        <v>0</v>
      </c>
      <c r="AD70">
        <v>3.02</v>
      </c>
      <c r="AE70">
        <v>3</v>
      </c>
      <c r="AF70">
        <v>2.93</v>
      </c>
      <c r="AG70">
        <v>2.89</v>
      </c>
      <c r="AH70">
        <v>0</v>
      </c>
      <c r="AI70">
        <v>5.14</v>
      </c>
      <c r="AJ70">
        <v>1.46</v>
      </c>
      <c r="AK70">
        <v>0.48</v>
      </c>
      <c r="AL70">
        <v>0.7</v>
      </c>
      <c r="AM70">
        <v>0.55000000000000004</v>
      </c>
      <c r="AN70">
        <v>0.55000000000000004</v>
      </c>
      <c r="AO70">
        <v>37.1</v>
      </c>
      <c r="AP70">
        <v>9.35</v>
      </c>
      <c r="AQ70">
        <v>9.7200000000000006</v>
      </c>
      <c r="AR70">
        <v>9.35</v>
      </c>
      <c r="AS70">
        <v>19.04</v>
      </c>
      <c r="AT70">
        <v>0</v>
      </c>
      <c r="AU70">
        <v>0</v>
      </c>
      <c r="AV70">
        <v>16.38</v>
      </c>
      <c r="AW70">
        <v>4.76</v>
      </c>
      <c r="AX70">
        <v>4.67</v>
      </c>
      <c r="AY70">
        <v>-255.56</v>
      </c>
      <c r="AZ70">
        <v>308</v>
      </c>
      <c r="BA70">
        <v>310.8</v>
      </c>
      <c r="BB70">
        <v>152</v>
      </c>
      <c r="BC70">
        <v>148</v>
      </c>
      <c r="BD70">
        <v>145</v>
      </c>
      <c r="BE70">
        <v>48.23</v>
      </c>
      <c r="BF70">
        <v>5.42</v>
      </c>
      <c r="BG70">
        <v>362.14</v>
      </c>
      <c r="BH70">
        <v>5.38</v>
      </c>
      <c r="BI70">
        <v>0</v>
      </c>
      <c r="BJ70">
        <v>5.42</v>
      </c>
      <c r="BK70">
        <v>2.1829999999999999E-2</v>
      </c>
      <c r="BL70">
        <v>0</v>
      </c>
      <c r="BM70">
        <v>650</v>
      </c>
      <c r="BN70">
        <v>438</v>
      </c>
      <c r="BO70">
        <v>29</v>
      </c>
      <c r="BP70">
        <v>0</v>
      </c>
      <c r="BQ70">
        <v>1038</v>
      </c>
      <c r="BR70">
        <v>0</v>
      </c>
      <c r="BS70">
        <v>1088</v>
      </c>
      <c r="BT70">
        <v>84</v>
      </c>
      <c r="BU70">
        <v>52</v>
      </c>
      <c r="BV70">
        <v>26</v>
      </c>
      <c r="BW70">
        <v>51</v>
      </c>
      <c r="BX70">
        <v>83</v>
      </c>
      <c r="BY70">
        <v>81</v>
      </c>
      <c r="BZ70">
        <v>-79</v>
      </c>
      <c r="CA70">
        <v>-15</v>
      </c>
      <c r="CB70">
        <v>0</v>
      </c>
      <c r="CC70">
        <v>168</v>
      </c>
      <c r="CD70">
        <v>0.22</v>
      </c>
      <c r="CE70">
        <v>0.22</v>
      </c>
      <c r="CF70">
        <v>0.7</v>
      </c>
      <c r="CG70">
        <v>-1.49</v>
      </c>
      <c r="CH70">
        <v>-68.739999999999995</v>
      </c>
      <c r="CI70">
        <v>3140</v>
      </c>
      <c r="CJ70">
        <v>2735</v>
      </c>
      <c r="CK70">
        <v>2700</v>
      </c>
      <c r="CL70">
        <v>3030</v>
      </c>
      <c r="CM70">
        <v>3155</v>
      </c>
      <c r="CN70">
        <v>3400</v>
      </c>
      <c r="CO70">
        <v>2540</v>
      </c>
      <c r="CP70">
        <v>0</v>
      </c>
      <c r="CQ70">
        <v>1</v>
      </c>
      <c r="CR70">
        <v>1</v>
      </c>
      <c r="CS70">
        <v>1</v>
      </c>
      <c r="CT70">
        <v>91</v>
      </c>
      <c r="CU70">
        <v>22</v>
      </c>
      <c r="CV70">
        <v>0</v>
      </c>
      <c r="CW70">
        <v>0</v>
      </c>
      <c r="CX70">
        <v>0</v>
      </c>
      <c r="CY70">
        <v>-0.01</v>
      </c>
      <c r="CZ70">
        <v>0</v>
      </c>
      <c r="DA70">
        <v>-0.01</v>
      </c>
      <c r="DB70">
        <v>0.3</v>
      </c>
      <c r="DC70">
        <v>0</v>
      </c>
      <c r="DD70">
        <v>0.3</v>
      </c>
      <c r="DE70">
        <v>0.37</v>
      </c>
      <c r="DF70">
        <v>-0.03</v>
      </c>
      <c r="DG70">
        <v>0.34</v>
      </c>
      <c r="DH70">
        <v>0.33</v>
      </c>
      <c r="DI70">
        <v>-0.05</v>
      </c>
      <c r="DJ70">
        <v>0.28000000000000003</v>
      </c>
      <c r="DK70">
        <v>38</v>
      </c>
      <c r="DL70">
        <v>115</v>
      </c>
      <c r="DM70">
        <v>1.0427200000000001</v>
      </c>
      <c r="DN70">
        <v>81</v>
      </c>
      <c r="DO70">
        <v>0</v>
      </c>
      <c r="DP70">
        <v>234</v>
      </c>
      <c r="DQ70">
        <v>455</v>
      </c>
      <c r="DR70">
        <v>1</v>
      </c>
      <c r="DS70">
        <v>0</v>
      </c>
      <c r="DT70">
        <v>0</v>
      </c>
      <c r="DU70">
        <v>0</v>
      </c>
      <c r="DV70">
        <v>3817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20201116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76</v>
      </c>
      <c r="EQ70">
        <v>0</v>
      </c>
      <c r="ER70">
        <v>4</v>
      </c>
      <c r="ES70">
        <v>0</v>
      </c>
      <c r="ET70">
        <v>53</v>
      </c>
      <c r="EU70">
        <v>0</v>
      </c>
      <c r="EV70">
        <v>81</v>
      </c>
      <c r="EW70">
        <v>1</v>
      </c>
      <c r="EX70">
        <v>1</v>
      </c>
      <c r="EY70">
        <v>1</v>
      </c>
      <c r="EZ70">
        <v>1</v>
      </c>
      <c r="FA70">
        <v>0</v>
      </c>
      <c r="FB70">
        <v>1</v>
      </c>
      <c r="FC70">
        <v>1</v>
      </c>
      <c r="FD70">
        <v>1</v>
      </c>
      <c r="FE70">
        <v>1</v>
      </c>
      <c r="FF70">
        <v>8</v>
      </c>
      <c r="FG70">
        <v>61.7</v>
      </c>
      <c r="FH70">
        <v>-10.6</v>
      </c>
      <c r="FI70">
        <v>14.3</v>
      </c>
      <c r="FJ70">
        <v>58.3</v>
      </c>
      <c r="FK70">
        <v>0</v>
      </c>
      <c r="FL70">
        <v>0</v>
      </c>
      <c r="FM70">
        <v>33.299999999999997</v>
      </c>
      <c r="FN70">
        <v>150</v>
      </c>
      <c r="FO70">
        <v>33.299999999999997</v>
      </c>
      <c r="FP70">
        <v>14.3</v>
      </c>
      <c r="FQ70">
        <v>8.6999999999999993</v>
      </c>
      <c r="FR70">
        <v>0</v>
      </c>
      <c r="FS70">
        <v>14.3</v>
      </c>
      <c r="FT70">
        <v>118.8</v>
      </c>
      <c r="FU70">
        <v>-54.3</v>
      </c>
      <c r="FV70">
        <v>0</v>
      </c>
      <c r="FW70">
        <v>8.6999999999999993</v>
      </c>
      <c r="FX70">
        <v>0</v>
      </c>
      <c r="FY70">
        <v>104.3</v>
      </c>
      <c r="FZ70">
        <v>-21.7</v>
      </c>
      <c r="GA70">
        <v>27.8</v>
      </c>
      <c r="GB70">
        <v>104.3</v>
      </c>
      <c r="GC70">
        <v>0</v>
      </c>
      <c r="GD70">
        <v>0</v>
      </c>
      <c r="GE70">
        <v>60</v>
      </c>
      <c r="GF70">
        <v>271.39999999999998</v>
      </c>
      <c r="GG70">
        <v>33.299999999999997</v>
      </c>
      <c r="GH70">
        <v>28.6</v>
      </c>
      <c r="GI70">
        <v>14.4</v>
      </c>
      <c r="GJ70">
        <v>0</v>
      </c>
      <c r="GK70">
        <v>14.3</v>
      </c>
      <c r="GL70">
        <v>225</v>
      </c>
      <c r="GM70">
        <v>-69.2</v>
      </c>
      <c r="GN70">
        <v>12.5</v>
      </c>
      <c r="GO70">
        <v>1.7</v>
      </c>
      <c r="GP70">
        <v>0</v>
      </c>
      <c r="GQ70">
        <v>200</v>
      </c>
      <c r="GR70">
        <v>-33.299999999999997</v>
      </c>
      <c r="GS70">
        <v>50</v>
      </c>
      <c r="GT70">
        <v>200</v>
      </c>
      <c r="GU70">
        <v>0</v>
      </c>
      <c r="GV70">
        <v>0</v>
      </c>
      <c r="GW70">
        <v>0</v>
      </c>
      <c r="GX70">
        <v>466.7</v>
      </c>
      <c r="GY70">
        <v>-33.299999999999997</v>
      </c>
      <c r="GZ70">
        <v>-33.299999999999997</v>
      </c>
      <c r="HA70">
        <v>59.5</v>
      </c>
      <c r="HB70">
        <v>0</v>
      </c>
      <c r="HC70">
        <v>-66.7</v>
      </c>
      <c r="HD70">
        <v>750</v>
      </c>
      <c r="HE70">
        <v>-88.2</v>
      </c>
      <c r="HF70">
        <v>100</v>
      </c>
      <c r="HG70">
        <v>-20.3</v>
      </c>
      <c r="HH70">
        <v>0</v>
      </c>
      <c r="HI70">
        <v>47</v>
      </c>
      <c r="HJ70">
        <v>23</v>
      </c>
      <c r="HK70">
        <v>9</v>
      </c>
      <c r="HL70">
        <v>42</v>
      </c>
      <c r="HM70">
        <v>18</v>
      </c>
      <c r="HN70">
        <v>6</v>
      </c>
      <c r="HO70">
        <v>48</v>
      </c>
      <c r="HP70">
        <v>23</v>
      </c>
      <c r="HQ70">
        <v>9</v>
      </c>
      <c r="HR70">
        <v>76</v>
      </c>
      <c r="HS70">
        <v>47</v>
      </c>
      <c r="HT70">
        <v>27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12</v>
      </c>
      <c r="IB70">
        <v>14</v>
      </c>
      <c r="IC70">
        <v>12</v>
      </c>
      <c r="ID70">
        <v>14</v>
      </c>
      <c r="IE70">
        <v>16</v>
      </c>
      <c r="IF70">
        <v>35</v>
      </c>
      <c r="IG70">
        <v>16</v>
      </c>
      <c r="IH70">
        <v>16</v>
      </c>
      <c r="II70">
        <v>17</v>
      </c>
      <c r="IJ70">
        <v>0</v>
      </c>
      <c r="IK70">
        <v>5</v>
      </c>
      <c r="IL70">
        <v>7</v>
      </c>
      <c r="IM70">
        <v>6</v>
      </c>
      <c r="IN70">
        <v>7</v>
      </c>
      <c r="IO70">
        <v>8</v>
      </c>
      <c r="IP70">
        <v>26</v>
      </c>
      <c r="IQ70">
        <v>8</v>
      </c>
      <c r="IR70">
        <v>9</v>
      </c>
      <c r="IS70">
        <v>9</v>
      </c>
      <c r="IT70">
        <v>0</v>
      </c>
      <c r="IU70">
        <v>2</v>
      </c>
      <c r="IV70">
        <v>3</v>
      </c>
      <c r="IW70">
        <v>3</v>
      </c>
      <c r="IX70">
        <v>6</v>
      </c>
      <c r="IY70">
        <v>2</v>
      </c>
      <c r="IZ70">
        <v>17</v>
      </c>
      <c r="JA70">
        <v>2</v>
      </c>
      <c r="JB70">
        <v>4</v>
      </c>
      <c r="JC70">
        <v>3</v>
      </c>
      <c r="JD70">
        <v>0</v>
      </c>
      <c r="JE70">
        <v>17</v>
      </c>
      <c r="JF70">
        <v>9</v>
      </c>
      <c r="JG70">
        <v>3</v>
      </c>
      <c r="JH70">
        <v>0</v>
      </c>
      <c r="JI70">
        <v>0</v>
      </c>
      <c r="JJ70">
        <v>0</v>
      </c>
      <c r="JK70">
        <v>4.7647058823529411</v>
      </c>
      <c r="JL70">
        <v>78</v>
      </c>
      <c r="JM70">
        <v>107</v>
      </c>
      <c r="JN70">
        <v>67</v>
      </c>
    </row>
    <row r="71" spans="1:274" x14ac:dyDescent="0.55000000000000004">
      <c r="A71" s="1" t="s">
        <v>467</v>
      </c>
      <c r="B71" t="s">
        <v>468</v>
      </c>
      <c r="C71" t="s">
        <v>306</v>
      </c>
      <c r="D71" t="s">
        <v>307</v>
      </c>
      <c r="E71" t="s">
        <v>283</v>
      </c>
      <c r="F71">
        <v>8260</v>
      </c>
      <c r="G71">
        <v>710</v>
      </c>
      <c r="H71">
        <v>860</v>
      </c>
      <c r="I71">
        <v>64</v>
      </c>
      <c r="J71">
        <v>7.4</v>
      </c>
      <c r="K71">
        <v>0</v>
      </c>
      <c r="L71">
        <v>-0.1</v>
      </c>
      <c r="M71">
        <v>-1.9</v>
      </c>
      <c r="N71">
        <v>-3.2</v>
      </c>
      <c r="O71">
        <v>-3.2</v>
      </c>
      <c r="P71">
        <v>-7.4</v>
      </c>
      <c r="Q71">
        <v>3.3</v>
      </c>
      <c r="R71">
        <v>-5.7</v>
      </c>
      <c r="S71">
        <v>-31.7</v>
      </c>
      <c r="T71">
        <v>11.99</v>
      </c>
      <c r="U71">
        <v>16.899999999999999</v>
      </c>
      <c r="V71">
        <v>5.5</v>
      </c>
      <c r="W71">
        <v>6.69</v>
      </c>
      <c r="X71">
        <v>0</v>
      </c>
      <c r="Y71">
        <v>5.2</v>
      </c>
      <c r="Z71">
        <v>5.4</v>
      </c>
      <c r="AA71">
        <v>0</v>
      </c>
      <c r="AB71">
        <v>4.34</v>
      </c>
      <c r="AC71">
        <v>0</v>
      </c>
      <c r="AD71">
        <v>3.95</v>
      </c>
      <c r="AE71">
        <v>4.2300000000000004</v>
      </c>
      <c r="AF71">
        <v>0.49</v>
      </c>
      <c r="AG71">
        <v>0.49</v>
      </c>
      <c r="AH71">
        <v>0</v>
      </c>
      <c r="AI71">
        <v>3.43</v>
      </c>
      <c r="AJ71">
        <v>0.78</v>
      </c>
      <c r="AK71">
        <v>0.33</v>
      </c>
      <c r="AL71">
        <v>0.6</v>
      </c>
      <c r="AM71">
        <v>0.43</v>
      </c>
      <c r="AN71">
        <v>0.43</v>
      </c>
      <c r="AO71">
        <v>11.6</v>
      </c>
      <c r="AP71">
        <v>7.39</v>
      </c>
      <c r="AQ71">
        <v>6.89</v>
      </c>
      <c r="AR71">
        <v>7.98</v>
      </c>
      <c r="AS71">
        <v>19.36</v>
      </c>
      <c r="AT71">
        <v>0</v>
      </c>
      <c r="AU71">
        <v>0</v>
      </c>
      <c r="AV71">
        <v>1.05</v>
      </c>
      <c r="AW71">
        <v>7.98</v>
      </c>
      <c r="AX71">
        <v>7.32</v>
      </c>
      <c r="AY71">
        <v>68.03</v>
      </c>
      <c r="AZ71">
        <v>257</v>
      </c>
      <c r="BA71">
        <v>282.82</v>
      </c>
      <c r="BB71">
        <v>25</v>
      </c>
      <c r="BC71">
        <v>25</v>
      </c>
      <c r="BD71">
        <v>2</v>
      </c>
      <c r="BE71">
        <v>16.21</v>
      </c>
      <c r="BF71">
        <v>1.82</v>
      </c>
      <c r="BG71">
        <v>67.98</v>
      </c>
      <c r="BH71">
        <v>1.94</v>
      </c>
      <c r="BI71">
        <v>0</v>
      </c>
      <c r="BJ71">
        <v>1.82</v>
      </c>
      <c r="BK71">
        <v>2.4629999999999999E-2</v>
      </c>
      <c r="BL71">
        <v>0.59841999999999995</v>
      </c>
      <c r="BM71">
        <v>412</v>
      </c>
      <c r="BN71">
        <v>1638</v>
      </c>
      <c r="BO71">
        <v>895</v>
      </c>
      <c r="BP71">
        <v>83</v>
      </c>
      <c r="BQ71">
        <v>424</v>
      </c>
      <c r="BR71">
        <v>144</v>
      </c>
      <c r="BS71">
        <v>2050</v>
      </c>
      <c r="BT71">
        <v>1449</v>
      </c>
      <c r="BU71">
        <v>97</v>
      </c>
      <c r="BV71">
        <v>89</v>
      </c>
      <c r="BW71">
        <v>157</v>
      </c>
      <c r="BX71">
        <v>246</v>
      </c>
      <c r="BY71">
        <v>180</v>
      </c>
      <c r="BZ71">
        <v>-156</v>
      </c>
      <c r="CA71">
        <v>50</v>
      </c>
      <c r="CB71">
        <v>12</v>
      </c>
      <c r="CC71">
        <v>150</v>
      </c>
      <c r="CD71">
        <v>0.31</v>
      </c>
      <c r="CE71">
        <v>0.53</v>
      </c>
      <c r="CF71">
        <v>0.48</v>
      </c>
      <c r="CG71">
        <v>-41.1</v>
      </c>
      <c r="CH71">
        <v>-35.520000000000003</v>
      </c>
      <c r="CI71">
        <v>8530</v>
      </c>
      <c r="CJ71">
        <v>8530</v>
      </c>
      <c r="CK71">
        <v>8920</v>
      </c>
      <c r="CL71">
        <v>8000</v>
      </c>
      <c r="CM71">
        <v>8760</v>
      </c>
      <c r="CN71">
        <v>10100</v>
      </c>
      <c r="CO71">
        <v>5540</v>
      </c>
      <c r="CP71">
        <v>0</v>
      </c>
      <c r="CQ71">
        <v>0</v>
      </c>
      <c r="CR71">
        <v>0</v>
      </c>
      <c r="CS71">
        <v>0</v>
      </c>
      <c r="CT71">
        <v>82</v>
      </c>
      <c r="CU71">
        <v>49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-0.04</v>
      </c>
      <c r="DD71">
        <v>-0.04</v>
      </c>
      <c r="DE71">
        <v>0</v>
      </c>
      <c r="DF71">
        <v>-0.01</v>
      </c>
      <c r="DG71">
        <v>-0.01</v>
      </c>
      <c r="DH71">
        <v>-0.05</v>
      </c>
      <c r="DI71">
        <v>-0.02</v>
      </c>
      <c r="DJ71">
        <v>-7.0000000000000007E-2</v>
      </c>
      <c r="DK71">
        <v>55</v>
      </c>
      <c r="DL71">
        <v>130</v>
      </c>
      <c r="DM71">
        <v>0.90044999999999997</v>
      </c>
      <c r="DN71">
        <v>69</v>
      </c>
      <c r="DO71">
        <v>0</v>
      </c>
      <c r="DP71">
        <v>173</v>
      </c>
      <c r="DQ71">
        <v>455</v>
      </c>
      <c r="DR71">
        <v>1</v>
      </c>
      <c r="DS71">
        <v>0</v>
      </c>
      <c r="DT71">
        <v>0</v>
      </c>
      <c r="DU71">
        <v>0</v>
      </c>
      <c r="DV71">
        <v>11914</v>
      </c>
      <c r="DW71">
        <v>0</v>
      </c>
      <c r="DX71">
        <v>0</v>
      </c>
      <c r="DY71">
        <v>0</v>
      </c>
      <c r="DZ71">
        <v>1</v>
      </c>
      <c r="EA71">
        <v>0</v>
      </c>
      <c r="EB71">
        <v>20201116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198</v>
      </c>
      <c r="EQ71">
        <v>9</v>
      </c>
      <c r="ER71">
        <v>6</v>
      </c>
      <c r="ES71">
        <v>0</v>
      </c>
      <c r="ET71">
        <v>48</v>
      </c>
      <c r="EU71">
        <v>25</v>
      </c>
      <c r="EV71">
        <v>168</v>
      </c>
      <c r="EW71">
        <v>1</v>
      </c>
      <c r="EX71">
        <v>1</v>
      </c>
      <c r="EY71">
        <v>1</v>
      </c>
      <c r="EZ71">
        <v>1</v>
      </c>
      <c r="FA71">
        <v>0</v>
      </c>
      <c r="FB71">
        <v>0</v>
      </c>
      <c r="FC71">
        <v>1</v>
      </c>
      <c r="FD71">
        <v>1</v>
      </c>
      <c r="FE71">
        <v>0</v>
      </c>
      <c r="FF71">
        <v>6</v>
      </c>
      <c r="FG71">
        <v>-4.3</v>
      </c>
      <c r="FH71">
        <v>6.3</v>
      </c>
      <c r="FI71">
        <v>-13.3</v>
      </c>
      <c r="FJ71">
        <v>3.7</v>
      </c>
      <c r="FK71">
        <v>0</v>
      </c>
      <c r="FL71">
        <v>0</v>
      </c>
      <c r="FM71">
        <v>6.1</v>
      </c>
      <c r="FN71">
        <v>4.4000000000000004</v>
      </c>
      <c r="FO71">
        <v>4</v>
      </c>
      <c r="FP71">
        <v>6.4</v>
      </c>
      <c r="FQ71">
        <v>-1.4</v>
      </c>
      <c r="FR71">
        <v>0</v>
      </c>
      <c r="FS71">
        <v>0</v>
      </c>
      <c r="FT71">
        <v>9</v>
      </c>
      <c r="FU71">
        <v>-3.7</v>
      </c>
      <c r="FV71">
        <v>1.4</v>
      </c>
      <c r="FW71">
        <v>-7.3</v>
      </c>
      <c r="FX71">
        <v>0</v>
      </c>
      <c r="FY71">
        <v>-62.4</v>
      </c>
      <c r="FZ71">
        <v>-24.2</v>
      </c>
      <c r="GA71">
        <v>-109.9</v>
      </c>
      <c r="GB71">
        <v>600</v>
      </c>
      <c r="GC71">
        <v>0</v>
      </c>
      <c r="GD71">
        <v>0</v>
      </c>
      <c r="GE71">
        <v>416.7</v>
      </c>
      <c r="GF71">
        <v>345.5</v>
      </c>
      <c r="GG71">
        <v>55.6</v>
      </c>
      <c r="GH71">
        <v>93.3</v>
      </c>
      <c r="GI71">
        <v>43.6</v>
      </c>
      <c r="GJ71">
        <v>0</v>
      </c>
      <c r="GK71">
        <v>26.7</v>
      </c>
      <c r="GL71">
        <v>42.1</v>
      </c>
      <c r="GM71">
        <v>-48.1</v>
      </c>
      <c r="GN71">
        <v>107.1</v>
      </c>
      <c r="GO71">
        <v>-5.9</v>
      </c>
      <c r="GP71">
        <v>0</v>
      </c>
      <c r="GQ71">
        <v>-42.2</v>
      </c>
      <c r="GR71">
        <v>-46.1</v>
      </c>
      <c r="GS71">
        <v>-73.900000000000006</v>
      </c>
      <c r="GT71">
        <v>311.10000000000002</v>
      </c>
      <c r="GU71">
        <v>0</v>
      </c>
      <c r="GV71">
        <v>0</v>
      </c>
      <c r="GW71">
        <v>675</v>
      </c>
      <c r="GX71">
        <v>950</v>
      </c>
      <c r="GY71">
        <v>168.8</v>
      </c>
      <c r="GZ71">
        <v>11.1</v>
      </c>
      <c r="HA71">
        <v>-60.1</v>
      </c>
      <c r="HB71">
        <v>0</v>
      </c>
      <c r="HC71">
        <v>27.8</v>
      </c>
      <c r="HD71">
        <v>-26.1</v>
      </c>
      <c r="HE71">
        <v>152.9</v>
      </c>
      <c r="HF71">
        <v>-53.5</v>
      </c>
      <c r="HG71">
        <v>-54.2</v>
      </c>
      <c r="HH71">
        <v>0</v>
      </c>
      <c r="HI71">
        <v>1482</v>
      </c>
      <c r="HJ71">
        <v>186</v>
      </c>
      <c r="HK71">
        <v>128</v>
      </c>
      <c r="HL71">
        <v>1576</v>
      </c>
      <c r="HM71">
        <v>141</v>
      </c>
      <c r="HN71">
        <v>69</v>
      </c>
      <c r="HO71">
        <v>1367</v>
      </c>
      <c r="HP71">
        <v>-14</v>
      </c>
      <c r="HQ71">
        <v>18</v>
      </c>
      <c r="HR71">
        <v>1418</v>
      </c>
      <c r="HS71">
        <v>70</v>
      </c>
      <c r="HT71">
        <v>74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326</v>
      </c>
      <c r="IB71">
        <v>361</v>
      </c>
      <c r="IC71">
        <v>349</v>
      </c>
      <c r="ID71">
        <v>346</v>
      </c>
      <c r="IE71">
        <v>346</v>
      </c>
      <c r="IF71">
        <v>377</v>
      </c>
      <c r="IG71">
        <v>363</v>
      </c>
      <c r="IH71">
        <v>368</v>
      </c>
      <c r="II71">
        <v>341</v>
      </c>
      <c r="IJ71">
        <v>0</v>
      </c>
      <c r="IK71">
        <v>-6</v>
      </c>
      <c r="IL71">
        <v>-11</v>
      </c>
      <c r="IM71">
        <v>9</v>
      </c>
      <c r="IN71">
        <v>15</v>
      </c>
      <c r="IO71">
        <v>19</v>
      </c>
      <c r="IP71">
        <v>27</v>
      </c>
      <c r="IQ71">
        <v>14</v>
      </c>
      <c r="IR71">
        <v>29</v>
      </c>
      <c r="IS71">
        <v>27</v>
      </c>
      <c r="IT71">
        <v>0</v>
      </c>
      <c r="IU71">
        <v>-4</v>
      </c>
      <c r="IV71">
        <v>-2</v>
      </c>
      <c r="IW71">
        <v>16</v>
      </c>
      <c r="IX71">
        <v>18</v>
      </c>
      <c r="IY71">
        <v>23</v>
      </c>
      <c r="IZ71">
        <v>17</v>
      </c>
      <c r="JA71">
        <v>43</v>
      </c>
      <c r="JB71">
        <v>20</v>
      </c>
      <c r="JC71">
        <v>9</v>
      </c>
      <c r="JD71">
        <v>0</v>
      </c>
      <c r="JE71">
        <v>341</v>
      </c>
      <c r="JF71">
        <v>27</v>
      </c>
      <c r="JG71">
        <v>9</v>
      </c>
      <c r="JH71">
        <v>0</v>
      </c>
      <c r="JI71">
        <v>0</v>
      </c>
      <c r="JJ71">
        <v>0</v>
      </c>
      <c r="JK71">
        <v>4.5222929936305736</v>
      </c>
      <c r="JL71">
        <v>39</v>
      </c>
      <c r="JM71">
        <v>120</v>
      </c>
      <c r="JN71">
        <v>68</v>
      </c>
    </row>
    <row r="72" spans="1:274" x14ac:dyDescent="0.55000000000000004">
      <c r="A72" s="1" t="s">
        <v>469</v>
      </c>
      <c r="B72" t="s">
        <v>470</v>
      </c>
      <c r="C72" t="s">
        <v>314</v>
      </c>
      <c r="D72" t="s">
        <v>471</v>
      </c>
      <c r="E72" t="s">
        <v>283</v>
      </c>
      <c r="F72">
        <v>5610</v>
      </c>
      <c r="G72">
        <v>759</v>
      </c>
      <c r="H72">
        <v>1353</v>
      </c>
      <c r="I72">
        <v>88</v>
      </c>
      <c r="J72">
        <v>6.5</v>
      </c>
      <c r="K72">
        <v>24.9</v>
      </c>
      <c r="L72">
        <v>0.2</v>
      </c>
      <c r="M72">
        <v>1.4</v>
      </c>
      <c r="N72">
        <v>-1.6</v>
      </c>
      <c r="O72">
        <v>-1.8</v>
      </c>
      <c r="P72">
        <v>22.5</v>
      </c>
      <c r="Q72">
        <v>29.9</v>
      </c>
      <c r="R72">
        <v>0.2</v>
      </c>
      <c r="S72">
        <v>2.2000000000000002</v>
      </c>
      <c r="T72">
        <v>7.06</v>
      </c>
      <c r="U72">
        <v>8.5</v>
      </c>
      <c r="V72">
        <v>0.3</v>
      </c>
      <c r="W72">
        <v>4.3499999999999996</v>
      </c>
      <c r="X72">
        <v>8.14</v>
      </c>
      <c r="Y72">
        <v>-2</v>
      </c>
      <c r="Z72">
        <v>-8.99</v>
      </c>
      <c r="AA72">
        <v>16.09</v>
      </c>
      <c r="AB72">
        <v>-3.81</v>
      </c>
      <c r="AC72">
        <v>7.15</v>
      </c>
      <c r="AD72">
        <v>3.87</v>
      </c>
      <c r="AE72">
        <v>4.3099999999999996</v>
      </c>
      <c r="AF72">
        <v>0.66</v>
      </c>
      <c r="AG72">
        <v>0.59</v>
      </c>
      <c r="AH72">
        <v>0.02</v>
      </c>
      <c r="AI72">
        <v>-18.47</v>
      </c>
      <c r="AJ72">
        <v>1.81</v>
      </c>
      <c r="AK72">
        <v>0.64</v>
      </c>
      <c r="AL72">
        <v>0.99</v>
      </c>
      <c r="AM72">
        <v>1.29</v>
      </c>
      <c r="AN72">
        <v>1.1399999999999999</v>
      </c>
      <c r="AO72">
        <v>-60</v>
      </c>
      <c r="AP72">
        <v>-13.39</v>
      </c>
      <c r="AQ72">
        <v>-8.34</v>
      </c>
      <c r="AR72">
        <v>-14.32</v>
      </c>
      <c r="AS72">
        <v>5.98</v>
      </c>
      <c r="AT72">
        <v>7.09</v>
      </c>
      <c r="AU72">
        <v>7.09</v>
      </c>
      <c r="AV72">
        <v>14.18</v>
      </c>
      <c r="AW72">
        <v>-75.900000000000006</v>
      </c>
      <c r="AX72">
        <v>13.55</v>
      </c>
      <c r="AY72">
        <v>-36.76</v>
      </c>
      <c r="AZ72">
        <v>56</v>
      </c>
      <c r="BA72">
        <v>77.23</v>
      </c>
      <c r="BB72">
        <v>149</v>
      </c>
      <c r="BC72">
        <v>149</v>
      </c>
      <c r="BD72">
        <v>88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4.786E-2</v>
      </c>
      <c r="BL72">
        <v>1.27719</v>
      </c>
      <c r="BM72">
        <v>832</v>
      </c>
      <c r="BN72">
        <v>558</v>
      </c>
      <c r="BO72">
        <v>553</v>
      </c>
      <c r="BP72">
        <v>150</v>
      </c>
      <c r="BQ72">
        <v>67</v>
      </c>
      <c r="BR72">
        <v>0</v>
      </c>
      <c r="BS72">
        <v>1390</v>
      </c>
      <c r="BT72">
        <v>1286</v>
      </c>
      <c r="BU72">
        <v>56</v>
      </c>
      <c r="BV72">
        <v>-53</v>
      </c>
      <c r="BW72">
        <v>75</v>
      </c>
      <c r="BX72">
        <v>98</v>
      </c>
      <c r="BY72">
        <v>197</v>
      </c>
      <c r="BZ72">
        <v>-12</v>
      </c>
      <c r="CA72">
        <v>-91</v>
      </c>
      <c r="CB72">
        <v>21</v>
      </c>
      <c r="CC72">
        <v>0</v>
      </c>
      <c r="CD72">
        <v>13.46</v>
      </c>
      <c r="CE72">
        <v>12.28</v>
      </c>
      <c r="CF72">
        <v>20.8</v>
      </c>
      <c r="CG72">
        <v>9.67</v>
      </c>
      <c r="CH72">
        <v>-35.270000000000003</v>
      </c>
      <c r="CI72">
        <v>5700</v>
      </c>
      <c r="CJ72">
        <v>5710</v>
      </c>
      <c r="CK72">
        <v>4580</v>
      </c>
      <c r="CL72">
        <v>4320</v>
      </c>
      <c r="CM72">
        <v>5600</v>
      </c>
      <c r="CN72">
        <v>6850</v>
      </c>
      <c r="CO72">
        <v>2320</v>
      </c>
      <c r="CP72">
        <v>1</v>
      </c>
      <c r="CQ72">
        <v>0</v>
      </c>
      <c r="CR72">
        <v>0</v>
      </c>
      <c r="CS72">
        <v>1</v>
      </c>
      <c r="CT72">
        <v>82</v>
      </c>
      <c r="CU72">
        <v>142</v>
      </c>
      <c r="CV72">
        <v>0.04</v>
      </c>
      <c r="CW72">
        <v>-0.03</v>
      </c>
      <c r="CX72">
        <v>0.01</v>
      </c>
      <c r="CY72">
        <v>0.04</v>
      </c>
      <c r="CZ72">
        <v>-0.08</v>
      </c>
      <c r="DA72">
        <v>-0.04</v>
      </c>
      <c r="DB72">
        <v>0</v>
      </c>
      <c r="DC72">
        <v>-0.06</v>
      </c>
      <c r="DD72">
        <v>-0.06</v>
      </c>
      <c r="DE72">
        <v>-1.07</v>
      </c>
      <c r="DF72">
        <v>-0.48</v>
      </c>
      <c r="DG72">
        <v>-1.55</v>
      </c>
      <c r="DH72">
        <v>-5.69</v>
      </c>
      <c r="DI72">
        <v>-2.02</v>
      </c>
      <c r="DJ72">
        <v>-7.71</v>
      </c>
      <c r="DK72">
        <v>71</v>
      </c>
      <c r="DL72">
        <v>202</v>
      </c>
      <c r="DM72">
        <v>-2.7998400000000001</v>
      </c>
      <c r="DN72">
        <v>-131</v>
      </c>
      <c r="DO72">
        <v>0</v>
      </c>
      <c r="DP72">
        <v>1671</v>
      </c>
      <c r="DQ72">
        <v>455</v>
      </c>
      <c r="DR72">
        <v>1</v>
      </c>
      <c r="DS72">
        <v>0</v>
      </c>
      <c r="DT72">
        <v>0</v>
      </c>
      <c r="DU72">
        <v>0</v>
      </c>
      <c r="DV72">
        <v>-4295</v>
      </c>
      <c r="DW72">
        <v>0</v>
      </c>
      <c r="DX72">
        <v>0</v>
      </c>
      <c r="DY72">
        <v>1</v>
      </c>
      <c r="DZ72">
        <v>1</v>
      </c>
      <c r="EA72">
        <v>20200608</v>
      </c>
      <c r="EB72">
        <v>20201112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301.89999999999998</v>
      </c>
      <c r="EO72">
        <v>20</v>
      </c>
      <c r="EP72">
        <v>0</v>
      </c>
      <c r="EQ72">
        <v>7</v>
      </c>
      <c r="ER72">
        <v>0</v>
      </c>
      <c r="ES72">
        <v>19</v>
      </c>
      <c r="ET72">
        <v>40</v>
      </c>
      <c r="EU72">
        <v>52</v>
      </c>
      <c r="EV72">
        <v>176</v>
      </c>
      <c r="EW72">
        <v>0</v>
      </c>
      <c r="EX72">
        <v>1</v>
      </c>
      <c r="EY72">
        <v>0</v>
      </c>
      <c r="EZ72">
        <v>1</v>
      </c>
      <c r="FA72">
        <v>0</v>
      </c>
      <c r="FB72">
        <v>1</v>
      </c>
      <c r="FC72">
        <v>0</v>
      </c>
      <c r="FD72">
        <v>0</v>
      </c>
      <c r="FE72">
        <v>1</v>
      </c>
      <c r="FF72">
        <v>4</v>
      </c>
      <c r="FG72">
        <v>34.5</v>
      </c>
      <c r="FH72">
        <v>37.799999999999997</v>
      </c>
      <c r="FI72">
        <v>5.9</v>
      </c>
      <c r="FJ72">
        <v>-7.8</v>
      </c>
      <c r="FK72">
        <v>40</v>
      </c>
      <c r="FL72">
        <v>0</v>
      </c>
      <c r="FM72">
        <v>-2.2000000000000002</v>
      </c>
      <c r="FN72">
        <v>-8.9</v>
      </c>
      <c r="FO72">
        <v>18.3</v>
      </c>
      <c r="FP72">
        <v>25.5</v>
      </c>
      <c r="FQ72">
        <v>49.5</v>
      </c>
      <c r="FR72">
        <v>0</v>
      </c>
      <c r="FS72">
        <v>-2.9</v>
      </c>
      <c r="FT72">
        <v>-15.7</v>
      </c>
      <c r="FU72">
        <v>40.9</v>
      </c>
      <c r="FV72">
        <v>8.8000000000000007</v>
      </c>
      <c r="FW72">
        <v>15.7</v>
      </c>
      <c r="FX72">
        <v>0</v>
      </c>
      <c r="FY72">
        <v>-251.5</v>
      </c>
      <c r="FZ72">
        <v>-6.1</v>
      </c>
      <c r="GA72">
        <v>83.9</v>
      </c>
      <c r="GB72">
        <v>-187.7</v>
      </c>
      <c r="GC72">
        <v>336</v>
      </c>
      <c r="GD72">
        <v>0</v>
      </c>
      <c r="GE72">
        <v>-625</v>
      </c>
      <c r="GF72">
        <v>-250</v>
      </c>
      <c r="GG72">
        <v>230</v>
      </c>
      <c r="GH72">
        <v>130.80000000000001</v>
      </c>
      <c r="GI72">
        <v>313.5</v>
      </c>
      <c r="GJ72">
        <v>0</v>
      </c>
      <c r="GK72">
        <v>-61.5</v>
      </c>
      <c r="GL72">
        <v>71.400000000000006</v>
      </c>
      <c r="GM72">
        <v>316.7</v>
      </c>
      <c r="GN72">
        <v>-69.2</v>
      </c>
      <c r="GO72">
        <v>1020.8</v>
      </c>
      <c r="GP72">
        <v>0</v>
      </c>
      <c r="GQ72">
        <v>-454.3</v>
      </c>
      <c r="GR72">
        <v>-80</v>
      </c>
      <c r="GS72">
        <v>571.4</v>
      </c>
      <c r="GT72">
        <v>-363.8</v>
      </c>
      <c r="GU72">
        <v>186.3</v>
      </c>
      <c r="GV72">
        <v>0</v>
      </c>
      <c r="GW72">
        <v>-200</v>
      </c>
      <c r="GX72">
        <v>-815.4</v>
      </c>
      <c r="GY72">
        <v>277.8</v>
      </c>
      <c r="GZ72">
        <v>-242.9</v>
      </c>
      <c r="HA72">
        <v>629.20000000000005</v>
      </c>
      <c r="HB72">
        <v>0</v>
      </c>
      <c r="HC72">
        <v>14.3</v>
      </c>
      <c r="HD72">
        <v>-1450</v>
      </c>
      <c r="HE72">
        <v>134.4</v>
      </c>
      <c r="HF72">
        <v>-175</v>
      </c>
      <c r="HG72">
        <v>232.3</v>
      </c>
      <c r="HH72">
        <v>0</v>
      </c>
      <c r="HI72">
        <v>770</v>
      </c>
      <c r="HJ72">
        <v>33</v>
      </c>
      <c r="HK72">
        <v>35</v>
      </c>
      <c r="HL72">
        <v>1061</v>
      </c>
      <c r="HM72">
        <v>31</v>
      </c>
      <c r="HN72">
        <v>7</v>
      </c>
      <c r="HO72">
        <v>1124</v>
      </c>
      <c r="HP72">
        <v>57</v>
      </c>
      <c r="HQ72">
        <v>47</v>
      </c>
      <c r="HR72">
        <v>1036</v>
      </c>
      <c r="HS72">
        <v>-50</v>
      </c>
      <c r="HT72">
        <v>-124</v>
      </c>
      <c r="HU72">
        <v>1450</v>
      </c>
      <c r="HV72">
        <v>118</v>
      </c>
      <c r="HW72">
        <v>107</v>
      </c>
      <c r="HX72">
        <v>0</v>
      </c>
      <c r="HY72">
        <v>0</v>
      </c>
      <c r="HZ72">
        <v>0</v>
      </c>
      <c r="IA72">
        <v>273</v>
      </c>
      <c r="IB72">
        <v>247</v>
      </c>
      <c r="IC72">
        <v>268</v>
      </c>
      <c r="ID72">
        <v>275</v>
      </c>
      <c r="IE72">
        <v>267</v>
      </c>
      <c r="IF72">
        <v>225</v>
      </c>
      <c r="IG72">
        <v>317</v>
      </c>
      <c r="IH72">
        <v>345</v>
      </c>
      <c r="II72">
        <v>399</v>
      </c>
      <c r="IJ72">
        <v>0</v>
      </c>
      <c r="IK72">
        <v>4</v>
      </c>
      <c r="IL72">
        <v>4</v>
      </c>
      <c r="IM72">
        <v>-10</v>
      </c>
      <c r="IN72">
        <v>-13</v>
      </c>
      <c r="IO72">
        <v>-21</v>
      </c>
      <c r="IP72">
        <v>-6</v>
      </c>
      <c r="IQ72">
        <v>13</v>
      </c>
      <c r="IR72">
        <v>4</v>
      </c>
      <c r="IS72">
        <v>45</v>
      </c>
      <c r="IT72">
        <v>0</v>
      </c>
      <c r="IU72">
        <v>-2</v>
      </c>
      <c r="IV72">
        <v>13</v>
      </c>
      <c r="IW72">
        <v>-18</v>
      </c>
      <c r="IX72">
        <v>-7</v>
      </c>
      <c r="IY72">
        <v>-6</v>
      </c>
      <c r="IZ72">
        <v>-93</v>
      </c>
      <c r="JA72">
        <v>32</v>
      </c>
      <c r="JB72">
        <v>-24</v>
      </c>
      <c r="JC72">
        <v>32</v>
      </c>
      <c r="JD72">
        <v>0</v>
      </c>
      <c r="JE72">
        <v>399</v>
      </c>
      <c r="JF72">
        <v>45</v>
      </c>
      <c r="JG72">
        <v>32</v>
      </c>
      <c r="JH72">
        <v>0</v>
      </c>
      <c r="JI72">
        <v>0</v>
      </c>
      <c r="JJ72">
        <v>0</v>
      </c>
      <c r="JK72">
        <v>10.119999999999999</v>
      </c>
      <c r="JL72">
        <v>55</v>
      </c>
      <c r="JM72">
        <v>101</v>
      </c>
      <c r="JN72">
        <v>69</v>
      </c>
    </row>
    <row r="73" spans="1:274" x14ac:dyDescent="0.55000000000000004">
      <c r="A73" s="1" t="s">
        <v>472</v>
      </c>
      <c r="B73" t="s">
        <v>473</v>
      </c>
      <c r="C73" t="s">
        <v>323</v>
      </c>
      <c r="D73" t="s">
        <v>421</v>
      </c>
      <c r="E73" t="s">
        <v>283</v>
      </c>
      <c r="F73">
        <v>5410</v>
      </c>
      <c r="G73">
        <v>526</v>
      </c>
      <c r="H73">
        <v>973</v>
      </c>
      <c r="I73">
        <v>111</v>
      </c>
      <c r="J73">
        <v>11.4</v>
      </c>
      <c r="K73">
        <v>0</v>
      </c>
      <c r="L73">
        <v>0.9</v>
      </c>
      <c r="M73">
        <v>-0.4</v>
      </c>
      <c r="N73">
        <v>23.1</v>
      </c>
      <c r="O73">
        <v>28.2</v>
      </c>
      <c r="P73">
        <v>63.9</v>
      </c>
      <c r="Q73">
        <v>65.2</v>
      </c>
      <c r="R73">
        <v>61.5</v>
      </c>
      <c r="S73">
        <v>26.9</v>
      </c>
      <c r="T73">
        <v>14.82</v>
      </c>
      <c r="U73">
        <v>21.3</v>
      </c>
      <c r="V73">
        <v>8.1</v>
      </c>
      <c r="W73">
        <v>5.31</v>
      </c>
      <c r="X73">
        <v>0</v>
      </c>
      <c r="Y73">
        <v>8.3000000000000007</v>
      </c>
      <c r="Z73">
        <v>4.04</v>
      </c>
      <c r="AA73">
        <v>0</v>
      </c>
      <c r="AB73">
        <v>3.7</v>
      </c>
      <c r="AC73">
        <v>0</v>
      </c>
      <c r="AD73">
        <v>8.82</v>
      </c>
      <c r="AE73">
        <v>13.15</v>
      </c>
      <c r="AF73">
        <v>2</v>
      </c>
      <c r="AG73">
        <v>2.15</v>
      </c>
      <c r="AH73">
        <v>0</v>
      </c>
      <c r="AI73">
        <v>57.11</v>
      </c>
      <c r="AJ73">
        <v>2.16</v>
      </c>
      <c r="AK73">
        <v>0.65</v>
      </c>
      <c r="AL73">
        <v>1.17</v>
      </c>
      <c r="AM73">
        <v>1.52</v>
      </c>
      <c r="AN73">
        <v>1.52</v>
      </c>
      <c r="AO73">
        <v>14.1</v>
      </c>
      <c r="AP73">
        <v>33.29</v>
      </c>
      <c r="AQ73">
        <v>35.07</v>
      </c>
      <c r="AR73">
        <v>37.57</v>
      </c>
      <c r="AS73">
        <v>83.76</v>
      </c>
      <c r="AT73">
        <v>0</v>
      </c>
      <c r="AU73">
        <v>0</v>
      </c>
      <c r="AV73">
        <v>17.62</v>
      </c>
      <c r="AW73">
        <v>32.880000000000003</v>
      </c>
      <c r="AX73">
        <v>40.46</v>
      </c>
      <c r="AY73">
        <v>44.49</v>
      </c>
      <c r="AZ73">
        <v>776</v>
      </c>
      <c r="BA73">
        <v>875.09</v>
      </c>
      <c r="BB73">
        <v>10</v>
      </c>
      <c r="BC73">
        <v>10</v>
      </c>
      <c r="BD73">
        <v>1</v>
      </c>
      <c r="BE73">
        <v>0</v>
      </c>
      <c r="BF73">
        <v>0</v>
      </c>
      <c r="BG73">
        <v>-100</v>
      </c>
      <c r="BH73">
        <v>3.17</v>
      </c>
      <c r="BI73">
        <v>0</v>
      </c>
      <c r="BJ73">
        <v>0</v>
      </c>
      <c r="BK73">
        <v>4.4760000000000001E-2</v>
      </c>
      <c r="BL73">
        <v>1.1166199999999999</v>
      </c>
      <c r="BM73">
        <v>33</v>
      </c>
      <c r="BN73">
        <v>345</v>
      </c>
      <c r="BO73">
        <v>267</v>
      </c>
      <c r="BP73">
        <v>30</v>
      </c>
      <c r="BQ73">
        <v>16</v>
      </c>
      <c r="BR73">
        <v>0</v>
      </c>
      <c r="BS73">
        <v>378</v>
      </c>
      <c r="BT73">
        <v>245</v>
      </c>
      <c r="BU73">
        <v>13</v>
      </c>
      <c r="BV73">
        <v>14</v>
      </c>
      <c r="BW73">
        <v>22</v>
      </c>
      <c r="BX73">
        <v>56</v>
      </c>
      <c r="BY73">
        <v>59</v>
      </c>
      <c r="BZ73">
        <v>-5</v>
      </c>
      <c r="CA73">
        <v>-26</v>
      </c>
      <c r="CB73">
        <v>19</v>
      </c>
      <c r="CC73">
        <v>0</v>
      </c>
      <c r="CD73">
        <v>20.78</v>
      </c>
      <c r="CE73">
        <v>45.31</v>
      </c>
      <c r="CF73">
        <v>89.5</v>
      </c>
      <c r="CG73">
        <v>-54.14</v>
      </c>
      <c r="CH73">
        <v>-76.78</v>
      </c>
      <c r="CI73">
        <v>4395</v>
      </c>
      <c r="CJ73">
        <v>4220</v>
      </c>
      <c r="CK73">
        <v>3300</v>
      </c>
      <c r="CL73">
        <v>3275</v>
      </c>
      <c r="CM73">
        <v>3350</v>
      </c>
      <c r="CN73">
        <v>5760</v>
      </c>
      <c r="CO73">
        <v>1800</v>
      </c>
      <c r="CP73">
        <v>1</v>
      </c>
      <c r="CQ73">
        <v>1</v>
      </c>
      <c r="CR73">
        <v>1</v>
      </c>
      <c r="CS73">
        <v>1</v>
      </c>
      <c r="CT73">
        <v>94</v>
      </c>
      <c r="CU73">
        <v>201</v>
      </c>
      <c r="CV73">
        <v>0.04</v>
      </c>
      <c r="CW73">
        <v>0.14000000000000001</v>
      </c>
      <c r="CX73">
        <v>0.17</v>
      </c>
      <c r="CY73">
        <v>0.01</v>
      </c>
      <c r="CZ73">
        <v>0.27</v>
      </c>
      <c r="DA73">
        <v>0.28000000000000003</v>
      </c>
      <c r="DB73">
        <v>0.12</v>
      </c>
      <c r="DC73">
        <v>-1.66</v>
      </c>
      <c r="DD73">
        <v>-1.54</v>
      </c>
      <c r="DE73">
        <v>0.13</v>
      </c>
      <c r="DF73">
        <v>-1.64</v>
      </c>
      <c r="DG73">
        <v>-1.51</v>
      </c>
      <c r="DH73">
        <v>0.09</v>
      </c>
      <c r="DI73">
        <v>-2.52</v>
      </c>
      <c r="DJ73">
        <v>-2.4300000000000002</v>
      </c>
      <c r="DK73">
        <v>70</v>
      </c>
      <c r="DL73">
        <v>234</v>
      </c>
      <c r="DM73">
        <v>0.61721000000000004</v>
      </c>
      <c r="DN73">
        <v>349</v>
      </c>
      <c r="DO73">
        <v>0</v>
      </c>
      <c r="DP73">
        <v>897</v>
      </c>
      <c r="DQ73">
        <v>455</v>
      </c>
      <c r="DR73">
        <v>1</v>
      </c>
      <c r="DS73">
        <v>0</v>
      </c>
      <c r="DT73">
        <v>0</v>
      </c>
      <c r="DU73">
        <v>0</v>
      </c>
      <c r="DV73">
        <v>1548</v>
      </c>
      <c r="DW73">
        <v>0</v>
      </c>
      <c r="DX73">
        <v>0</v>
      </c>
      <c r="DY73">
        <v>0</v>
      </c>
      <c r="DZ73">
        <v>1</v>
      </c>
      <c r="EA73">
        <v>0</v>
      </c>
      <c r="EB73">
        <v>20201116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60</v>
      </c>
      <c r="EQ73">
        <v>-5</v>
      </c>
      <c r="ER73">
        <v>-3</v>
      </c>
      <c r="ES73">
        <v>0</v>
      </c>
      <c r="ET73">
        <v>129</v>
      </c>
      <c r="EU73">
        <v>53</v>
      </c>
      <c r="EV73">
        <v>40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0</v>
      </c>
      <c r="FF73">
        <v>8</v>
      </c>
      <c r="FG73">
        <v>-35.1</v>
      </c>
      <c r="FH73">
        <v>7.7</v>
      </c>
      <c r="FI73">
        <v>-33</v>
      </c>
      <c r="FJ73">
        <v>-10.1</v>
      </c>
      <c r="FK73">
        <v>0</v>
      </c>
      <c r="FL73">
        <v>0</v>
      </c>
      <c r="FM73">
        <v>-1.4</v>
      </c>
      <c r="FN73">
        <v>-12.5</v>
      </c>
      <c r="FO73">
        <v>-17.600000000000001</v>
      </c>
      <c r="FP73">
        <v>-20.7</v>
      </c>
      <c r="FQ73">
        <v>-25.7</v>
      </c>
      <c r="FR73">
        <v>0</v>
      </c>
      <c r="FS73">
        <v>-19.5</v>
      </c>
      <c r="FT73">
        <v>-10</v>
      </c>
      <c r="FU73">
        <v>-3.2</v>
      </c>
      <c r="FV73">
        <v>13.1</v>
      </c>
      <c r="FW73">
        <v>-24.6</v>
      </c>
      <c r="FX73">
        <v>0</v>
      </c>
      <c r="FY73">
        <v>-62.5</v>
      </c>
      <c r="FZ73">
        <v>47.5</v>
      </c>
      <c r="GA73">
        <v>-57.6</v>
      </c>
      <c r="GB73">
        <v>-40</v>
      </c>
      <c r="GC73">
        <v>0</v>
      </c>
      <c r="GD73">
        <v>0</v>
      </c>
      <c r="GE73">
        <v>33.299999999999997</v>
      </c>
      <c r="GF73">
        <v>-50</v>
      </c>
      <c r="GG73">
        <v>-20</v>
      </c>
      <c r="GH73">
        <v>50</v>
      </c>
      <c r="GI73">
        <v>-84.3</v>
      </c>
      <c r="GJ73">
        <v>0</v>
      </c>
      <c r="GK73">
        <v>0</v>
      </c>
      <c r="GL73">
        <v>-50</v>
      </c>
      <c r="GM73">
        <v>100</v>
      </c>
      <c r="GN73">
        <v>50</v>
      </c>
      <c r="GO73">
        <v>-89.5</v>
      </c>
      <c r="GP73">
        <v>0</v>
      </c>
      <c r="GQ73">
        <v>-62.5</v>
      </c>
      <c r="GR73">
        <v>37.5</v>
      </c>
      <c r="GS73">
        <v>-63.6</v>
      </c>
      <c r="GT73">
        <v>-25</v>
      </c>
      <c r="GU73">
        <v>0</v>
      </c>
      <c r="GV73">
        <v>0</v>
      </c>
      <c r="GW73">
        <v>50</v>
      </c>
      <c r="GX73">
        <v>0</v>
      </c>
      <c r="GY73">
        <v>-40</v>
      </c>
      <c r="GZ73">
        <v>200</v>
      </c>
      <c r="HA73">
        <v>-47.7</v>
      </c>
      <c r="HB73">
        <v>0</v>
      </c>
      <c r="HC73">
        <v>50</v>
      </c>
      <c r="HD73">
        <v>0</v>
      </c>
      <c r="HE73">
        <v>0</v>
      </c>
      <c r="HF73">
        <v>100</v>
      </c>
      <c r="HG73">
        <v>-73.8</v>
      </c>
      <c r="HH73">
        <v>0</v>
      </c>
      <c r="HI73">
        <v>453</v>
      </c>
      <c r="HJ73">
        <v>40</v>
      </c>
      <c r="HK73">
        <v>32</v>
      </c>
      <c r="HL73">
        <v>488</v>
      </c>
      <c r="HM73">
        <v>59</v>
      </c>
      <c r="HN73">
        <v>44</v>
      </c>
      <c r="HO73">
        <v>327</v>
      </c>
      <c r="HP73">
        <v>25</v>
      </c>
      <c r="HQ73">
        <v>16</v>
      </c>
      <c r="HR73">
        <v>294</v>
      </c>
      <c r="HS73">
        <v>15</v>
      </c>
      <c r="HT73">
        <v>12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71</v>
      </c>
      <c r="IB73">
        <v>72</v>
      </c>
      <c r="IC73">
        <v>74</v>
      </c>
      <c r="ID73">
        <v>87</v>
      </c>
      <c r="IE73">
        <v>70</v>
      </c>
      <c r="IF73">
        <v>63</v>
      </c>
      <c r="IG73">
        <v>61</v>
      </c>
      <c r="IH73">
        <v>69</v>
      </c>
      <c r="II73">
        <v>52</v>
      </c>
      <c r="IJ73">
        <v>0</v>
      </c>
      <c r="IK73">
        <v>3</v>
      </c>
      <c r="IL73">
        <v>4</v>
      </c>
      <c r="IM73">
        <v>5</v>
      </c>
      <c r="IN73">
        <v>4</v>
      </c>
      <c r="IO73">
        <v>4</v>
      </c>
      <c r="IP73">
        <v>2</v>
      </c>
      <c r="IQ73">
        <v>4</v>
      </c>
      <c r="IR73">
        <v>6</v>
      </c>
      <c r="IS73">
        <v>1</v>
      </c>
      <c r="IT73">
        <v>0</v>
      </c>
      <c r="IU73">
        <v>2</v>
      </c>
      <c r="IV73">
        <v>0</v>
      </c>
      <c r="IW73">
        <v>5</v>
      </c>
      <c r="IX73">
        <v>2</v>
      </c>
      <c r="IY73">
        <v>3</v>
      </c>
      <c r="IZ73">
        <v>3</v>
      </c>
      <c r="JA73">
        <v>3</v>
      </c>
      <c r="JB73">
        <v>6</v>
      </c>
      <c r="JC73">
        <v>2</v>
      </c>
      <c r="JD73">
        <v>0</v>
      </c>
      <c r="JE73">
        <v>52</v>
      </c>
      <c r="JF73">
        <v>1</v>
      </c>
      <c r="JG73">
        <v>2</v>
      </c>
      <c r="JH73">
        <v>0</v>
      </c>
      <c r="JI73">
        <v>0</v>
      </c>
      <c r="JJ73">
        <v>0</v>
      </c>
      <c r="JK73">
        <v>23.90909090909091</v>
      </c>
      <c r="JL73">
        <v>135</v>
      </c>
      <c r="JM73">
        <v>12</v>
      </c>
      <c r="JN73">
        <v>70</v>
      </c>
    </row>
    <row r="74" spans="1:274" x14ac:dyDescent="0.55000000000000004">
      <c r="A74" s="1" t="s">
        <v>474</v>
      </c>
      <c r="B74" t="s">
        <v>475</v>
      </c>
      <c r="C74" t="s">
        <v>334</v>
      </c>
      <c r="D74" t="s">
        <v>476</v>
      </c>
      <c r="E74" t="s">
        <v>283</v>
      </c>
      <c r="F74">
        <v>5850</v>
      </c>
      <c r="G74">
        <v>524</v>
      </c>
      <c r="H74">
        <v>896</v>
      </c>
      <c r="I74">
        <v>138</v>
      </c>
      <c r="J74">
        <v>15.4</v>
      </c>
      <c r="K74">
        <v>0</v>
      </c>
      <c r="L74">
        <v>8.1</v>
      </c>
      <c r="M74">
        <v>9.3000000000000007</v>
      </c>
      <c r="N74">
        <v>12.5</v>
      </c>
      <c r="O74">
        <v>25.4</v>
      </c>
      <c r="P74">
        <v>17.100000000000001</v>
      </c>
      <c r="Q74">
        <v>31.9</v>
      </c>
      <c r="R74">
        <v>29.4</v>
      </c>
      <c r="S74">
        <v>11.9</v>
      </c>
      <c r="T74">
        <v>32.479999999999997</v>
      </c>
      <c r="U74">
        <v>100</v>
      </c>
      <c r="V74">
        <v>10.9</v>
      </c>
      <c r="W74">
        <v>9.02</v>
      </c>
      <c r="X74">
        <v>0</v>
      </c>
      <c r="Y74">
        <v>1.9</v>
      </c>
      <c r="Z74">
        <v>3.83</v>
      </c>
      <c r="AA74">
        <v>0</v>
      </c>
      <c r="AB74">
        <v>3.37</v>
      </c>
      <c r="AC74">
        <v>0</v>
      </c>
      <c r="AD74">
        <v>12.8</v>
      </c>
      <c r="AE74">
        <v>13.79</v>
      </c>
      <c r="AF74">
        <v>2.17</v>
      </c>
      <c r="AG74">
        <v>2.15</v>
      </c>
      <c r="AH74">
        <v>0</v>
      </c>
      <c r="AI74">
        <v>16.77</v>
      </c>
      <c r="AJ74">
        <v>1.86</v>
      </c>
      <c r="AK74">
        <v>0.47</v>
      </c>
      <c r="AL74">
        <v>0.73</v>
      </c>
      <c r="AM74">
        <v>0.8</v>
      </c>
      <c r="AN74">
        <v>0.8</v>
      </c>
      <c r="AO74">
        <v>37.700000000000003</v>
      </c>
      <c r="AP74">
        <v>17.73</v>
      </c>
      <c r="AQ74">
        <v>20.96</v>
      </c>
      <c r="AR74">
        <v>20.96</v>
      </c>
      <c r="AS74">
        <v>29.91</v>
      </c>
      <c r="AT74">
        <v>0</v>
      </c>
      <c r="AU74">
        <v>0</v>
      </c>
      <c r="AV74">
        <v>7.22</v>
      </c>
      <c r="AW74">
        <v>19.41</v>
      </c>
      <c r="AX74">
        <v>23.82</v>
      </c>
      <c r="AY74">
        <v>37.6</v>
      </c>
      <c r="AZ74">
        <v>358</v>
      </c>
      <c r="BA74">
        <v>359.03</v>
      </c>
      <c r="BB74">
        <v>13</v>
      </c>
      <c r="BC74">
        <v>14</v>
      </c>
      <c r="BD74">
        <v>3</v>
      </c>
      <c r="BE74">
        <v>82.59</v>
      </c>
      <c r="BF74">
        <v>4.2699999999999996</v>
      </c>
      <c r="BG74">
        <v>15.8</v>
      </c>
      <c r="BH74">
        <v>6.24</v>
      </c>
      <c r="BI74">
        <v>1.67</v>
      </c>
      <c r="BJ74">
        <v>4.2699999999999996</v>
      </c>
      <c r="BK74">
        <v>2.513E-2</v>
      </c>
      <c r="BL74">
        <v>0.77949999999999997</v>
      </c>
      <c r="BM74">
        <v>93</v>
      </c>
      <c r="BN74">
        <v>649</v>
      </c>
      <c r="BO74">
        <v>290</v>
      </c>
      <c r="BP74">
        <v>1</v>
      </c>
      <c r="BQ74">
        <v>370</v>
      </c>
      <c r="BR74">
        <v>139</v>
      </c>
      <c r="BS74">
        <v>742</v>
      </c>
      <c r="BT74">
        <v>244</v>
      </c>
      <c r="BU74">
        <v>22</v>
      </c>
      <c r="BV74">
        <v>25</v>
      </c>
      <c r="BW74">
        <v>43</v>
      </c>
      <c r="BX74">
        <v>241</v>
      </c>
      <c r="BY74">
        <v>41</v>
      </c>
      <c r="BZ74">
        <v>-33</v>
      </c>
      <c r="CA74">
        <v>-19</v>
      </c>
      <c r="CB74">
        <v>3</v>
      </c>
      <c r="CC74">
        <v>250</v>
      </c>
      <c r="CD74">
        <v>246.65</v>
      </c>
      <c r="CE74">
        <v>50.92</v>
      </c>
      <c r="CF74">
        <v>15.09</v>
      </c>
      <c r="CG74">
        <v>384.37</v>
      </c>
      <c r="CH74">
        <v>1534.8</v>
      </c>
      <c r="CI74">
        <v>5200</v>
      </c>
      <c r="CJ74">
        <v>4665</v>
      </c>
      <c r="CK74">
        <v>4995</v>
      </c>
      <c r="CL74">
        <v>4435</v>
      </c>
      <c r="CM74">
        <v>4520</v>
      </c>
      <c r="CN74">
        <v>5850</v>
      </c>
      <c r="CO74">
        <v>2845</v>
      </c>
      <c r="CP74">
        <v>1</v>
      </c>
      <c r="CQ74">
        <v>1</v>
      </c>
      <c r="CR74">
        <v>1</v>
      </c>
      <c r="CS74">
        <v>1</v>
      </c>
      <c r="CT74">
        <v>100</v>
      </c>
      <c r="CU74">
        <v>106</v>
      </c>
      <c r="CV74">
        <v>0</v>
      </c>
      <c r="CW74">
        <v>-0.7</v>
      </c>
      <c r="CX74">
        <v>-0.7</v>
      </c>
      <c r="CY74">
        <v>0.01</v>
      </c>
      <c r="CZ74">
        <v>-0.64</v>
      </c>
      <c r="DA74">
        <v>-0.63</v>
      </c>
      <c r="DB74">
        <v>0.04</v>
      </c>
      <c r="DC74">
        <v>-1.1100000000000001</v>
      </c>
      <c r="DD74">
        <v>-1.07</v>
      </c>
      <c r="DE74">
        <v>-0.12</v>
      </c>
      <c r="DF74">
        <v>0.31</v>
      </c>
      <c r="DG74">
        <v>0.19</v>
      </c>
      <c r="DH74">
        <v>-0.24</v>
      </c>
      <c r="DI74">
        <v>-0.1</v>
      </c>
      <c r="DJ74">
        <v>-0.34</v>
      </c>
      <c r="DK74">
        <v>43</v>
      </c>
      <c r="DL74">
        <v>170</v>
      </c>
      <c r="DM74">
        <v>0.76114999999999999</v>
      </c>
      <c r="DN74">
        <v>206</v>
      </c>
      <c r="DO74">
        <v>0</v>
      </c>
      <c r="DP74">
        <v>688</v>
      </c>
      <c r="DQ74">
        <v>455</v>
      </c>
      <c r="DR74">
        <v>1</v>
      </c>
      <c r="DS74">
        <v>0</v>
      </c>
      <c r="DT74">
        <v>0</v>
      </c>
      <c r="DU74">
        <v>0</v>
      </c>
      <c r="DV74">
        <v>2844</v>
      </c>
      <c r="DW74">
        <v>0</v>
      </c>
      <c r="DX74">
        <v>0</v>
      </c>
      <c r="DY74">
        <v>0</v>
      </c>
      <c r="DZ74">
        <v>1</v>
      </c>
      <c r="EA74">
        <v>20160516</v>
      </c>
      <c r="EB74">
        <v>20201116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92</v>
      </c>
      <c r="EQ74">
        <v>0</v>
      </c>
      <c r="ER74">
        <v>0</v>
      </c>
      <c r="ES74">
        <v>0</v>
      </c>
      <c r="ET74">
        <v>68</v>
      </c>
      <c r="EU74">
        <v>1000</v>
      </c>
      <c r="EV74">
        <v>38</v>
      </c>
      <c r="EW74">
        <v>1</v>
      </c>
      <c r="EX74">
        <v>1</v>
      </c>
      <c r="EY74">
        <v>1</v>
      </c>
      <c r="EZ74">
        <v>1</v>
      </c>
      <c r="FA74">
        <v>0</v>
      </c>
      <c r="FB74">
        <v>0</v>
      </c>
      <c r="FC74">
        <v>1</v>
      </c>
      <c r="FD74">
        <v>0</v>
      </c>
      <c r="FE74">
        <v>1</v>
      </c>
      <c r="FF74">
        <v>6</v>
      </c>
      <c r="FG74">
        <v>-15.1</v>
      </c>
      <c r="FH74">
        <v>-20.5</v>
      </c>
      <c r="FI74">
        <v>5</v>
      </c>
      <c r="FJ74">
        <v>1.7</v>
      </c>
      <c r="FK74">
        <v>0</v>
      </c>
      <c r="FL74">
        <v>0</v>
      </c>
      <c r="FM74">
        <v>-8.3000000000000007</v>
      </c>
      <c r="FN74">
        <v>8.3000000000000007</v>
      </c>
      <c r="FO74">
        <v>3.4</v>
      </c>
      <c r="FP74">
        <v>5.2</v>
      </c>
      <c r="FQ74">
        <v>5.4</v>
      </c>
      <c r="FR74">
        <v>0</v>
      </c>
      <c r="FS74">
        <v>-5.2</v>
      </c>
      <c r="FT74">
        <v>18.2</v>
      </c>
      <c r="FU74">
        <v>-7.7</v>
      </c>
      <c r="FV74">
        <v>1.7</v>
      </c>
      <c r="FW74">
        <v>-5</v>
      </c>
      <c r="FX74">
        <v>0</v>
      </c>
      <c r="FY74">
        <v>-33.299999999999997</v>
      </c>
      <c r="FZ74">
        <v>-71.400000000000006</v>
      </c>
      <c r="GA74">
        <v>141.69999999999999</v>
      </c>
      <c r="GB74">
        <v>-3.4</v>
      </c>
      <c r="GC74">
        <v>0</v>
      </c>
      <c r="GD74">
        <v>0</v>
      </c>
      <c r="GE74">
        <v>-28.6</v>
      </c>
      <c r="GF74">
        <v>100</v>
      </c>
      <c r="GG74">
        <v>20</v>
      </c>
      <c r="GH74">
        <v>-20</v>
      </c>
      <c r="GI74">
        <v>-92.4</v>
      </c>
      <c r="GJ74">
        <v>0</v>
      </c>
      <c r="GK74">
        <v>0</v>
      </c>
      <c r="GL74">
        <v>140</v>
      </c>
      <c r="GM74">
        <v>-50</v>
      </c>
      <c r="GN74">
        <v>-33.299999999999997</v>
      </c>
      <c r="GO74">
        <v>-90.5</v>
      </c>
      <c r="GP74">
        <v>0</v>
      </c>
      <c r="GQ74">
        <v>-7.7</v>
      </c>
      <c r="GR74">
        <v>-134.6</v>
      </c>
      <c r="GS74">
        <v>244.4</v>
      </c>
      <c r="GT74">
        <v>84.6</v>
      </c>
      <c r="GU74">
        <v>0</v>
      </c>
      <c r="GV74">
        <v>0</v>
      </c>
      <c r="GW74">
        <v>-20</v>
      </c>
      <c r="GX74">
        <v>1200</v>
      </c>
      <c r="GY74">
        <v>-20</v>
      </c>
      <c r="GZ74">
        <v>100</v>
      </c>
      <c r="HA74">
        <v>9.5</v>
      </c>
      <c r="HB74">
        <v>0</v>
      </c>
      <c r="HC74">
        <v>100</v>
      </c>
      <c r="HD74">
        <v>225</v>
      </c>
      <c r="HE74">
        <v>-69.2</v>
      </c>
      <c r="HF74">
        <v>0</v>
      </c>
      <c r="HG74">
        <v>9.5</v>
      </c>
      <c r="HH74">
        <v>0</v>
      </c>
      <c r="HI74">
        <v>278</v>
      </c>
      <c r="HJ74">
        <v>42</v>
      </c>
      <c r="HK74">
        <v>26</v>
      </c>
      <c r="HL74">
        <v>221</v>
      </c>
      <c r="HM74">
        <v>12</v>
      </c>
      <c r="HN74">
        <v>-9</v>
      </c>
      <c r="HO74">
        <v>232</v>
      </c>
      <c r="HP74">
        <v>29</v>
      </c>
      <c r="HQ74">
        <v>13</v>
      </c>
      <c r="HR74">
        <v>236</v>
      </c>
      <c r="HS74">
        <v>28</v>
      </c>
      <c r="HT74">
        <v>24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60</v>
      </c>
      <c r="IB74">
        <v>60</v>
      </c>
      <c r="IC74">
        <v>58</v>
      </c>
      <c r="ID74">
        <v>58</v>
      </c>
      <c r="IE74">
        <v>55</v>
      </c>
      <c r="IF74">
        <v>65</v>
      </c>
      <c r="IG74">
        <v>60</v>
      </c>
      <c r="IH74">
        <v>61</v>
      </c>
      <c r="II74">
        <v>58</v>
      </c>
      <c r="IJ74">
        <v>0</v>
      </c>
      <c r="IK74">
        <v>7</v>
      </c>
      <c r="IL74">
        <v>6</v>
      </c>
      <c r="IM74">
        <v>5</v>
      </c>
      <c r="IN74">
        <v>5</v>
      </c>
      <c r="IO74">
        <v>5</v>
      </c>
      <c r="IP74">
        <v>12</v>
      </c>
      <c r="IQ74">
        <v>6</v>
      </c>
      <c r="IR74">
        <v>4</v>
      </c>
      <c r="IS74">
        <v>0</v>
      </c>
      <c r="IT74">
        <v>0</v>
      </c>
      <c r="IU74">
        <v>5</v>
      </c>
      <c r="IV74">
        <v>1</v>
      </c>
      <c r="IW74">
        <v>5</v>
      </c>
      <c r="IX74">
        <v>2</v>
      </c>
      <c r="IY74">
        <v>4</v>
      </c>
      <c r="IZ74">
        <v>13</v>
      </c>
      <c r="JA74">
        <v>4</v>
      </c>
      <c r="JB74">
        <v>4</v>
      </c>
      <c r="JC74">
        <v>4</v>
      </c>
      <c r="JD74">
        <v>0</v>
      </c>
      <c r="JE74">
        <v>58</v>
      </c>
      <c r="JF74">
        <v>0</v>
      </c>
      <c r="JG74">
        <v>4</v>
      </c>
      <c r="JH74">
        <v>0</v>
      </c>
      <c r="JI74">
        <v>0</v>
      </c>
      <c r="JJ74">
        <v>0</v>
      </c>
      <c r="JK74">
        <v>12.186046511627911</v>
      </c>
      <c r="JL74">
        <v>119</v>
      </c>
      <c r="JM74">
        <v>42</v>
      </c>
      <c r="JN74">
        <v>71</v>
      </c>
    </row>
    <row r="75" spans="1:274" x14ac:dyDescent="0.55000000000000004">
      <c r="A75" s="1" t="s">
        <v>477</v>
      </c>
      <c r="B75" t="s">
        <v>478</v>
      </c>
      <c r="C75" t="s">
        <v>364</v>
      </c>
      <c r="D75" t="s">
        <v>479</v>
      </c>
      <c r="E75" t="s">
        <v>283</v>
      </c>
      <c r="F75">
        <v>5600</v>
      </c>
      <c r="G75">
        <v>466</v>
      </c>
      <c r="H75">
        <v>831</v>
      </c>
      <c r="I75">
        <v>0</v>
      </c>
      <c r="J75">
        <v>0</v>
      </c>
      <c r="K75">
        <v>0</v>
      </c>
      <c r="L75">
        <v>0</v>
      </c>
      <c r="M75">
        <v>2.2000000000000002</v>
      </c>
      <c r="N75">
        <v>-3.3</v>
      </c>
      <c r="O75">
        <v>28.1</v>
      </c>
      <c r="P75">
        <v>44.5</v>
      </c>
      <c r="Q75">
        <v>21.7</v>
      </c>
      <c r="R75">
        <v>82.7</v>
      </c>
      <c r="S75">
        <v>20.3</v>
      </c>
      <c r="T75">
        <v>14.77</v>
      </c>
      <c r="U75">
        <v>15.8</v>
      </c>
      <c r="V75">
        <v>-2.5</v>
      </c>
      <c r="W75">
        <v>5.29</v>
      </c>
      <c r="X75">
        <v>0</v>
      </c>
      <c r="Y75">
        <v>-3</v>
      </c>
      <c r="Z75">
        <v>5.24</v>
      </c>
      <c r="AA75">
        <v>0</v>
      </c>
      <c r="AB75">
        <v>4.3600000000000003</v>
      </c>
      <c r="AC75">
        <v>0</v>
      </c>
      <c r="AD75">
        <v>11.49</v>
      </c>
      <c r="AE75">
        <v>12.59</v>
      </c>
      <c r="AF75">
        <v>1.21</v>
      </c>
      <c r="AG75">
        <v>1.23</v>
      </c>
      <c r="AH75">
        <v>0</v>
      </c>
      <c r="AI75">
        <v>35.21</v>
      </c>
      <c r="AJ75">
        <v>3.05</v>
      </c>
      <c r="AK75">
        <v>0.63</v>
      </c>
      <c r="AL75">
        <v>1.08</v>
      </c>
      <c r="AM75">
        <v>1.36</v>
      </c>
      <c r="AN75">
        <v>1.36</v>
      </c>
      <c r="AO75">
        <v>-44</v>
      </c>
      <c r="AP75">
        <v>25.89</v>
      </c>
      <c r="AQ75">
        <v>25.89</v>
      </c>
      <c r="AR75">
        <v>25.89</v>
      </c>
      <c r="AS75">
        <v>12.42</v>
      </c>
      <c r="AT75">
        <v>0</v>
      </c>
      <c r="AU75">
        <v>0</v>
      </c>
      <c r="AV75">
        <v>10.7</v>
      </c>
      <c r="AW75">
        <v>24.53</v>
      </c>
      <c r="AX75">
        <v>23.3</v>
      </c>
      <c r="AY75">
        <v>34.979999999999997</v>
      </c>
      <c r="AZ75">
        <v>311</v>
      </c>
      <c r="BA75">
        <v>363.79</v>
      </c>
      <c r="BB75">
        <v>23</v>
      </c>
      <c r="BC75">
        <v>24</v>
      </c>
      <c r="BD75">
        <v>11</v>
      </c>
      <c r="BE75">
        <v>0</v>
      </c>
      <c r="BF75">
        <v>0</v>
      </c>
      <c r="BG75">
        <v>-100</v>
      </c>
      <c r="BH75">
        <v>4.59</v>
      </c>
      <c r="BI75">
        <v>0</v>
      </c>
      <c r="BJ75">
        <v>0</v>
      </c>
      <c r="BK75">
        <v>4.7160000000000001E-2</v>
      </c>
      <c r="BL75">
        <v>1.3821600000000001</v>
      </c>
      <c r="BM75">
        <v>79</v>
      </c>
      <c r="BN75">
        <v>334</v>
      </c>
      <c r="BO75">
        <v>242</v>
      </c>
      <c r="BP75">
        <v>35</v>
      </c>
      <c r="BQ75">
        <v>27</v>
      </c>
      <c r="BR75">
        <v>0</v>
      </c>
      <c r="BS75">
        <v>413</v>
      </c>
      <c r="BT75">
        <v>378</v>
      </c>
      <c r="BU75">
        <v>20</v>
      </c>
      <c r="BV75">
        <v>18</v>
      </c>
      <c r="BW75">
        <v>35</v>
      </c>
      <c r="BX75">
        <v>61</v>
      </c>
      <c r="BY75">
        <v>40</v>
      </c>
      <c r="BZ75">
        <v>-39</v>
      </c>
      <c r="CA75">
        <v>28</v>
      </c>
      <c r="CB75">
        <v>3</v>
      </c>
      <c r="CC75">
        <v>0</v>
      </c>
      <c r="CD75">
        <v>2.7</v>
      </c>
      <c r="CE75">
        <v>4.17</v>
      </c>
      <c r="CF75">
        <v>3.98</v>
      </c>
      <c r="CG75">
        <v>-35.17</v>
      </c>
      <c r="CH75">
        <v>-32.049999999999997</v>
      </c>
      <c r="CI75">
        <v>5790</v>
      </c>
      <c r="CJ75">
        <v>4370</v>
      </c>
      <c r="CK75">
        <v>3875</v>
      </c>
      <c r="CL75">
        <v>4600</v>
      </c>
      <c r="CM75">
        <v>3065</v>
      </c>
      <c r="CN75">
        <v>6400</v>
      </c>
      <c r="CO75">
        <v>2135</v>
      </c>
      <c r="CP75">
        <v>1</v>
      </c>
      <c r="CQ75">
        <v>1</v>
      </c>
      <c r="CR75">
        <v>1</v>
      </c>
      <c r="CS75">
        <v>1</v>
      </c>
      <c r="CT75">
        <v>88</v>
      </c>
      <c r="CU75">
        <v>162</v>
      </c>
      <c r="CV75">
        <v>0</v>
      </c>
      <c r="CW75">
        <v>0.05</v>
      </c>
      <c r="CX75">
        <v>0.06</v>
      </c>
      <c r="CY75">
        <v>0.01</v>
      </c>
      <c r="CZ75">
        <v>-0.01</v>
      </c>
      <c r="DA75">
        <v>0</v>
      </c>
      <c r="DB75">
        <v>0.17</v>
      </c>
      <c r="DC75">
        <v>-0.97</v>
      </c>
      <c r="DD75">
        <v>-0.8</v>
      </c>
      <c r="DE75">
        <v>-0.56000000000000005</v>
      </c>
      <c r="DF75">
        <v>0.96</v>
      </c>
      <c r="DG75">
        <v>0.4</v>
      </c>
      <c r="DH75">
        <v>-0.41</v>
      </c>
      <c r="DI75">
        <v>-0.69</v>
      </c>
      <c r="DJ75">
        <v>-1.1000000000000001</v>
      </c>
      <c r="DK75">
        <v>45</v>
      </c>
      <c r="DL75">
        <v>216</v>
      </c>
      <c r="DM75">
        <v>-4.0655000000000001</v>
      </c>
      <c r="DN75">
        <v>230</v>
      </c>
      <c r="DO75">
        <v>0</v>
      </c>
      <c r="DP75">
        <v>743</v>
      </c>
      <c r="DQ75">
        <v>455</v>
      </c>
      <c r="DR75">
        <v>1</v>
      </c>
      <c r="DS75">
        <v>0</v>
      </c>
      <c r="DT75">
        <v>0</v>
      </c>
      <c r="DU75">
        <v>0</v>
      </c>
      <c r="DV75">
        <v>2440</v>
      </c>
      <c r="DW75">
        <v>0</v>
      </c>
      <c r="DX75">
        <v>1</v>
      </c>
      <c r="DY75">
        <v>0</v>
      </c>
      <c r="DZ75">
        <v>1</v>
      </c>
      <c r="EA75">
        <v>0</v>
      </c>
      <c r="EB75">
        <v>20201113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15</v>
      </c>
      <c r="ER75">
        <v>6</v>
      </c>
      <c r="ES75">
        <v>0</v>
      </c>
      <c r="ET75">
        <v>64</v>
      </c>
      <c r="EU75">
        <v>39</v>
      </c>
      <c r="EV75">
        <v>37</v>
      </c>
      <c r="EW75">
        <v>1</v>
      </c>
      <c r="EX75">
        <v>1</v>
      </c>
      <c r="EY75">
        <v>1</v>
      </c>
      <c r="EZ75">
        <v>1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7</v>
      </c>
      <c r="FG75">
        <v>26.5</v>
      </c>
      <c r="FH75">
        <v>-0.7</v>
      </c>
      <c r="FI75">
        <v>-4.8</v>
      </c>
      <c r="FJ75">
        <v>33.9</v>
      </c>
      <c r="FK75">
        <v>0</v>
      </c>
      <c r="FL75">
        <v>0</v>
      </c>
      <c r="FM75">
        <v>65.099999999999994</v>
      </c>
      <c r="FN75">
        <v>64.400000000000006</v>
      </c>
      <c r="FO75">
        <v>37</v>
      </c>
      <c r="FP75">
        <v>23.3</v>
      </c>
      <c r="FQ75">
        <v>-8.1999999999999993</v>
      </c>
      <c r="FR75">
        <v>0</v>
      </c>
      <c r="FS75">
        <v>15.6</v>
      </c>
      <c r="FT75">
        <v>-6.7</v>
      </c>
      <c r="FU75">
        <v>-23.7</v>
      </c>
      <c r="FV75">
        <v>50</v>
      </c>
      <c r="FW75">
        <v>-14</v>
      </c>
      <c r="FX75">
        <v>0</v>
      </c>
      <c r="FY75">
        <v>216.7</v>
      </c>
      <c r="FZ75">
        <v>-200</v>
      </c>
      <c r="GA75">
        <v>-94.4</v>
      </c>
      <c r="GB75">
        <v>120</v>
      </c>
      <c r="GC75">
        <v>0</v>
      </c>
      <c r="GD75">
        <v>0</v>
      </c>
      <c r="GE75">
        <v>225</v>
      </c>
      <c r="GF75">
        <v>131.6</v>
      </c>
      <c r="GG75">
        <v>11.1</v>
      </c>
      <c r="GH75">
        <v>0</v>
      </c>
      <c r="GI75">
        <v>11.6</v>
      </c>
      <c r="GJ75">
        <v>0</v>
      </c>
      <c r="GK75">
        <v>0</v>
      </c>
      <c r="GL75">
        <v>-40</v>
      </c>
      <c r="GM75">
        <v>-233.3</v>
      </c>
      <c r="GN75">
        <v>237.5</v>
      </c>
      <c r="GO75">
        <v>1.5</v>
      </c>
      <c r="GP75">
        <v>0</v>
      </c>
      <c r="GQ75">
        <v>550</v>
      </c>
      <c r="GR75">
        <v>-1700</v>
      </c>
      <c r="GS75">
        <v>-22.2</v>
      </c>
      <c r="GT75">
        <v>120.5</v>
      </c>
      <c r="GU75">
        <v>0</v>
      </c>
      <c r="GV75">
        <v>0</v>
      </c>
      <c r="GW75">
        <v>250</v>
      </c>
      <c r="GX75">
        <v>118.2</v>
      </c>
      <c r="GY75">
        <v>14.3</v>
      </c>
      <c r="GZ75">
        <v>800</v>
      </c>
      <c r="HA75">
        <v>4.2</v>
      </c>
      <c r="HB75">
        <v>0</v>
      </c>
      <c r="HC75">
        <v>800</v>
      </c>
      <c r="HD75">
        <v>-33.299999999999997</v>
      </c>
      <c r="HE75">
        <v>-200</v>
      </c>
      <c r="HF75">
        <v>250</v>
      </c>
      <c r="HG75">
        <v>4.2</v>
      </c>
      <c r="HH75">
        <v>0</v>
      </c>
      <c r="HI75">
        <v>272</v>
      </c>
      <c r="HJ75">
        <v>-6</v>
      </c>
      <c r="HK75">
        <v>-2</v>
      </c>
      <c r="HL75">
        <v>270</v>
      </c>
      <c r="HM75">
        <v>-18</v>
      </c>
      <c r="HN75">
        <v>-36</v>
      </c>
      <c r="HO75">
        <v>257</v>
      </c>
      <c r="HP75">
        <v>-35</v>
      </c>
      <c r="HQ75">
        <v>-44</v>
      </c>
      <c r="HR75">
        <v>344</v>
      </c>
      <c r="HS75">
        <v>7</v>
      </c>
      <c r="HT75">
        <v>9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63</v>
      </c>
      <c r="IB75">
        <v>59</v>
      </c>
      <c r="IC75">
        <v>54</v>
      </c>
      <c r="ID75">
        <v>90</v>
      </c>
      <c r="IE75">
        <v>104</v>
      </c>
      <c r="IF75">
        <v>97</v>
      </c>
      <c r="IG75">
        <v>74</v>
      </c>
      <c r="IH75">
        <v>111</v>
      </c>
      <c r="II75">
        <v>96</v>
      </c>
      <c r="IJ75">
        <v>0</v>
      </c>
      <c r="IK75">
        <v>-8</v>
      </c>
      <c r="IL75">
        <v>-19</v>
      </c>
      <c r="IM75">
        <v>-9</v>
      </c>
      <c r="IN75">
        <v>0</v>
      </c>
      <c r="IO75">
        <v>10</v>
      </c>
      <c r="IP75">
        <v>6</v>
      </c>
      <c r="IQ75">
        <v>-8</v>
      </c>
      <c r="IR75">
        <v>11</v>
      </c>
      <c r="IS75">
        <v>11</v>
      </c>
      <c r="IT75">
        <v>0</v>
      </c>
      <c r="IU75">
        <v>-6</v>
      </c>
      <c r="IV75">
        <v>-33</v>
      </c>
      <c r="IW75">
        <v>-7</v>
      </c>
      <c r="IX75">
        <v>1</v>
      </c>
      <c r="IY75">
        <v>9</v>
      </c>
      <c r="IZ75">
        <v>6</v>
      </c>
      <c r="JA75">
        <v>-6</v>
      </c>
      <c r="JB75">
        <v>9</v>
      </c>
      <c r="JC75">
        <v>9</v>
      </c>
      <c r="JD75">
        <v>0</v>
      </c>
      <c r="JE75">
        <v>96</v>
      </c>
      <c r="JF75">
        <v>11</v>
      </c>
      <c r="JG75">
        <v>9</v>
      </c>
      <c r="JH75">
        <v>0</v>
      </c>
      <c r="JI75">
        <v>0</v>
      </c>
      <c r="JJ75">
        <v>0</v>
      </c>
      <c r="JK75">
        <v>13.31428571428571</v>
      </c>
      <c r="JL75">
        <v>110</v>
      </c>
      <c r="JM75">
        <v>6</v>
      </c>
      <c r="JN75">
        <v>72</v>
      </c>
    </row>
    <row r="76" spans="1:274" x14ac:dyDescent="0.55000000000000004">
      <c r="A76" s="1" t="s">
        <v>480</v>
      </c>
      <c r="B76" t="s">
        <v>481</v>
      </c>
      <c r="C76" t="s">
        <v>314</v>
      </c>
      <c r="D76" t="s">
        <v>315</v>
      </c>
      <c r="E76" t="s">
        <v>278</v>
      </c>
      <c r="F76">
        <v>2685</v>
      </c>
      <c r="G76">
        <v>551</v>
      </c>
      <c r="H76">
        <v>2050</v>
      </c>
      <c r="I76">
        <v>91</v>
      </c>
      <c r="J76">
        <v>4.4000000000000004</v>
      </c>
      <c r="K76">
        <v>0</v>
      </c>
      <c r="L76">
        <v>-0.9</v>
      </c>
      <c r="M76">
        <v>0</v>
      </c>
      <c r="N76">
        <v>-1.6</v>
      </c>
      <c r="O76">
        <v>5.3</v>
      </c>
      <c r="P76">
        <v>-11.2</v>
      </c>
      <c r="Q76">
        <v>16.2</v>
      </c>
      <c r="R76">
        <v>7.4</v>
      </c>
      <c r="S76">
        <v>-11.8</v>
      </c>
      <c r="T76">
        <v>4.3499999999999996</v>
      </c>
      <c r="U76">
        <v>5.4</v>
      </c>
      <c r="V76">
        <v>1.7</v>
      </c>
      <c r="W76">
        <v>1.37</v>
      </c>
      <c r="X76">
        <v>0</v>
      </c>
      <c r="Y76">
        <v>2.7</v>
      </c>
      <c r="Z76">
        <v>4.3099999999999996</v>
      </c>
      <c r="AA76">
        <v>0</v>
      </c>
      <c r="AB76">
        <v>2.5099999999999998</v>
      </c>
      <c r="AC76">
        <v>0</v>
      </c>
      <c r="AD76">
        <v>4.55</v>
      </c>
      <c r="AE76">
        <v>4.55</v>
      </c>
      <c r="AF76">
        <v>0.35</v>
      </c>
      <c r="AG76">
        <v>0.36</v>
      </c>
      <c r="AH76">
        <v>0</v>
      </c>
      <c r="AI76">
        <v>5.4</v>
      </c>
      <c r="AJ76">
        <v>0.76</v>
      </c>
      <c r="AK76">
        <v>0.28000000000000003</v>
      </c>
      <c r="AL76">
        <v>0.6</v>
      </c>
      <c r="AM76">
        <v>0.48</v>
      </c>
      <c r="AN76">
        <v>0.48</v>
      </c>
      <c r="AO76">
        <v>48.7</v>
      </c>
      <c r="AP76">
        <v>10.75</v>
      </c>
      <c r="AQ76">
        <v>18.37</v>
      </c>
      <c r="AR76">
        <v>11.24</v>
      </c>
      <c r="AS76">
        <v>5.59</v>
      </c>
      <c r="AT76">
        <v>0</v>
      </c>
      <c r="AU76">
        <v>0</v>
      </c>
      <c r="AV76">
        <v>45.79</v>
      </c>
      <c r="AW76">
        <v>29</v>
      </c>
      <c r="AX76">
        <v>26.24</v>
      </c>
      <c r="AY76">
        <v>-4.9000000000000004</v>
      </c>
      <c r="AZ76">
        <v>114</v>
      </c>
      <c r="BA76">
        <v>132.12</v>
      </c>
      <c r="BB76">
        <v>74</v>
      </c>
      <c r="BC76">
        <v>75</v>
      </c>
      <c r="BD76">
        <v>57</v>
      </c>
      <c r="BE76">
        <v>41.3</v>
      </c>
      <c r="BF76">
        <v>1.86</v>
      </c>
      <c r="BG76">
        <v>0</v>
      </c>
      <c r="BH76">
        <v>2.92</v>
      </c>
      <c r="BI76">
        <v>1.71</v>
      </c>
      <c r="BJ76">
        <v>1.86</v>
      </c>
      <c r="BK76">
        <v>3.7850000000000002E-2</v>
      </c>
      <c r="BL76">
        <v>1.27834</v>
      </c>
      <c r="BM76">
        <v>839</v>
      </c>
      <c r="BN76">
        <v>1113</v>
      </c>
      <c r="BO76">
        <v>812</v>
      </c>
      <c r="BP76">
        <v>114</v>
      </c>
      <c r="BQ76">
        <v>1045</v>
      </c>
      <c r="BR76">
        <v>532</v>
      </c>
      <c r="BS76">
        <v>1952</v>
      </c>
      <c r="BT76">
        <v>1533</v>
      </c>
      <c r="BU76">
        <v>21</v>
      </c>
      <c r="BV76">
        <v>49</v>
      </c>
      <c r="BW76">
        <v>19</v>
      </c>
      <c r="BX76">
        <v>85</v>
      </c>
      <c r="BY76">
        <v>121</v>
      </c>
      <c r="BZ76">
        <v>-122</v>
      </c>
      <c r="CA76">
        <v>246</v>
      </c>
      <c r="CB76">
        <v>0</v>
      </c>
      <c r="CC76">
        <v>50</v>
      </c>
      <c r="CD76">
        <v>4.34</v>
      </c>
      <c r="CE76">
        <v>6.41</v>
      </c>
      <c r="CF76">
        <v>36.21</v>
      </c>
      <c r="CG76">
        <v>-32.29</v>
      </c>
      <c r="CH76">
        <v>-88.01</v>
      </c>
      <c r="CI76">
        <v>2730</v>
      </c>
      <c r="CJ76">
        <v>2550</v>
      </c>
      <c r="CK76">
        <v>3025</v>
      </c>
      <c r="CL76">
        <v>2310</v>
      </c>
      <c r="CM76">
        <v>2500</v>
      </c>
      <c r="CN76">
        <v>3060</v>
      </c>
      <c r="CO76">
        <v>1200</v>
      </c>
      <c r="CP76">
        <v>0</v>
      </c>
      <c r="CQ76">
        <v>1</v>
      </c>
      <c r="CR76">
        <v>1</v>
      </c>
      <c r="CS76">
        <v>0</v>
      </c>
      <c r="CT76">
        <v>88</v>
      </c>
      <c r="CU76">
        <v>124</v>
      </c>
      <c r="CV76">
        <v>0</v>
      </c>
      <c r="CW76">
        <v>-0.03</v>
      </c>
      <c r="CX76">
        <v>-0.03</v>
      </c>
      <c r="CY76">
        <v>0</v>
      </c>
      <c r="CZ76">
        <v>0.36</v>
      </c>
      <c r="DA76">
        <v>0.36</v>
      </c>
      <c r="DB76">
        <v>-0.01</v>
      </c>
      <c r="DC76">
        <v>-0.23</v>
      </c>
      <c r="DD76">
        <v>-0.24</v>
      </c>
      <c r="DE76">
        <v>0</v>
      </c>
      <c r="DF76">
        <v>1.1399999999999999</v>
      </c>
      <c r="DG76">
        <v>1.1399999999999999</v>
      </c>
      <c r="DH76">
        <v>-0.81</v>
      </c>
      <c r="DI76">
        <v>0.71</v>
      </c>
      <c r="DJ76">
        <v>-0.1</v>
      </c>
      <c r="DK76">
        <v>63</v>
      </c>
      <c r="DL76">
        <v>171</v>
      </c>
      <c r="DM76">
        <v>0.87668000000000001</v>
      </c>
      <c r="DN76">
        <v>226</v>
      </c>
      <c r="DO76">
        <v>0</v>
      </c>
      <c r="DP76">
        <v>736</v>
      </c>
      <c r="DQ76">
        <v>455</v>
      </c>
      <c r="DR76">
        <v>1</v>
      </c>
      <c r="DS76">
        <v>0</v>
      </c>
      <c r="DT76">
        <v>0</v>
      </c>
      <c r="DU76">
        <v>0</v>
      </c>
      <c r="DV76">
        <v>1187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20201116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-5</v>
      </c>
      <c r="EQ76">
        <v>13</v>
      </c>
      <c r="ER76">
        <v>0</v>
      </c>
      <c r="ES76">
        <v>0</v>
      </c>
      <c r="ET76">
        <v>72</v>
      </c>
      <c r="EU76">
        <v>28</v>
      </c>
      <c r="EV76">
        <v>121</v>
      </c>
      <c r="EW76">
        <v>1</v>
      </c>
      <c r="EX76">
        <v>1</v>
      </c>
      <c r="EY76">
        <v>0</v>
      </c>
      <c r="EZ76">
        <v>1</v>
      </c>
      <c r="FA76">
        <v>0</v>
      </c>
      <c r="FB76">
        <v>0</v>
      </c>
      <c r="FC76">
        <v>1</v>
      </c>
      <c r="FD76">
        <v>0</v>
      </c>
      <c r="FE76">
        <v>0</v>
      </c>
      <c r="FF76">
        <v>4</v>
      </c>
      <c r="FG76">
        <v>25.2</v>
      </c>
      <c r="FH76">
        <v>20.100000000000001</v>
      </c>
      <c r="FI76">
        <v>2.2000000000000002</v>
      </c>
      <c r="FJ76">
        <v>2</v>
      </c>
      <c r="FK76">
        <v>0</v>
      </c>
      <c r="FL76">
        <v>0</v>
      </c>
      <c r="FM76">
        <v>4.2</v>
      </c>
      <c r="FN76">
        <v>3.3</v>
      </c>
      <c r="FO76">
        <v>-1.6</v>
      </c>
      <c r="FP76">
        <v>-11.7</v>
      </c>
      <c r="FQ76">
        <v>-9.1</v>
      </c>
      <c r="FR76">
        <v>0</v>
      </c>
      <c r="FS76">
        <v>0.2</v>
      </c>
      <c r="FT76">
        <v>-4.0999999999999996</v>
      </c>
      <c r="FU76">
        <v>-5.2</v>
      </c>
      <c r="FV76">
        <v>-3.1</v>
      </c>
      <c r="FW76">
        <v>3.3</v>
      </c>
      <c r="FX76">
        <v>0</v>
      </c>
      <c r="FY76">
        <v>-51.9</v>
      </c>
      <c r="FZ76">
        <v>20.399999999999999</v>
      </c>
      <c r="GA76">
        <v>-49.2</v>
      </c>
      <c r="GB76">
        <v>-21.2</v>
      </c>
      <c r="GC76">
        <v>0</v>
      </c>
      <c r="GD76">
        <v>0</v>
      </c>
      <c r="GE76">
        <v>-25</v>
      </c>
      <c r="GF76">
        <v>-28.6</v>
      </c>
      <c r="GG76">
        <v>-42.9</v>
      </c>
      <c r="GH76">
        <v>-50</v>
      </c>
      <c r="GI76">
        <v>38.799999999999997</v>
      </c>
      <c r="GJ76">
        <v>0</v>
      </c>
      <c r="GK76">
        <v>-25</v>
      </c>
      <c r="GL76">
        <v>-16.7</v>
      </c>
      <c r="GM76">
        <v>-20</v>
      </c>
      <c r="GN76">
        <v>0</v>
      </c>
      <c r="GO76">
        <v>108.3</v>
      </c>
      <c r="GP76">
        <v>0</v>
      </c>
      <c r="GQ76">
        <v>-67.599999999999994</v>
      </c>
      <c r="GR76">
        <v>36.5</v>
      </c>
      <c r="GS76">
        <v>-50.5</v>
      </c>
      <c r="GT76">
        <v>-52</v>
      </c>
      <c r="GU76">
        <v>0</v>
      </c>
      <c r="GV76">
        <v>0</v>
      </c>
      <c r="GW76">
        <v>-60</v>
      </c>
      <c r="GX76">
        <v>-145.5</v>
      </c>
      <c r="GY76">
        <v>-63.6</v>
      </c>
      <c r="GZ76">
        <v>92.3</v>
      </c>
      <c r="HA76">
        <v>310.5</v>
      </c>
      <c r="HB76">
        <v>0</v>
      </c>
      <c r="HC76">
        <v>-53.8</v>
      </c>
      <c r="HD76">
        <v>-183.3</v>
      </c>
      <c r="HE76">
        <v>180</v>
      </c>
      <c r="HF76">
        <v>525</v>
      </c>
      <c r="HG76">
        <v>-1.5</v>
      </c>
      <c r="HH76">
        <v>0</v>
      </c>
      <c r="HI76">
        <v>1299</v>
      </c>
      <c r="HJ76">
        <v>54</v>
      </c>
      <c r="HK76">
        <v>74</v>
      </c>
      <c r="HL76">
        <v>1560</v>
      </c>
      <c r="HM76">
        <v>65</v>
      </c>
      <c r="HN76">
        <v>101</v>
      </c>
      <c r="HO76">
        <v>1594</v>
      </c>
      <c r="HP76">
        <v>33</v>
      </c>
      <c r="HQ76">
        <v>50</v>
      </c>
      <c r="HR76">
        <v>1626</v>
      </c>
      <c r="HS76">
        <v>26</v>
      </c>
      <c r="HT76">
        <v>24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402</v>
      </c>
      <c r="IB76">
        <v>389</v>
      </c>
      <c r="IC76">
        <v>387</v>
      </c>
      <c r="ID76">
        <v>418</v>
      </c>
      <c r="IE76">
        <v>419</v>
      </c>
      <c r="IF76">
        <v>402</v>
      </c>
      <c r="IG76">
        <v>381</v>
      </c>
      <c r="IH76">
        <v>369</v>
      </c>
      <c r="II76">
        <v>381</v>
      </c>
      <c r="IJ76">
        <v>0</v>
      </c>
      <c r="IK76">
        <v>8</v>
      </c>
      <c r="IL76">
        <v>7</v>
      </c>
      <c r="IM76">
        <v>7</v>
      </c>
      <c r="IN76">
        <v>8</v>
      </c>
      <c r="IO76">
        <v>6</v>
      </c>
      <c r="IP76">
        <v>5</v>
      </c>
      <c r="IQ76">
        <v>4</v>
      </c>
      <c r="IR76">
        <v>4</v>
      </c>
      <c r="IS76">
        <v>8</v>
      </c>
      <c r="IT76">
        <v>0</v>
      </c>
      <c r="IU76">
        <v>15</v>
      </c>
      <c r="IV76">
        <v>11</v>
      </c>
      <c r="IW76">
        <v>11</v>
      </c>
      <c r="IX76">
        <v>13</v>
      </c>
      <c r="IY76">
        <v>6</v>
      </c>
      <c r="IZ76">
        <v>-5</v>
      </c>
      <c r="JA76">
        <v>4</v>
      </c>
      <c r="JB76">
        <v>25</v>
      </c>
      <c r="JC76">
        <v>25</v>
      </c>
      <c r="JD76">
        <v>0</v>
      </c>
      <c r="JE76">
        <v>381</v>
      </c>
      <c r="JF76">
        <v>8</v>
      </c>
      <c r="JG76">
        <v>25</v>
      </c>
      <c r="JH76">
        <v>0</v>
      </c>
      <c r="JI76">
        <v>0</v>
      </c>
      <c r="JJ76">
        <v>0</v>
      </c>
      <c r="JK76">
        <v>29</v>
      </c>
      <c r="JL76">
        <v>15</v>
      </c>
      <c r="JM76">
        <v>86</v>
      </c>
      <c r="JN76">
        <v>73</v>
      </c>
    </row>
    <row r="77" spans="1:274" x14ac:dyDescent="0.55000000000000004">
      <c r="A77" s="1" t="s">
        <v>482</v>
      </c>
      <c r="B77" t="s">
        <v>483</v>
      </c>
      <c r="C77" t="s">
        <v>334</v>
      </c>
      <c r="D77" t="s">
        <v>335</v>
      </c>
      <c r="E77" t="s">
        <v>283</v>
      </c>
      <c r="F77">
        <v>2855</v>
      </c>
      <c r="G77">
        <v>690</v>
      </c>
      <c r="H77">
        <v>2415</v>
      </c>
      <c r="I77">
        <v>210</v>
      </c>
      <c r="J77">
        <v>8.6999999999999993</v>
      </c>
      <c r="K77">
        <v>0</v>
      </c>
      <c r="L77">
        <v>-2.4</v>
      </c>
      <c r="M77">
        <v>0.7</v>
      </c>
      <c r="N77">
        <v>16.8</v>
      </c>
      <c r="O77">
        <v>36</v>
      </c>
      <c r="P77">
        <v>15.1</v>
      </c>
      <c r="Q77">
        <v>19.5</v>
      </c>
      <c r="R77">
        <v>25.8</v>
      </c>
      <c r="S77">
        <v>-5.5</v>
      </c>
      <c r="T77">
        <v>26.56</v>
      </c>
      <c r="U77">
        <v>30.9</v>
      </c>
      <c r="V77">
        <v>9</v>
      </c>
      <c r="W77">
        <v>9.64</v>
      </c>
      <c r="X77">
        <v>0</v>
      </c>
      <c r="Y77">
        <v>7.2</v>
      </c>
      <c r="Z77">
        <v>9.7899999999999991</v>
      </c>
      <c r="AA77">
        <v>0</v>
      </c>
      <c r="AB77">
        <v>8.24</v>
      </c>
      <c r="AC77">
        <v>0</v>
      </c>
      <c r="AD77">
        <v>12.01</v>
      </c>
      <c r="AE77">
        <v>14.68</v>
      </c>
      <c r="AF77">
        <v>1.79</v>
      </c>
      <c r="AG77">
        <v>1.8</v>
      </c>
      <c r="AH77">
        <v>0</v>
      </c>
      <c r="AI77">
        <v>34.130000000000003</v>
      </c>
      <c r="AJ77">
        <v>3.1</v>
      </c>
      <c r="AK77">
        <v>1.1299999999999999</v>
      </c>
      <c r="AL77">
        <v>2.08</v>
      </c>
      <c r="AM77">
        <v>1.83</v>
      </c>
      <c r="AN77">
        <v>1.83</v>
      </c>
      <c r="AO77">
        <v>28.2</v>
      </c>
      <c r="AP77">
        <v>17.03</v>
      </c>
      <c r="AQ77">
        <v>19.170000000000002</v>
      </c>
      <c r="AR77">
        <v>18.649999999999999</v>
      </c>
      <c r="AS77">
        <v>15.96</v>
      </c>
      <c r="AT77">
        <v>0</v>
      </c>
      <c r="AU77">
        <v>0</v>
      </c>
      <c r="AV77">
        <v>10.48</v>
      </c>
      <c r="AW77">
        <v>18.16</v>
      </c>
      <c r="AX77">
        <v>18.649999999999999</v>
      </c>
      <c r="AY77">
        <v>10.87</v>
      </c>
      <c r="AZ77">
        <v>301</v>
      </c>
      <c r="BA77">
        <v>300.62</v>
      </c>
      <c r="BB77">
        <v>22</v>
      </c>
      <c r="BC77">
        <v>22</v>
      </c>
      <c r="BD77">
        <v>5</v>
      </c>
      <c r="BE77">
        <v>35.68</v>
      </c>
      <c r="BF77">
        <v>2.1</v>
      </c>
      <c r="BG77">
        <v>277.77999999999997</v>
      </c>
      <c r="BH77">
        <v>2.6</v>
      </c>
      <c r="BI77">
        <v>0</v>
      </c>
      <c r="BJ77">
        <v>2.1</v>
      </c>
      <c r="BK77">
        <v>3.3239999999999999E-2</v>
      </c>
      <c r="BL77">
        <v>1.0688899999999999</v>
      </c>
      <c r="BM77">
        <v>82</v>
      </c>
      <c r="BN77">
        <v>367</v>
      </c>
      <c r="BO77">
        <v>157</v>
      </c>
      <c r="BP77">
        <v>0</v>
      </c>
      <c r="BQ77">
        <v>121</v>
      </c>
      <c r="BR77">
        <v>1</v>
      </c>
      <c r="BS77">
        <v>449</v>
      </c>
      <c r="BT77">
        <v>384</v>
      </c>
      <c r="BU77">
        <v>37</v>
      </c>
      <c r="BV77">
        <v>37</v>
      </c>
      <c r="BW77">
        <v>56</v>
      </c>
      <c r="BX77">
        <v>119</v>
      </c>
      <c r="BY77">
        <v>58</v>
      </c>
      <c r="BZ77">
        <v>-7</v>
      </c>
      <c r="CA77">
        <v>-24</v>
      </c>
      <c r="CB77">
        <v>11</v>
      </c>
      <c r="CC77">
        <v>60</v>
      </c>
      <c r="CD77">
        <v>21.55</v>
      </c>
      <c r="CE77">
        <v>132.52000000000001</v>
      </c>
      <c r="CF77">
        <v>169.08</v>
      </c>
      <c r="CG77">
        <v>-83.74</v>
      </c>
      <c r="CH77">
        <v>-87.26</v>
      </c>
      <c r="CI77">
        <v>2445</v>
      </c>
      <c r="CJ77">
        <v>2100</v>
      </c>
      <c r="CK77">
        <v>2480</v>
      </c>
      <c r="CL77">
        <v>2390</v>
      </c>
      <c r="CM77">
        <v>2270</v>
      </c>
      <c r="CN77">
        <v>2980</v>
      </c>
      <c r="CO77">
        <v>1250</v>
      </c>
      <c r="CP77">
        <v>0</v>
      </c>
      <c r="CQ77">
        <v>1</v>
      </c>
      <c r="CR77">
        <v>1</v>
      </c>
      <c r="CS77">
        <v>1</v>
      </c>
      <c r="CT77">
        <v>96</v>
      </c>
      <c r="CU77">
        <v>128</v>
      </c>
      <c r="CV77">
        <v>0</v>
      </c>
      <c r="CW77">
        <v>0.02</v>
      </c>
      <c r="CX77">
        <v>0.02</v>
      </c>
      <c r="CY77">
        <v>0.01</v>
      </c>
      <c r="CZ77">
        <v>0.04</v>
      </c>
      <c r="DA77">
        <v>0.05</v>
      </c>
      <c r="DB77">
        <v>-0.19</v>
      </c>
      <c r="DC77">
        <v>-2.38</v>
      </c>
      <c r="DD77">
        <v>-2.57</v>
      </c>
      <c r="DE77">
        <v>0.12</v>
      </c>
      <c r="DF77">
        <v>-1.76</v>
      </c>
      <c r="DG77">
        <v>-1.64</v>
      </c>
      <c r="DH77">
        <v>0.14000000000000001</v>
      </c>
      <c r="DI77">
        <v>-1.47</v>
      </c>
      <c r="DJ77">
        <v>-1.33</v>
      </c>
      <c r="DK77">
        <v>59</v>
      </c>
      <c r="DL77">
        <v>162</v>
      </c>
      <c r="DM77">
        <v>0.79898999999999998</v>
      </c>
      <c r="DN77">
        <v>166</v>
      </c>
      <c r="DO77">
        <v>0</v>
      </c>
      <c r="DP77">
        <v>569</v>
      </c>
      <c r="DQ77">
        <v>455</v>
      </c>
      <c r="DR77">
        <v>1</v>
      </c>
      <c r="DS77">
        <v>0</v>
      </c>
      <c r="DT77">
        <v>0</v>
      </c>
      <c r="DU77">
        <v>0</v>
      </c>
      <c r="DV77">
        <v>1723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20201113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23</v>
      </c>
      <c r="EQ77">
        <v>7</v>
      </c>
      <c r="ER77">
        <v>3</v>
      </c>
      <c r="ES77">
        <v>0</v>
      </c>
      <c r="ET77">
        <v>13</v>
      </c>
      <c r="EU77">
        <v>1</v>
      </c>
      <c r="EV77">
        <v>47</v>
      </c>
      <c r="EW77">
        <v>1</v>
      </c>
      <c r="EX77">
        <v>1</v>
      </c>
      <c r="EY77">
        <v>1</v>
      </c>
      <c r="EZ77">
        <v>1</v>
      </c>
      <c r="FA77">
        <v>0</v>
      </c>
      <c r="FB77">
        <v>1</v>
      </c>
      <c r="FC77">
        <v>1</v>
      </c>
      <c r="FD77">
        <v>1</v>
      </c>
      <c r="FE77">
        <v>0</v>
      </c>
      <c r="FF77">
        <v>7</v>
      </c>
      <c r="FG77">
        <v>9.6999999999999993</v>
      </c>
      <c r="FH77">
        <v>4</v>
      </c>
      <c r="FI77">
        <v>15.3</v>
      </c>
      <c r="FJ77">
        <v>-8.6</v>
      </c>
      <c r="FK77">
        <v>0</v>
      </c>
      <c r="FL77">
        <v>0</v>
      </c>
      <c r="FM77">
        <v>-8.6999999999999993</v>
      </c>
      <c r="FN77">
        <v>-16.899999999999999</v>
      </c>
      <c r="FO77">
        <v>-7.5</v>
      </c>
      <c r="FP77">
        <v>8</v>
      </c>
      <c r="FQ77">
        <v>-2.2999999999999998</v>
      </c>
      <c r="FR77">
        <v>0</v>
      </c>
      <c r="FS77">
        <v>6.8</v>
      </c>
      <c r="FT77">
        <v>30.9</v>
      </c>
      <c r="FU77">
        <v>-39.799999999999997</v>
      </c>
      <c r="FV77">
        <v>28.4</v>
      </c>
      <c r="FW77">
        <v>-3.3</v>
      </c>
      <c r="FX77">
        <v>0</v>
      </c>
      <c r="FY77">
        <v>192.9</v>
      </c>
      <c r="FZ77">
        <v>207.1</v>
      </c>
      <c r="GA77">
        <v>-4.7</v>
      </c>
      <c r="GB77">
        <v>0</v>
      </c>
      <c r="GC77">
        <v>0</v>
      </c>
      <c r="GD77">
        <v>0</v>
      </c>
      <c r="GE77">
        <v>-15.4</v>
      </c>
      <c r="GF77">
        <v>-61.1</v>
      </c>
      <c r="GG77">
        <v>-110</v>
      </c>
      <c r="GH77">
        <v>50</v>
      </c>
      <c r="GI77">
        <v>-6.6</v>
      </c>
      <c r="GJ77">
        <v>0</v>
      </c>
      <c r="GK77">
        <v>-21.4</v>
      </c>
      <c r="GL77">
        <v>-36.4</v>
      </c>
      <c r="GM77">
        <v>-114.3</v>
      </c>
      <c r="GN77">
        <v>2200</v>
      </c>
      <c r="GO77">
        <v>-51.1</v>
      </c>
      <c r="GP77">
        <v>0</v>
      </c>
      <c r="GQ77">
        <v>131.30000000000001</v>
      </c>
      <c r="GR77">
        <v>75</v>
      </c>
      <c r="GS77">
        <v>-32.1</v>
      </c>
      <c r="GT77">
        <v>94.7</v>
      </c>
      <c r="GU77">
        <v>0</v>
      </c>
      <c r="GV77">
        <v>0</v>
      </c>
      <c r="GW77">
        <v>-9.1</v>
      </c>
      <c r="GX77">
        <v>500</v>
      </c>
      <c r="GY77">
        <v>-100</v>
      </c>
      <c r="GZ77">
        <v>63.6</v>
      </c>
      <c r="HA77">
        <v>8.1</v>
      </c>
      <c r="HB77">
        <v>0</v>
      </c>
      <c r="HC77">
        <v>-9.1</v>
      </c>
      <c r="HD77">
        <v>-20</v>
      </c>
      <c r="HE77">
        <v>-100</v>
      </c>
      <c r="HF77">
        <v>0</v>
      </c>
      <c r="HG77">
        <v>-39.9</v>
      </c>
      <c r="HH77">
        <v>0</v>
      </c>
      <c r="HI77">
        <v>351</v>
      </c>
      <c r="HJ77">
        <v>14</v>
      </c>
      <c r="HK77">
        <v>16</v>
      </c>
      <c r="HL77">
        <v>365</v>
      </c>
      <c r="HM77">
        <v>43</v>
      </c>
      <c r="HN77">
        <v>28</v>
      </c>
      <c r="HO77">
        <v>421</v>
      </c>
      <c r="HP77">
        <v>41</v>
      </c>
      <c r="HQ77">
        <v>19</v>
      </c>
      <c r="HR77">
        <v>385</v>
      </c>
      <c r="HS77">
        <v>41</v>
      </c>
      <c r="HT77">
        <v>37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103</v>
      </c>
      <c r="IB77">
        <v>148</v>
      </c>
      <c r="IC77">
        <v>80</v>
      </c>
      <c r="ID77">
        <v>88</v>
      </c>
      <c r="IE77">
        <v>94</v>
      </c>
      <c r="IF77">
        <v>123</v>
      </c>
      <c r="IG77">
        <v>74</v>
      </c>
      <c r="IH77">
        <v>95</v>
      </c>
      <c r="II77">
        <v>92</v>
      </c>
      <c r="IJ77">
        <v>0</v>
      </c>
      <c r="IK77">
        <v>13</v>
      </c>
      <c r="IL77">
        <v>18</v>
      </c>
      <c r="IM77">
        <v>10</v>
      </c>
      <c r="IN77">
        <v>14</v>
      </c>
      <c r="IO77">
        <v>11</v>
      </c>
      <c r="IP77">
        <v>7</v>
      </c>
      <c r="IQ77">
        <v>-1</v>
      </c>
      <c r="IR77">
        <v>21</v>
      </c>
      <c r="IS77">
        <v>10</v>
      </c>
      <c r="IT77">
        <v>0</v>
      </c>
      <c r="IU77">
        <v>11</v>
      </c>
      <c r="IV77">
        <v>-2</v>
      </c>
      <c r="IW77">
        <v>8</v>
      </c>
      <c r="IX77">
        <v>11</v>
      </c>
      <c r="IY77">
        <v>10</v>
      </c>
      <c r="IZ77">
        <v>8</v>
      </c>
      <c r="JA77">
        <v>0</v>
      </c>
      <c r="JB77">
        <v>18</v>
      </c>
      <c r="JC77">
        <v>11</v>
      </c>
      <c r="JD77">
        <v>0</v>
      </c>
      <c r="JE77">
        <v>92</v>
      </c>
      <c r="JF77">
        <v>10</v>
      </c>
      <c r="JG77">
        <v>11</v>
      </c>
      <c r="JH77">
        <v>0</v>
      </c>
      <c r="JI77">
        <v>0</v>
      </c>
      <c r="JJ77">
        <v>0</v>
      </c>
      <c r="JK77">
        <v>12.321428571428569</v>
      </c>
      <c r="JL77">
        <v>126.5</v>
      </c>
      <c r="JM77">
        <v>44</v>
      </c>
      <c r="JN77">
        <v>74</v>
      </c>
    </row>
    <row r="78" spans="1:274" x14ac:dyDescent="0.55000000000000004">
      <c r="A78" s="1" t="s">
        <v>484</v>
      </c>
      <c r="B78" t="s">
        <v>485</v>
      </c>
      <c r="C78" t="s">
        <v>286</v>
      </c>
      <c r="D78" t="s">
        <v>287</v>
      </c>
      <c r="E78" t="s">
        <v>283</v>
      </c>
      <c r="F78">
        <v>2955</v>
      </c>
      <c r="G78">
        <v>823</v>
      </c>
      <c r="H78">
        <v>2784</v>
      </c>
      <c r="I78">
        <v>0</v>
      </c>
      <c r="J78">
        <v>0</v>
      </c>
      <c r="K78">
        <v>0</v>
      </c>
      <c r="L78">
        <v>0.3</v>
      </c>
      <c r="M78">
        <v>1.7</v>
      </c>
      <c r="N78">
        <v>1</v>
      </c>
      <c r="O78">
        <v>29.9</v>
      </c>
      <c r="P78">
        <v>11.1</v>
      </c>
      <c r="Q78">
        <v>-1.5</v>
      </c>
      <c r="R78">
        <v>3.9</v>
      </c>
      <c r="S78">
        <v>-31</v>
      </c>
      <c r="T78">
        <v>16.73</v>
      </c>
      <c r="U78">
        <v>13.4</v>
      </c>
      <c r="V78">
        <v>2.4</v>
      </c>
      <c r="W78">
        <v>0.63</v>
      </c>
      <c r="X78">
        <v>0</v>
      </c>
      <c r="Y78">
        <v>5.9</v>
      </c>
      <c r="Z78">
        <v>-2.5099999999999998</v>
      </c>
      <c r="AA78">
        <v>0</v>
      </c>
      <c r="AB78">
        <v>-0.91</v>
      </c>
      <c r="AC78">
        <v>0</v>
      </c>
      <c r="AD78">
        <v>7.01</v>
      </c>
      <c r="AE78">
        <v>15.83</v>
      </c>
      <c r="AF78">
        <v>0.21</v>
      </c>
      <c r="AG78">
        <v>0.21</v>
      </c>
      <c r="AH78">
        <v>0</v>
      </c>
      <c r="AI78">
        <v>-20.149999999999999</v>
      </c>
      <c r="AJ78">
        <v>2.04</v>
      </c>
      <c r="AK78">
        <v>0.42</v>
      </c>
      <c r="AL78">
        <v>0.87</v>
      </c>
      <c r="AM78">
        <v>0.71</v>
      </c>
      <c r="AN78">
        <v>0.71</v>
      </c>
      <c r="AO78">
        <v>14.5</v>
      </c>
      <c r="AP78">
        <v>-28.38</v>
      </c>
      <c r="AQ78">
        <v>-205.75</v>
      </c>
      <c r="AR78">
        <v>-28.38</v>
      </c>
      <c r="AS78">
        <v>32.61</v>
      </c>
      <c r="AT78">
        <v>0</v>
      </c>
      <c r="AU78">
        <v>0</v>
      </c>
      <c r="AV78">
        <v>6.54</v>
      </c>
      <c r="AW78">
        <v>21.66</v>
      </c>
      <c r="AX78">
        <v>32.92</v>
      </c>
      <c r="AY78">
        <v>-69.38</v>
      </c>
      <c r="AZ78">
        <v>57</v>
      </c>
      <c r="BA78">
        <v>99.13</v>
      </c>
      <c r="BB78">
        <v>170</v>
      </c>
      <c r="BC78">
        <v>179</v>
      </c>
      <c r="BD78">
        <v>94</v>
      </c>
      <c r="BE78">
        <v>29.16</v>
      </c>
      <c r="BF78">
        <v>2.0299999999999998</v>
      </c>
      <c r="BG78">
        <v>-32.450000000000003</v>
      </c>
      <c r="BH78">
        <v>4.29</v>
      </c>
      <c r="BI78">
        <v>0</v>
      </c>
      <c r="BJ78">
        <v>2.0299999999999998</v>
      </c>
      <c r="BK78">
        <v>3.6650000000000002E-2</v>
      </c>
      <c r="BL78">
        <v>1.24841</v>
      </c>
      <c r="BM78">
        <v>2054</v>
      </c>
      <c r="BN78">
        <v>1149</v>
      </c>
      <c r="BO78">
        <v>1483</v>
      </c>
      <c r="BP78">
        <v>627</v>
      </c>
      <c r="BQ78">
        <v>227</v>
      </c>
      <c r="BR78">
        <v>24</v>
      </c>
      <c r="BS78">
        <v>3203</v>
      </c>
      <c r="BT78">
        <v>3939</v>
      </c>
      <c r="BU78">
        <v>25</v>
      </c>
      <c r="BV78">
        <v>-29</v>
      </c>
      <c r="BW78">
        <v>269</v>
      </c>
      <c r="BX78">
        <v>537</v>
      </c>
      <c r="BY78">
        <v>118</v>
      </c>
      <c r="BZ78">
        <v>-109</v>
      </c>
      <c r="CA78">
        <v>23</v>
      </c>
      <c r="CB78">
        <v>66</v>
      </c>
      <c r="CC78">
        <v>60</v>
      </c>
      <c r="CD78">
        <v>21.44</v>
      </c>
      <c r="CE78">
        <v>15.78</v>
      </c>
      <c r="CF78">
        <v>20.67</v>
      </c>
      <c r="CG78">
        <v>35.89</v>
      </c>
      <c r="CH78">
        <v>3.75</v>
      </c>
      <c r="CI78">
        <v>2925</v>
      </c>
      <c r="CJ78">
        <v>2275</v>
      </c>
      <c r="CK78">
        <v>2660</v>
      </c>
      <c r="CL78">
        <v>3000</v>
      </c>
      <c r="CM78">
        <v>2845</v>
      </c>
      <c r="CN78">
        <v>3565</v>
      </c>
      <c r="CO78">
        <v>1495</v>
      </c>
      <c r="CP78">
        <v>1</v>
      </c>
      <c r="CQ78">
        <v>1</v>
      </c>
      <c r="CR78">
        <v>1</v>
      </c>
      <c r="CS78">
        <v>1</v>
      </c>
      <c r="CT78">
        <v>83</v>
      </c>
      <c r="CU78">
        <v>98</v>
      </c>
      <c r="CV78">
        <v>-0.01</v>
      </c>
      <c r="CW78">
        <v>0.1</v>
      </c>
      <c r="CX78">
        <v>0.09</v>
      </c>
      <c r="CY78">
        <v>-0.01</v>
      </c>
      <c r="CZ78">
        <v>-0.02</v>
      </c>
      <c r="DA78">
        <v>-0.03</v>
      </c>
      <c r="DB78">
        <v>0.01</v>
      </c>
      <c r="DC78">
        <v>0.62</v>
      </c>
      <c r="DD78">
        <v>0.63</v>
      </c>
      <c r="DE78">
        <v>0.06</v>
      </c>
      <c r="DF78">
        <v>-1.2</v>
      </c>
      <c r="DG78">
        <v>-1.1399999999999999</v>
      </c>
      <c r="DH78">
        <v>-1.64</v>
      </c>
      <c r="DI78">
        <v>-0.77</v>
      </c>
      <c r="DJ78">
        <v>-2.41</v>
      </c>
      <c r="DK78">
        <v>35</v>
      </c>
      <c r="DL78">
        <v>169</v>
      </c>
      <c r="DM78">
        <v>2.9649899999999998</v>
      </c>
      <c r="DN78">
        <v>-246</v>
      </c>
      <c r="DO78">
        <v>0</v>
      </c>
      <c r="DP78">
        <v>1526</v>
      </c>
      <c r="DQ78">
        <v>455</v>
      </c>
      <c r="DR78">
        <v>1</v>
      </c>
      <c r="DS78">
        <v>0</v>
      </c>
      <c r="DT78">
        <v>0</v>
      </c>
      <c r="DU78">
        <v>0</v>
      </c>
      <c r="DV78">
        <v>-1200</v>
      </c>
      <c r="DW78">
        <v>0</v>
      </c>
      <c r="DX78">
        <v>0</v>
      </c>
      <c r="DY78">
        <v>0</v>
      </c>
      <c r="DZ78">
        <v>1</v>
      </c>
      <c r="EA78">
        <v>20180129</v>
      </c>
      <c r="EB78">
        <v>20201113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-132</v>
      </c>
      <c r="EQ78">
        <v>-3</v>
      </c>
      <c r="ER78">
        <v>-2</v>
      </c>
      <c r="ES78">
        <v>0</v>
      </c>
      <c r="ET78">
        <v>48</v>
      </c>
      <c r="EU78">
        <v>66</v>
      </c>
      <c r="EV78">
        <v>52</v>
      </c>
      <c r="EW78">
        <v>0</v>
      </c>
      <c r="EX78">
        <v>1</v>
      </c>
      <c r="EY78">
        <v>0</v>
      </c>
      <c r="EZ78">
        <v>1</v>
      </c>
      <c r="FA78">
        <v>1</v>
      </c>
      <c r="FB78">
        <v>1</v>
      </c>
      <c r="FC78">
        <v>1</v>
      </c>
      <c r="FD78">
        <v>0</v>
      </c>
      <c r="FE78">
        <v>0</v>
      </c>
      <c r="FF78">
        <v>5</v>
      </c>
      <c r="FG78">
        <v>19.600000000000001</v>
      </c>
      <c r="FH78">
        <v>-5.0999999999999996</v>
      </c>
      <c r="FI78">
        <v>11.5</v>
      </c>
      <c r="FJ78">
        <v>13.1</v>
      </c>
      <c r="FK78">
        <v>0</v>
      </c>
      <c r="FL78">
        <v>0</v>
      </c>
      <c r="FM78">
        <v>21.9</v>
      </c>
      <c r="FN78">
        <v>1.9</v>
      </c>
      <c r="FO78">
        <v>-4.7</v>
      </c>
      <c r="FP78">
        <v>-31.5</v>
      </c>
      <c r="FQ78">
        <v>-5.4</v>
      </c>
      <c r="FR78">
        <v>0</v>
      </c>
      <c r="FS78">
        <v>0.3</v>
      </c>
      <c r="FT78">
        <v>12.6</v>
      </c>
      <c r="FU78">
        <v>-25.5</v>
      </c>
      <c r="FV78">
        <v>-18.5</v>
      </c>
      <c r="FW78">
        <v>38.4</v>
      </c>
      <c r="FX78">
        <v>0</v>
      </c>
      <c r="FY78">
        <v>-50</v>
      </c>
      <c r="FZ78">
        <v>-93.9</v>
      </c>
      <c r="GA78">
        <v>580</v>
      </c>
      <c r="GB78">
        <v>20.6</v>
      </c>
      <c r="GC78">
        <v>0</v>
      </c>
      <c r="GD78">
        <v>0</v>
      </c>
      <c r="GE78">
        <v>3.3</v>
      </c>
      <c r="GF78">
        <v>-17.3</v>
      </c>
      <c r="GG78">
        <v>97.8</v>
      </c>
      <c r="GH78">
        <v>-166</v>
      </c>
      <c r="GI78">
        <v>-41.6</v>
      </c>
      <c r="GJ78">
        <v>0</v>
      </c>
      <c r="GK78">
        <v>-41.5</v>
      </c>
      <c r="GL78">
        <v>38.700000000000003</v>
      </c>
      <c r="GM78">
        <v>-102.3</v>
      </c>
      <c r="GN78">
        <v>-3400</v>
      </c>
      <c r="GO78">
        <v>151.69999999999999</v>
      </c>
      <c r="GP78">
        <v>0</v>
      </c>
      <c r="GQ78">
        <v>-49.1</v>
      </c>
      <c r="GR78">
        <v>-82.1</v>
      </c>
      <c r="GS78">
        <v>100</v>
      </c>
      <c r="GT78">
        <v>42.5</v>
      </c>
      <c r="GU78">
        <v>0</v>
      </c>
      <c r="GV78">
        <v>0</v>
      </c>
      <c r="GW78">
        <v>40.9</v>
      </c>
      <c r="GX78">
        <v>-87.5</v>
      </c>
      <c r="GY78">
        <v>96</v>
      </c>
      <c r="GZ78">
        <v>-188.9</v>
      </c>
      <c r="HA78">
        <v>-79.599999999999994</v>
      </c>
      <c r="HB78">
        <v>0</v>
      </c>
      <c r="HC78">
        <v>-31.1</v>
      </c>
      <c r="HD78">
        <v>-80.599999999999994</v>
      </c>
      <c r="HE78">
        <v>-116.7</v>
      </c>
      <c r="HF78">
        <v>-3900</v>
      </c>
      <c r="HG78">
        <v>115.8</v>
      </c>
      <c r="HH78">
        <v>0</v>
      </c>
      <c r="HI78">
        <v>3667</v>
      </c>
      <c r="HJ78">
        <v>164</v>
      </c>
      <c r="HK78">
        <v>112</v>
      </c>
      <c r="HL78">
        <v>3481</v>
      </c>
      <c r="HM78">
        <v>10</v>
      </c>
      <c r="HN78">
        <v>20</v>
      </c>
      <c r="HO78">
        <v>3880</v>
      </c>
      <c r="HP78">
        <v>68</v>
      </c>
      <c r="HQ78">
        <v>40</v>
      </c>
      <c r="HR78">
        <v>4387</v>
      </c>
      <c r="HS78">
        <v>82</v>
      </c>
      <c r="HT78">
        <v>57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899</v>
      </c>
      <c r="IB78">
        <v>1211</v>
      </c>
      <c r="IC78">
        <v>964</v>
      </c>
      <c r="ID78">
        <v>1093</v>
      </c>
      <c r="IE78">
        <v>1096</v>
      </c>
      <c r="IF78">
        <v>1234</v>
      </c>
      <c r="IG78">
        <v>919</v>
      </c>
      <c r="IH78">
        <v>749</v>
      </c>
      <c r="II78">
        <v>1037</v>
      </c>
      <c r="IJ78">
        <v>0</v>
      </c>
      <c r="IK78">
        <v>30</v>
      </c>
      <c r="IL78">
        <v>52</v>
      </c>
      <c r="IM78">
        <v>-45</v>
      </c>
      <c r="IN78">
        <v>53</v>
      </c>
      <c r="IO78">
        <v>31</v>
      </c>
      <c r="IP78">
        <v>43</v>
      </c>
      <c r="IQ78">
        <v>-1</v>
      </c>
      <c r="IR78">
        <v>-35</v>
      </c>
      <c r="IS78">
        <v>18</v>
      </c>
      <c r="IT78">
        <v>0</v>
      </c>
      <c r="IU78">
        <v>22</v>
      </c>
      <c r="IV78">
        <v>48</v>
      </c>
      <c r="IW78">
        <v>-25</v>
      </c>
      <c r="IX78">
        <v>45</v>
      </c>
      <c r="IY78">
        <v>31</v>
      </c>
      <c r="IZ78">
        <v>6</v>
      </c>
      <c r="JA78">
        <v>-1</v>
      </c>
      <c r="JB78">
        <v>-40</v>
      </c>
      <c r="JC78">
        <v>6</v>
      </c>
      <c r="JD78">
        <v>0</v>
      </c>
      <c r="JE78">
        <v>1037</v>
      </c>
      <c r="JF78">
        <v>18</v>
      </c>
      <c r="JG78">
        <v>6</v>
      </c>
      <c r="JH78">
        <v>0</v>
      </c>
      <c r="JI78">
        <v>0</v>
      </c>
      <c r="JJ78">
        <v>0</v>
      </c>
      <c r="JK78">
        <v>3.0594795539033459</v>
      </c>
      <c r="JL78">
        <v>62</v>
      </c>
      <c r="JM78">
        <v>93</v>
      </c>
      <c r="JN78">
        <v>75</v>
      </c>
    </row>
    <row r="79" spans="1:274" x14ac:dyDescent="0.55000000000000004">
      <c r="A79" s="1" t="s">
        <v>486</v>
      </c>
      <c r="B79" t="s">
        <v>487</v>
      </c>
      <c r="C79" t="s">
        <v>290</v>
      </c>
      <c r="D79" t="s">
        <v>291</v>
      </c>
      <c r="E79" t="s">
        <v>283</v>
      </c>
      <c r="F79">
        <v>3475</v>
      </c>
      <c r="G79">
        <v>650</v>
      </c>
      <c r="H79">
        <v>1869</v>
      </c>
      <c r="I79">
        <v>184</v>
      </c>
      <c r="J79">
        <v>9.8000000000000007</v>
      </c>
      <c r="K79">
        <v>0</v>
      </c>
      <c r="L79">
        <v>0</v>
      </c>
      <c r="M79">
        <v>2.1</v>
      </c>
      <c r="N79">
        <v>1</v>
      </c>
      <c r="O79">
        <v>10.3</v>
      </c>
      <c r="P79">
        <v>-9.5</v>
      </c>
      <c r="Q79">
        <v>-2.8</v>
      </c>
      <c r="R79">
        <v>-5.6</v>
      </c>
      <c r="S79">
        <v>-8.6999999999999993</v>
      </c>
      <c r="T79">
        <v>5.6</v>
      </c>
      <c r="U79">
        <v>23.9</v>
      </c>
      <c r="V79">
        <v>11.1</v>
      </c>
      <c r="W79">
        <v>10.64</v>
      </c>
      <c r="X79">
        <v>0</v>
      </c>
      <c r="Y79">
        <v>2.2999999999999998</v>
      </c>
      <c r="Z79">
        <v>3.22</v>
      </c>
      <c r="AA79">
        <v>0</v>
      </c>
      <c r="AB79">
        <v>2.93</v>
      </c>
      <c r="AC79">
        <v>0</v>
      </c>
      <c r="AD79">
        <v>5.04</v>
      </c>
      <c r="AE79">
        <v>5.08</v>
      </c>
      <c r="AF79">
        <v>1.66</v>
      </c>
      <c r="AG79">
        <v>1.54</v>
      </c>
      <c r="AH79">
        <v>0</v>
      </c>
      <c r="AI79">
        <v>5.71</v>
      </c>
      <c r="AJ79">
        <v>2.2400000000000002</v>
      </c>
      <c r="AK79">
        <v>0.35</v>
      </c>
      <c r="AL79">
        <v>0.51</v>
      </c>
      <c r="AM79">
        <v>0.43</v>
      </c>
      <c r="AN79">
        <v>0.43</v>
      </c>
      <c r="AO79">
        <v>52.9</v>
      </c>
      <c r="AP79">
        <v>11.97</v>
      </c>
      <c r="AQ79">
        <v>13</v>
      </c>
      <c r="AR79">
        <v>13.27</v>
      </c>
      <c r="AS79">
        <v>13.02</v>
      </c>
      <c r="AT79">
        <v>0</v>
      </c>
      <c r="AU79">
        <v>0</v>
      </c>
      <c r="AV79">
        <v>2.33</v>
      </c>
      <c r="AW79">
        <v>12.04</v>
      </c>
      <c r="AX79">
        <v>14.44</v>
      </c>
      <c r="AY79">
        <v>72.62</v>
      </c>
      <c r="AZ79">
        <v>466</v>
      </c>
      <c r="BA79">
        <v>489.62</v>
      </c>
      <c r="BB79">
        <v>11</v>
      </c>
      <c r="BC79">
        <v>11</v>
      </c>
      <c r="BD79">
        <v>1</v>
      </c>
      <c r="BE79">
        <v>31.24</v>
      </c>
      <c r="BF79">
        <v>2.88</v>
      </c>
      <c r="BG79">
        <v>15.25</v>
      </c>
      <c r="BH79">
        <v>2.67</v>
      </c>
      <c r="BI79">
        <v>1.0900000000000001</v>
      </c>
      <c r="BJ79">
        <v>2.88</v>
      </c>
      <c r="BK79">
        <v>2.2030000000000001E-2</v>
      </c>
      <c r="BL79">
        <v>0.48466999999999999</v>
      </c>
      <c r="BM79">
        <v>166</v>
      </c>
      <c r="BN79">
        <v>1508</v>
      </c>
      <c r="BO79">
        <v>638</v>
      </c>
      <c r="BP79">
        <v>31</v>
      </c>
      <c r="BQ79">
        <v>526</v>
      </c>
      <c r="BR79">
        <v>0</v>
      </c>
      <c r="BS79">
        <v>1674</v>
      </c>
      <c r="BT79">
        <v>423</v>
      </c>
      <c r="BU79">
        <v>45</v>
      </c>
      <c r="BV79">
        <v>49</v>
      </c>
      <c r="BW79">
        <v>67</v>
      </c>
      <c r="BX79">
        <v>94</v>
      </c>
      <c r="BY79">
        <v>128</v>
      </c>
      <c r="BZ79">
        <v>-54</v>
      </c>
      <c r="CA79">
        <v>-47</v>
      </c>
      <c r="CB79">
        <v>0</v>
      </c>
      <c r="CC79">
        <v>100</v>
      </c>
      <c r="CD79">
        <v>0.43</v>
      </c>
      <c r="CE79">
        <v>0.59</v>
      </c>
      <c r="CF79">
        <v>0.71</v>
      </c>
      <c r="CG79">
        <v>-26.69</v>
      </c>
      <c r="CH79">
        <v>-39.44</v>
      </c>
      <c r="CI79">
        <v>3440</v>
      </c>
      <c r="CJ79">
        <v>3150</v>
      </c>
      <c r="CK79">
        <v>3840</v>
      </c>
      <c r="CL79">
        <v>3575</v>
      </c>
      <c r="CM79">
        <v>3680</v>
      </c>
      <c r="CN79">
        <v>3850</v>
      </c>
      <c r="CO79">
        <v>2590</v>
      </c>
      <c r="CP79">
        <v>1</v>
      </c>
      <c r="CQ79">
        <v>1</v>
      </c>
      <c r="CR79">
        <v>1</v>
      </c>
      <c r="CS79">
        <v>1</v>
      </c>
      <c r="CT79">
        <v>90</v>
      </c>
      <c r="CU79">
        <v>34</v>
      </c>
      <c r="CV79">
        <v>0</v>
      </c>
      <c r="CW79">
        <v>0</v>
      </c>
      <c r="CX79">
        <v>0</v>
      </c>
      <c r="CY79">
        <v>0</v>
      </c>
      <c r="CZ79">
        <v>0.02</v>
      </c>
      <c r="DA79">
        <v>0.02</v>
      </c>
      <c r="DB79">
        <v>0</v>
      </c>
      <c r="DC79">
        <v>-0.01</v>
      </c>
      <c r="DD79">
        <v>-0.01</v>
      </c>
      <c r="DE79">
        <v>-0.01</v>
      </c>
      <c r="DF79">
        <v>-0.31</v>
      </c>
      <c r="DG79">
        <v>-0.32</v>
      </c>
      <c r="DH79">
        <v>-0.24</v>
      </c>
      <c r="DI79">
        <v>0.04</v>
      </c>
      <c r="DJ79">
        <v>-0.2</v>
      </c>
      <c r="DK79">
        <v>19</v>
      </c>
      <c r="DL79">
        <v>123</v>
      </c>
      <c r="DM79">
        <v>0.78232999999999997</v>
      </c>
      <c r="DN79">
        <v>125</v>
      </c>
      <c r="DO79">
        <v>0</v>
      </c>
      <c r="DP79">
        <v>437</v>
      </c>
      <c r="DQ79">
        <v>455</v>
      </c>
      <c r="DR79">
        <v>1</v>
      </c>
      <c r="DS79">
        <v>0</v>
      </c>
      <c r="DT79">
        <v>0</v>
      </c>
      <c r="DU79">
        <v>0</v>
      </c>
      <c r="DV79">
        <v>2789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20201116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9</v>
      </c>
      <c r="EQ79">
        <v>-32</v>
      </c>
      <c r="ER79">
        <v>2</v>
      </c>
      <c r="ES79">
        <v>0</v>
      </c>
      <c r="ET79">
        <v>91</v>
      </c>
      <c r="EU79">
        <v>38</v>
      </c>
      <c r="EV79">
        <v>128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0</v>
      </c>
      <c r="FF79">
        <v>8</v>
      </c>
      <c r="FG79">
        <v>-51.1</v>
      </c>
      <c r="FH79">
        <v>-7.3</v>
      </c>
      <c r="FI79">
        <v>-30.7</v>
      </c>
      <c r="FJ79">
        <v>-23.9</v>
      </c>
      <c r="FK79">
        <v>0</v>
      </c>
      <c r="FL79">
        <v>0</v>
      </c>
      <c r="FM79">
        <v>-27.5</v>
      </c>
      <c r="FN79">
        <v>-53.5</v>
      </c>
      <c r="FO79">
        <v>-9.5</v>
      </c>
      <c r="FP79">
        <v>-28.4</v>
      </c>
      <c r="FQ79">
        <v>28.3</v>
      </c>
      <c r="FR79">
        <v>0</v>
      </c>
      <c r="FS79">
        <v>-6.9</v>
      </c>
      <c r="FT79">
        <v>-1.9</v>
      </c>
      <c r="FU79">
        <v>-10.4</v>
      </c>
      <c r="FV79">
        <v>-12.6</v>
      </c>
      <c r="FW79">
        <v>66.900000000000006</v>
      </c>
      <c r="FX79">
        <v>0</v>
      </c>
      <c r="FY79">
        <v>46.7</v>
      </c>
      <c r="FZ79">
        <v>80</v>
      </c>
      <c r="GA79">
        <v>-55.6</v>
      </c>
      <c r="GB79">
        <v>83.3</v>
      </c>
      <c r="GC79">
        <v>0</v>
      </c>
      <c r="GD79">
        <v>0</v>
      </c>
      <c r="GE79">
        <v>38.5</v>
      </c>
      <c r="GF79">
        <v>0</v>
      </c>
      <c r="GG79">
        <v>-40</v>
      </c>
      <c r="GH79">
        <v>-27.3</v>
      </c>
      <c r="GI79">
        <v>-50.4</v>
      </c>
      <c r="GJ79">
        <v>0</v>
      </c>
      <c r="GK79">
        <v>-18.2</v>
      </c>
      <c r="GL79">
        <v>-38.9</v>
      </c>
      <c r="GM79">
        <v>-18.2</v>
      </c>
      <c r="GN79">
        <v>77.8</v>
      </c>
      <c r="GO79">
        <v>-44.3</v>
      </c>
      <c r="GP79">
        <v>0</v>
      </c>
      <c r="GQ79">
        <v>35</v>
      </c>
      <c r="GR79">
        <v>17.5</v>
      </c>
      <c r="GS79">
        <v>-36.200000000000003</v>
      </c>
      <c r="GT79">
        <v>80</v>
      </c>
      <c r="GU79">
        <v>0</v>
      </c>
      <c r="GV79">
        <v>0</v>
      </c>
      <c r="GW79">
        <v>18.2</v>
      </c>
      <c r="GX79">
        <v>0</v>
      </c>
      <c r="GY79">
        <v>-94.7</v>
      </c>
      <c r="GZ79">
        <v>100</v>
      </c>
      <c r="HA79">
        <v>-4</v>
      </c>
      <c r="HB79">
        <v>0</v>
      </c>
      <c r="HC79">
        <v>-7.1</v>
      </c>
      <c r="HD79">
        <v>-38.5</v>
      </c>
      <c r="HE79">
        <v>-87.5</v>
      </c>
      <c r="HF79">
        <v>2700</v>
      </c>
      <c r="HG79">
        <v>-55.4</v>
      </c>
      <c r="HH79">
        <v>0</v>
      </c>
      <c r="HI79">
        <v>892</v>
      </c>
      <c r="HJ79">
        <v>45</v>
      </c>
      <c r="HK79">
        <v>40</v>
      </c>
      <c r="HL79">
        <v>827</v>
      </c>
      <c r="HM79">
        <v>81</v>
      </c>
      <c r="HN79">
        <v>47</v>
      </c>
      <c r="HO79">
        <v>573</v>
      </c>
      <c r="HP79">
        <v>36</v>
      </c>
      <c r="HQ79">
        <v>30</v>
      </c>
      <c r="HR79">
        <v>436</v>
      </c>
      <c r="HS79">
        <v>66</v>
      </c>
      <c r="HT79">
        <v>54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149</v>
      </c>
      <c r="IB79">
        <v>228</v>
      </c>
      <c r="IC79">
        <v>105</v>
      </c>
      <c r="ID79">
        <v>116</v>
      </c>
      <c r="IE79">
        <v>108</v>
      </c>
      <c r="IF79">
        <v>106</v>
      </c>
      <c r="IG79">
        <v>95</v>
      </c>
      <c r="IH79">
        <v>83</v>
      </c>
      <c r="II79">
        <v>139</v>
      </c>
      <c r="IJ79">
        <v>0</v>
      </c>
      <c r="IK79">
        <v>13</v>
      </c>
      <c r="IL79">
        <v>11</v>
      </c>
      <c r="IM79">
        <v>15</v>
      </c>
      <c r="IN79">
        <v>22</v>
      </c>
      <c r="IO79">
        <v>18</v>
      </c>
      <c r="IP79">
        <v>11</v>
      </c>
      <c r="IQ79">
        <v>9</v>
      </c>
      <c r="IR79">
        <v>16</v>
      </c>
      <c r="IS79">
        <v>9</v>
      </c>
      <c r="IT79">
        <v>0</v>
      </c>
      <c r="IU79">
        <v>11</v>
      </c>
      <c r="IV79">
        <v>0</v>
      </c>
      <c r="IW79">
        <v>19</v>
      </c>
      <c r="IX79">
        <v>14</v>
      </c>
      <c r="IY79">
        <v>13</v>
      </c>
      <c r="IZ79">
        <v>8</v>
      </c>
      <c r="JA79">
        <v>1</v>
      </c>
      <c r="JB79">
        <v>28</v>
      </c>
      <c r="JC79">
        <v>12</v>
      </c>
      <c r="JD79">
        <v>0</v>
      </c>
      <c r="JE79">
        <v>139</v>
      </c>
      <c r="JF79">
        <v>9</v>
      </c>
      <c r="JG79">
        <v>12</v>
      </c>
      <c r="JH79">
        <v>0</v>
      </c>
      <c r="JI79">
        <v>0</v>
      </c>
      <c r="JJ79">
        <v>0</v>
      </c>
      <c r="JK79">
        <v>9.7014925373134329</v>
      </c>
      <c r="JL79">
        <v>60.5</v>
      </c>
      <c r="JM79">
        <v>119</v>
      </c>
      <c r="JN79">
        <v>76</v>
      </c>
    </row>
    <row r="80" spans="1:274" x14ac:dyDescent="0.55000000000000004">
      <c r="A80" s="1" t="s">
        <v>488</v>
      </c>
      <c r="B80" t="s">
        <v>489</v>
      </c>
      <c r="C80" t="s">
        <v>490</v>
      </c>
      <c r="D80" t="s">
        <v>491</v>
      </c>
      <c r="E80" t="s">
        <v>283</v>
      </c>
      <c r="F80">
        <v>8830</v>
      </c>
      <c r="G80">
        <v>769</v>
      </c>
      <c r="H80">
        <v>870</v>
      </c>
      <c r="I80">
        <v>0</v>
      </c>
      <c r="J80">
        <v>0</v>
      </c>
      <c r="K80">
        <v>2.5</v>
      </c>
      <c r="L80">
        <v>0.1</v>
      </c>
      <c r="M80">
        <v>-3.7</v>
      </c>
      <c r="N80">
        <v>-5.2</v>
      </c>
      <c r="O80">
        <v>-15.9</v>
      </c>
      <c r="P80">
        <v>-44.1</v>
      </c>
      <c r="Q80">
        <v>21.3</v>
      </c>
      <c r="R80">
        <v>3.8</v>
      </c>
      <c r="S80">
        <v>103.8</v>
      </c>
      <c r="T80">
        <v>45.94</v>
      </c>
      <c r="U80">
        <v>68</v>
      </c>
      <c r="V80">
        <v>-7.8</v>
      </c>
      <c r="W80">
        <v>33.33</v>
      </c>
      <c r="X80">
        <v>0</v>
      </c>
      <c r="Y80">
        <v>-53.6</v>
      </c>
      <c r="Z80">
        <v>95.39</v>
      </c>
      <c r="AA80">
        <v>0</v>
      </c>
      <c r="AB80">
        <v>16.38</v>
      </c>
      <c r="AC80">
        <v>0</v>
      </c>
      <c r="AD80">
        <v>3.07</v>
      </c>
      <c r="AE80">
        <v>3.06</v>
      </c>
      <c r="AF80">
        <v>0.93</v>
      </c>
      <c r="AG80">
        <v>1.1499999999999999</v>
      </c>
      <c r="AH80">
        <v>0</v>
      </c>
      <c r="AI80">
        <v>13.98</v>
      </c>
      <c r="AJ80">
        <v>20</v>
      </c>
      <c r="AK80">
        <v>0.74</v>
      </c>
      <c r="AL80">
        <v>5.49</v>
      </c>
      <c r="AM80">
        <v>3.65</v>
      </c>
      <c r="AN80">
        <v>3.65</v>
      </c>
      <c r="AO80">
        <v>37.299999999999997</v>
      </c>
      <c r="AP80">
        <v>3.83</v>
      </c>
      <c r="AQ80">
        <v>3.31</v>
      </c>
      <c r="AR80">
        <v>3.83</v>
      </c>
      <c r="AS80">
        <v>6.47</v>
      </c>
      <c r="AT80">
        <v>0</v>
      </c>
      <c r="AU80">
        <v>0</v>
      </c>
      <c r="AV80">
        <v>2.0499999999999998</v>
      </c>
      <c r="AW80">
        <v>2.9</v>
      </c>
      <c r="AX80">
        <v>3.45</v>
      </c>
      <c r="AY80">
        <v>-97.92</v>
      </c>
      <c r="AZ80">
        <v>37</v>
      </c>
      <c r="BA80">
        <v>36.909999999999997</v>
      </c>
      <c r="BB80">
        <v>368</v>
      </c>
      <c r="BC80">
        <v>578</v>
      </c>
      <c r="BD80">
        <v>54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4.666E-2</v>
      </c>
      <c r="BL80">
        <v>1.1082799999999999</v>
      </c>
      <c r="BM80">
        <v>1046</v>
      </c>
      <c r="BN80">
        <v>181</v>
      </c>
      <c r="BO80">
        <v>293</v>
      </c>
      <c r="BP80">
        <v>0</v>
      </c>
      <c r="BQ80">
        <v>773</v>
      </c>
      <c r="BR80">
        <v>0</v>
      </c>
      <c r="BS80">
        <v>1227</v>
      </c>
      <c r="BT80">
        <v>669</v>
      </c>
      <c r="BU80">
        <v>223</v>
      </c>
      <c r="BV80">
        <v>201</v>
      </c>
      <c r="BW80">
        <v>264</v>
      </c>
      <c r="BX80">
        <v>564</v>
      </c>
      <c r="BY80">
        <v>251</v>
      </c>
      <c r="BZ80">
        <v>-259</v>
      </c>
      <c r="CA80">
        <v>9</v>
      </c>
      <c r="CB80">
        <v>0</v>
      </c>
      <c r="CC80">
        <v>0</v>
      </c>
      <c r="CD80">
        <v>2.79</v>
      </c>
      <c r="CE80">
        <v>2.33</v>
      </c>
      <c r="CF80">
        <v>3.34</v>
      </c>
      <c r="CG80">
        <v>19.55</v>
      </c>
      <c r="CH80">
        <v>-16.64</v>
      </c>
      <c r="CI80">
        <v>9310</v>
      </c>
      <c r="CJ80">
        <v>10500</v>
      </c>
      <c r="CK80">
        <v>15800</v>
      </c>
      <c r="CL80">
        <v>7278</v>
      </c>
      <c r="CM80">
        <v>8508</v>
      </c>
      <c r="CN80">
        <v>16300</v>
      </c>
      <c r="CO80">
        <v>3815</v>
      </c>
      <c r="CP80">
        <v>0</v>
      </c>
      <c r="CQ80">
        <v>0</v>
      </c>
      <c r="CR80">
        <v>0</v>
      </c>
      <c r="CS80">
        <v>0</v>
      </c>
      <c r="CT80">
        <v>54</v>
      </c>
      <c r="CU80">
        <v>131</v>
      </c>
      <c r="CV80">
        <v>0</v>
      </c>
      <c r="CW80">
        <v>-0.02</v>
      </c>
      <c r="CX80">
        <v>-0.02</v>
      </c>
      <c r="CY80">
        <v>0</v>
      </c>
      <c r="CZ80">
        <v>-0.08</v>
      </c>
      <c r="DA80">
        <v>-0.08</v>
      </c>
      <c r="DB80">
        <v>0</v>
      </c>
      <c r="DC80">
        <v>0.08</v>
      </c>
      <c r="DD80">
        <v>0.08</v>
      </c>
      <c r="DE80">
        <v>0.02</v>
      </c>
      <c r="DF80">
        <v>-0.71</v>
      </c>
      <c r="DG80">
        <v>-0.69</v>
      </c>
      <c r="DH80">
        <v>0</v>
      </c>
      <c r="DI80">
        <v>-1.93</v>
      </c>
      <c r="DJ80">
        <v>-1.93</v>
      </c>
      <c r="DK80">
        <v>18</v>
      </c>
      <c r="DL80">
        <v>493</v>
      </c>
      <c r="DM80">
        <v>3.54094</v>
      </c>
      <c r="DN80">
        <v>38</v>
      </c>
      <c r="DO80">
        <v>0</v>
      </c>
      <c r="DP80">
        <v>35</v>
      </c>
      <c r="DQ80">
        <v>455</v>
      </c>
      <c r="DR80">
        <v>1</v>
      </c>
      <c r="DS80">
        <v>0</v>
      </c>
      <c r="DT80">
        <v>0</v>
      </c>
      <c r="DU80">
        <v>0</v>
      </c>
      <c r="DV80">
        <v>22988</v>
      </c>
      <c r="DW80">
        <v>0</v>
      </c>
      <c r="DX80">
        <v>1</v>
      </c>
      <c r="DY80">
        <v>0</v>
      </c>
      <c r="DZ80">
        <v>1</v>
      </c>
      <c r="EA80">
        <v>0</v>
      </c>
      <c r="EB80">
        <v>20201113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48</v>
      </c>
      <c r="ER80">
        <v>366</v>
      </c>
      <c r="ES80">
        <v>0</v>
      </c>
      <c r="ET80">
        <v>13</v>
      </c>
      <c r="EU80">
        <v>0</v>
      </c>
      <c r="EV80">
        <v>251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0</v>
      </c>
      <c r="FD80">
        <v>1</v>
      </c>
      <c r="FE80">
        <v>1</v>
      </c>
      <c r="FF80">
        <v>8</v>
      </c>
      <c r="FG80">
        <v>374.6</v>
      </c>
      <c r="FH80">
        <v>0.8</v>
      </c>
      <c r="FI80">
        <v>-0.8</v>
      </c>
      <c r="FJ80">
        <v>374.6</v>
      </c>
      <c r="FK80">
        <v>0</v>
      </c>
      <c r="FL80">
        <v>0</v>
      </c>
      <c r="FM80">
        <v>926.1</v>
      </c>
      <c r="FN80">
        <v>1233.3</v>
      </c>
      <c r="FO80">
        <v>745.5</v>
      </c>
      <c r="FP80">
        <v>477.3</v>
      </c>
      <c r="FQ80">
        <v>-68</v>
      </c>
      <c r="FR80">
        <v>0</v>
      </c>
      <c r="FS80">
        <v>972.7</v>
      </c>
      <c r="FT80">
        <v>18.600000000000001</v>
      </c>
      <c r="FU80">
        <v>-33.6</v>
      </c>
      <c r="FV80">
        <v>-31.7</v>
      </c>
      <c r="FW80">
        <v>-40.5</v>
      </c>
      <c r="FX80">
        <v>0</v>
      </c>
      <c r="FY80">
        <v>491.3</v>
      </c>
      <c r="FZ80">
        <v>-52.2</v>
      </c>
      <c r="GA80">
        <v>-272.7</v>
      </c>
      <c r="GB80">
        <v>815.8</v>
      </c>
      <c r="GC80">
        <v>0</v>
      </c>
      <c r="GD80">
        <v>0</v>
      </c>
      <c r="GE80">
        <v>2166.6999999999998</v>
      </c>
      <c r="GF80">
        <v>594.70000000000005</v>
      </c>
      <c r="GG80">
        <v>912.5</v>
      </c>
      <c r="GH80">
        <v>500</v>
      </c>
      <c r="GI80">
        <v>-67.900000000000006</v>
      </c>
      <c r="GJ80">
        <v>0</v>
      </c>
      <c r="GK80">
        <v>663.6</v>
      </c>
      <c r="GL80">
        <v>51.6</v>
      </c>
      <c r="GM80">
        <v>-30.9</v>
      </c>
      <c r="GN80">
        <v>-32.299999999999997</v>
      </c>
      <c r="GO80">
        <v>-54.7</v>
      </c>
      <c r="GP80">
        <v>0</v>
      </c>
      <c r="GQ80">
        <v>355</v>
      </c>
      <c r="GR80">
        <v>-240</v>
      </c>
      <c r="GS80">
        <v>-167.9</v>
      </c>
      <c r="GT80">
        <v>221.3</v>
      </c>
      <c r="GU80">
        <v>0</v>
      </c>
      <c r="GV80">
        <v>0</v>
      </c>
      <c r="GW80">
        <v>654.5</v>
      </c>
      <c r="GX80">
        <v>220.7</v>
      </c>
      <c r="GY80">
        <v>1155.5999999999999</v>
      </c>
      <c r="GZ80">
        <v>118.8</v>
      </c>
      <c r="HA80">
        <v>-51.3</v>
      </c>
      <c r="HB80">
        <v>0</v>
      </c>
      <c r="HC80">
        <v>290.60000000000002</v>
      </c>
      <c r="HD80">
        <v>14.8</v>
      </c>
      <c r="HE80">
        <v>35.700000000000003</v>
      </c>
      <c r="HF80">
        <v>-93.7</v>
      </c>
      <c r="HG80">
        <v>395.3</v>
      </c>
      <c r="HH80">
        <v>0</v>
      </c>
      <c r="HI80">
        <v>118</v>
      </c>
      <c r="HJ80">
        <v>23</v>
      </c>
      <c r="HK80">
        <v>20</v>
      </c>
      <c r="HL80">
        <v>119</v>
      </c>
      <c r="HM80">
        <v>11</v>
      </c>
      <c r="HN80">
        <v>-28</v>
      </c>
      <c r="HO80">
        <v>118</v>
      </c>
      <c r="HP80">
        <v>-19</v>
      </c>
      <c r="HQ80">
        <v>-75</v>
      </c>
      <c r="HR80">
        <v>560</v>
      </c>
      <c r="HS80">
        <v>136</v>
      </c>
      <c r="HT80">
        <v>91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23</v>
      </c>
      <c r="IB80">
        <v>21</v>
      </c>
      <c r="IC80">
        <v>22</v>
      </c>
      <c r="ID80">
        <v>22</v>
      </c>
      <c r="IE80">
        <v>236</v>
      </c>
      <c r="IF80">
        <v>280</v>
      </c>
      <c r="IG80">
        <v>186</v>
      </c>
      <c r="IH80">
        <v>127</v>
      </c>
      <c r="II80">
        <v>76</v>
      </c>
      <c r="IJ80">
        <v>0</v>
      </c>
      <c r="IK80">
        <v>-3</v>
      </c>
      <c r="IL80">
        <v>-19</v>
      </c>
      <c r="IM80">
        <v>-8</v>
      </c>
      <c r="IN80">
        <v>-11</v>
      </c>
      <c r="IO80">
        <v>62</v>
      </c>
      <c r="IP80">
        <v>94</v>
      </c>
      <c r="IQ80">
        <v>65</v>
      </c>
      <c r="IR80">
        <v>44</v>
      </c>
      <c r="IS80">
        <v>20</v>
      </c>
      <c r="IT80">
        <v>0</v>
      </c>
      <c r="IU80">
        <v>-11</v>
      </c>
      <c r="IV80">
        <v>-58</v>
      </c>
      <c r="IW80">
        <v>-9</v>
      </c>
      <c r="IX80">
        <v>-32</v>
      </c>
      <c r="IY80">
        <v>61</v>
      </c>
      <c r="IZ80">
        <v>70</v>
      </c>
      <c r="JA80">
        <v>95</v>
      </c>
      <c r="JB80">
        <v>6</v>
      </c>
      <c r="JC80">
        <v>30</v>
      </c>
      <c r="JD80">
        <v>0</v>
      </c>
      <c r="JE80">
        <v>76</v>
      </c>
      <c r="JF80">
        <v>20</v>
      </c>
      <c r="JG80">
        <v>30</v>
      </c>
      <c r="JH80">
        <v>0</v>
      </c>
      <c r="JI80">
        <v>0</v>
      </c>
      <c r="JJ80">
        <v>0</v>
      </c>
      <c r="JK80">
        <v>2.9128787878787881</v>
      </c>
      <c r="JL80">
        <v>82</v>
      </c>
      <c r="JM80">
        <v>94</v>
      </c>
      <c r="JN80">
        <v>77</v>
      </c>
    </row>
    <row r="81" spans="1:274" x14ac:dyDescent="0.55000000000000004">
      <c r="A81" s="1" t="s">
        <v>492</v>
      </c>
      <c r="B81" t="s">
        <v>493</v>
      </c>
      <c r="C81" t="s">
        <v>286</v>
      </c>
      <c r="D81" t="s">
        <v>287</v>
      </c>
      <c r="E81" t="s">
        <v>283</v>
      </c>
      <c r="F81">
        <v>2215</v>
      </c>
      <c r="G81">
        <v>693</v>
      </c>
      <c r="H81">
        <v>3130</v>
      </c>
      <c r="I81">
        <v>63</v>
      </c>
      <c r="J81">
        <v>2</v>
      </c>
      <c r="K81">
        <v>0</v>
      </c>
      <c r="L81">
        <v>-2.9</v>
      </c>
      <c r="M81">
        <v>-2.6</v>
      </c>
      <c r="N81">
        <v>24.8</v>
      </c>
      <c r="O81">
        <v>86.1</v>
      </c>
      <c r="P81">
        <v>47.7</v>
      </c>
      <c r="Q81">
        <v>57.1</v>
      </c>
      <c r="R81">
        <v>60.5</v>
      </c>
      <c r="S81">
        <v>23.4</v>
      </c>
      <c r="T81">
        <v>4.57</v>
      </c>
      <c r="U81">
        <v>12.3</v>
      </c>
      <c r="V81">
        <v>6.4</v>
      </c>
      <c r="W81">
        <v>1.47</v>
      </c>
      <c r="X81">
        <v>0</v>
      </c>
      <c r="Y81">
        <v>6.7</v>
      </c>
      <c r="Z81">
        <v>1.3</v>
      </c>
      <c r="AA81">
        <v>0</v>
      </c>
      <c r="AB81">
        <v>0.76</v>
      </c>
      <c r="AC81">
        <v>0</v>
      </c>
      <c r="AD81">
        <v>15.61</v>
      </c>
      <c r="AE81">
        <v>22.35</v>
      </c>
      <c r="AF81">
        <v>2.0299999999999998</v>
      </c>
      <c r="AG81">
        <v>2.0299999999999998</v>
      </c>
      <c r="AH81">
        <v>0</v>
      </c>
      <c r="AI81">
        <v>126.72</v>
      </c>
      <c r="AJ81">
        <v>3.21</v>
      </c>
      <c r="AK81">
        <v>0.49</v>
      </c>
      <c r="AL81">
        <v>1.19</v>
      </c>
      <c r="AM81">
        <v>1.28</v>
      </c>
      <c r="AN81">
        <v>1.28</v>
      </c>
      <c r="AO81">
        <v>18.399999999999999</v>
      </c>
      <c r="AP81">
        <v>97.02</v>
      </c>
      <c r="AQ81">
        <v>-115.5</v>
      </c>
      <c r="AR81">
        <v>99</v>
      </c>
      <c r="AS81">
        <v>32.5</v>
      </c>
      <c r="AT81">
        <v>0</v>
      </c>
      <c r="AU81">
        <v>0</v>
      </c>
      <c r="AV81">
        <v>35.020000000000003</v>
      </c>
      <c r="AW81">
        <v>-231</v>
      </c>
      <c r="AX81">
        <v>138.6</v>
      </c>
      <c r="AY81">
        <v>-6.93</v>
      </c>
      <c r="AZ81">
        <v>118</v>
      </c>
      <c r="BA81">
        <v>152.07</v>
      </c>
      <c r="BB81">
        <v>72</v>
      </c>
      <c r="BC81">
        <v>72</v>
      </c>
      <c r="BD81">
        <v>56</v>
      </c>
      <c r="BE81">
        <v>0</v>
      </c>
      <c r="BF81">
        <v>0</v>
      </c>
      <c r="BG81">
        <v>-100</v>
      </c>
      <c r="BH81">
        <v>3.93</v>
      </c>
      <c r="BI81">
        <v>0</v>
      </c>
      <c r="BJ81">
        <v>0</v>
      </c>
      <c r="BK81">
        <v>5.5669999999999997E-2</v>
      </c>
      <c r="BL81">
        <v>1.4587600000000001</v>
      </c>
      <c r="BM81">
        <v>386</v>
      </c>
      <c r="BN81">
        <v>535</v>
      </c>
      <c r="BO81">
        <v>338</v>
      </c>
      <c r="BP81">
        <v>75</v>
      </c>
      <c r="BQ81">
        <v>115</v>
      </c>
      <c r="BR81">
        <v>0</v>
      </c>
      <c r="BS81">
        <v>921</v>
      </c>
      <c r="BT81">
        <v>341</v>
      </c>
      <c r="BU81">
        <v>5</v>
      </c>
      <c r="BV81">
        <v>7</v>
      </c>
      <c r="BW81">
        <v>25</v>
      </c>
      <c r="BX81">
        <v>42</v>
      </c>
      <c r="BY81">
        <v>45</v>
      </c>
      <c r="BZ81">
        <v>54</v>
      </c>
      <c r="CA81">
        <v>-22</v>
      </c>
      <c r="CB81">
        <v>14</v>
      </c>
      <c r="CC81">
        <v>0</v>
      </c>
      <c r="CD81">
        <v>71.930000000000007</v>
      </c>
      <c r="CE81">
        <v>157.09</v>
      </c>
      <c r="CF81">
        <v>579.75</v>
      </c>
      <c r="CG81">
        <v>-54.21</v>
      </c>
      <c r="CH81">
        <v>-87.59</v>
      </c>
      <c r="CI81">
        <v>1775</v>
      </c>
      <c r="CJ81">
        <v>1190</v>
      </c>
      <c r="CK81">
        <v>1500</v>
      </c>
      <c r="CL81">
        <v>1410</v>
      </c>
      <c r="CM81">
        <v>1380</v>
      </c>
      <c r="CN81">
        <v>2550</v>
      </c>
      <c r="CO81">
        <v>586</v>
      </c>
      <c r="CP81">
        <v>0</v>
      </c>
      <c r="CQ81">
        <v>0</v>
      </c>
      <c r="CR81">
        <v>1</v>
      </c>
      <c r="CS81">
        <v>1</v>
      </c>
      <c r="CT81">
        <v>87</v>
      </c>
      <c r="CU81">
        <v>278</v>
      </c>
      <c r="CV81">
        <v>-0.02</v>
      </c>
      <c r="CW81">
        <v>-0.24</v>
      </c>
      <c r="CX81">
        <v>-0.26</v>
      </c>
      <c r="CY81">
        <v>0.01</v>
      </c>
      <c r="CZ81">
        <v>-0.27</v>
      </c>
      <c r="DA81">
        <v>-0.26</v>
      </c>
      <c r="DB81">
        <v>-0.02</v>
      </c>
      <c r="DC81">
        <v>-1.02</v>
      </c>
      <c r="DD81">
        <v>-1.04</v>
      </c>
      <c r="DE81">
        <v>-0.09</v>
      </c>
      <c r="DF81">
        <v>-2.27</v>
      </c>
      <c r="DG81">
        <v>-2.36</v>
      </c>
      <c r="DH81">
        <v>7.0000000000000007E-2</v>
      </c>
      <c r="DI81">
        <v>-1.89</v>
      </c>
      <c r="DJ81">
        <v>-1.82</v>
      </c>
      <c r="DK81">
        <v>40</v>
      </c>
      <c r="DL81">
        <v>261</v>
      </c>
      <c r="DM81">
        <v>-6.2887599999999999</v>
      </c>
      <c r="DN81">
        <v>1197</v>
      </c>
      <c r="DO81">
        <v>0</v>
      </c>
      <c r="DP81">
        <v>1116</v>
      </c>
      <c r="DQ81">
        <v>455</v>
      </c>
      <c r="DR81">
        <v>1</v>
      </c>
      <c r="DS81">
        <v>0</v>
      </c>
      <c r="DT81">
        <v>0</v>
      </c>
      <c r="DU81">
        <v>0</v>
      </c>
      <c r="DV81">
        <v>185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20201116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-3</v>
      </c>
      <c r="ER81">
        <v>-1</v>
      </c>
      <c r="ES81">
        <v>0</v>
      </c>
      <c r="ET81">
        <v>77</v>
      </c>
      <c r="EU81">
        <v>91</v>
      </c>
      <c r="EV81">
        <v>31</v>
      </c>
      <c r="EW81">
        <v>0</v>
      </c>
      <c r="EX81">
        <v>1</v>
      </c>
      <c r="EY81">
        <v>0</v>
      </c>
      <c r="EZ81">
        <v>1</v>
      </c>
      <c r="FA81">
        <v>1</v>
      </c>
      <c r="FB81">
        <v>1</v>
      </c>
      <c r="FC81">
        <v>1</v>
      </c>
      <c r="FD81">
        <v>0</v>
      </c>
      <c r="FE81">
        <v>0</v>
      </c>
      <c r="FF81">
        <v>5</v>
      </c>
      <c r="FG81">
        <v>-21.4</v>
      </c>
      <c r="FH81">
        <v>-10.9</v>
      </c>
      <c r="FI81">
        <v>-9.1999999999999993</v>
      </c>
      <c r="FJ81">
        <v>-2.8</v>
      </c>
      <c r="FK81">
        <v>0</v>
      </c>
      <c r="FL81">
        <v>0</v>
      </c>
      <c r="FM81">
        <v>-5.6</v>
      </c>
      <c r="FN81">
        <v>12</v>
      </c>
      <c r="FO81">
        <v>-7.1</v>
      </c>
      <c r="FP81">
        <v>-31.8</v>
      </c>
      <c r="FQ81">
        <v>-1.5</v>
      </c>
      <c r="FR81">
        <v>0</v>
      </c>
      <c r="FS81">
        <v>-1.2</v>
      </c>
      <c r="FT81">
        <v>44</v>
      </c>
      <c r="FU81">
        <v>-34.700000000000003</v>
      </c>
      <c r="FV81">
        <v>-26.6</v>
      </c>
      <c r="FW81">
        <v>42.7</v>
      </c>
      <c r="FX81">
        <v>0</v>
      </c>
      <c r="FY81">
        <v>-93.9</v>
      </c>
      <c r="FZ81">
        <v>-30.6</v>
      </c>
      <c r="GA81">
        <v>-76.5</v>
      </c>
      <c r="GB81">
        <v>-62.5</v>
      </c>
      <c r="GC81">
        <v>0</v>
      </c>
      <c r="GD81">
        <v>0</v>
      </c>
      <c r="GE81">
        <v>-166.7</v>
      </c>
      <c r="GF81">
        <v>93.8</v>
      </c>
      <c r="GG81">
        <v>300</v>
      </c>
      <c r="GH81">
        <v>-200</v>
      </c>
      <c r="GI81">
        <v>419.5</v>
      </c>
      <c r="GJ81">
        <v>0</v>
      </c>
      <c r="GK81">
        <v>-150</v>
      </c>
      <c r="GL81">
        <v>50</v>
      </c>
      <c r="GM81">
        <v>500</v>
      </c>
      <c r="GN81">
        <v>-200</v>
      </c>
      <c r="GO81">
        <v>259.8</v>
      </c>
      <c r="GP81">
        <v>0</v>
      </c>
      <c r="GQ81">
        <v>-70</v>
      </c>
      <c r="GR81">
        <v>-45</v>
      </c>
      <c r="GS81">
        <v>36.4</v>
      </c>
      <c r="GT81">
        <v>-60</v>
      </c>
      <c r="GU81">
        <v>0</v>
      </c>
      <c r="GV81">
        <v>0</v>
      </c>
      <c r="GW81">
        <v>20</v>
      </c>
      <c r="GX81">
        <v>88.5</v>
      </c>
      <c r="GY81">
        <v>116.7</v>
      </c>
      <c r="GZ81">
        <v>-144.4</v>
      </c>
      <c r="HA81">
        <v>166.6</v>
      </c>
      <c r="HB81">
        <v>0</v>
      </c>
      <c r="HC81">
        <v>-144.4</v>
      </c>
      <c r="HD81">
        <v>62.5</v>
      </c>
      <c r="HE81">
        <v>533.29999999999995</v>
      </c>
      <c r="HF81">
        <v>-161.5</v>
      </c>
      <c r="HG81">
        <v>166.6</v>
      </c>
      <c r="HH81">
        <v>0</v>
      </c>
      <c r="HI81">
        <v>477</v>
      </c>
      <c r="HJ81">
        <v>49</v>
      </c>
      <c r="HK81">
        <v>40</v>
      </c>
      <c r="HL81">
        <v>425</v>
      </c>
      <c r="HM81">
        <v>34</v>
      </c>
      <c r="HN81">
        <v>22</v>
      </c>
      <c r="HO81">
        <v>386</v>
      </c>
      <c r="HP81">
        <v>8</v>
      </c>
      <c r="HQ81">
        <v>30</v>
      </c>
      <c r="HR81">
        <v>375</v>
      </c>
      <c r="HS81">
        <v>3</v>
      </c>
      <c r="HT81">
        <v>12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89</v>
      </c>
      <c r="IB81">
        <v>108</v>
      </c>
      <c r="IC81">
        <v>85</v>
      </c>
      <c r="ID81">
        <v>85</v>
      </c>
      <c r="IE81">
        <v>84</v>
      </c>
      <c r="IF81">
        <v>121</v>
      </c>
      <c r="IG81">
        <v>79</v>
      </c>
      <c r="IH81">
        <v>58</v>
      </c>
      <c r="II81">
        <v>83</v>
      </c>
      <c r="IJ81">
        <v>0</v>
      </c>
      <c r="IK81">
        <v>3</v>
      </c>
      <c r="IL81">
        <v>-16</v>
      </c>
      <c r="IM81">
        <v>1</v>
      </c>
      <c r="IN81">
        <v>4</v>
      </c>
      <c r="IO81">
        <v>-2</v>
      </c>
      <c r="IP81">
        <v>-1</v>
      </c>
      <c r="IQ81">
        <v>4</v>
      </c>
      <c r="IR81">
        <v>-4</v>
      </c>
      <c r="IS81">
        <v>6</v>
      </c>
      <c r="IT81">
        <v>0</v>
      </c>
      <c r="IU81">
        <v>-10</v>
      </c>
      <c r="IV81">
        <v>-26</v>
      </c>
      <c r="IW81">
        <v>6</v>
      </c>
      <c r="IX81">
        <v>18</v>
      </c>
      <c r="IY81">
        <v>-8</v>
      </c>
      <c r="IZ81">
        <v>-3</v>
      </c>
      <c r="JA81">
        <v>13</v>
      </c>
      <c r="JB81">
        <v>-8</v>
      </c>
      <c r="JC81">
        <v>5</v>
      </c>
      <c r="JD81">
        <v>0</v>
      </c>
      <c r="JE81">
        <v>83</v>
      </c>
      <c r="JF81">
        <v>6</v>
      </c>
      <c r="JG81">
        <v>5</v>
      </c>
      <c r="JH81">
        <v>0</v>
      </c>
      <c r="JI81">
        <v>0</v>
      </c>
      <c r="JJ81">
        <v>0</v>
      </c>
      <c r="JK81">
        <v>27.72</v>
      </c>
      <c r="JL81">
        <v>133</v>
      </c>
      <c r="JM81">
        <v>14</v>
      </c>
      <c r="JN81">
        <v>78</v>
      </c>
    </row>
    <row r="82" spans="1:274" x14ac:dyDescent="0.55000000000000004">
      <c r="A82" s="1" t="s">
        <v>494</v>
      </c>
      <c r="B82" t="s">
        <v>495</v>
      </c>
      <c r="C82" t="s">
        <v>364</v>
      </c>
      <c r="D82" t="s">
        <v>496</v>
      </c>
      <c r="E82" t="s">
        <v>283</v>
      </c>
      <c r="F82">
        <v>5140</v>
      </c>
      <c r="G82">
        <v>483</v>
      </c>
      <c r="H82">
        <v>941</v>
      </c>
      <c r="I82">
        <v>35</v>
      </c>
      <c r="J82">
        <v>3.7</v>
      </c>
      <c r="K82">
        <v>0.1</v>
      </c>
      <c r="L82">
        <v>1</v>
      </c>
      <c r="M82">
        <v>-1</v>
      </c>
      <c r="N82">
        <v>-1.3</v>
      </c>
      <c r="O82">
        <v>-35.799999999999997</v>
      </c>
      <c r="P82">
        <v>35.4</v>
      </c>
      <c r="Q82">
        <v>28</v>
      </c>
      <c r="R82">
        <v>35.200000000000003</v>
      </c>
      <c r="S82">
        <v>47.7</v>
      </c>
      <c r="T82">
        <v>7.79</v>
      </c>
      <c r="U82">
        <v>17.2</v>
      </c>
      <c r="V82">
        <v>10.8</v>
      </c>
      <c r="W82">
        <v>8.2200000000000006</v>
      </c>
      <c r="X82">
        <v>0</v>
      </c>
      <c r="Y82">
        <v>8.8000000000000007</v>
      </c>
      <c r="Z82">
        <v>6</v>
      </c>
      <c r="AA82">
        <v>0</v>
      </c>
      <c r="AB82">
        <v>4.05</v>
      </c>
      <c r="AC82">
        <v>0</v>
      </c>
      <c r="AD82">
        <v>9.61</v>
      </c>
      <c r="AE82">
        <v>12.08</v>
      </c>
      <c r="AF82">
        <v>1.39</v>
      </c>
      <c r="AG82">
        <v>1.37</v>
      </c>
      <c r="AH82">
        <v>0</v>
      </c>
      <c r="AI82">
        <v>14.49</v>
      </c>
      <c r="AJ82">
        <v>1.29</v>
      </c>
      <c r="AK82">
        <v>0.41</v>
      </c>
      <c r="AL82">
        <v>0.84</v>
      </c>
      <c r="AM82">
        <v>0.93</v>
      </c>
      <c r="AN82">
        <v>0.93</v>
      </c>
      <c r="AO82">
        <v>9.5</v>
      </c>
      <c r="AP82">
        <v>15</v>
      </c>
      <c r="AQ82">
        <v>17.89</v>
      </c>
      <c r="AR82">
        <v>15.58</v>
      </c>
      <c r="AS82">
        <v>12.25</v>
      </c>
      <c r="AT82">
        <v>0</v>
      </c>
      <c r="AU82">
        <v>0</v>
      </c>
      <c r="AV82">
        <v>7.35</v>
      </c>
      <c r="AW82">
        <v>14.64</v>
      </c>
      <c r="AX82">
        <v>16.66</v>
      </c>
      <c r="AY82">
        <v>16.149999999999999</v>
      </c>
      <c r="AZ82">
        <v>139</v>
      </c>
      <c r="BA82">
        <v>142.93</v>
      </c>
      <c r="BB82">
        <v>51</v>
      </c>
      <c r="BC82">
        <v>51</v>
      </c>
      <c r="BD82">
        <v>29</v>
      </c>
      <c r="BE82">
        <v>9.81</v>
      </c>
      <c r="BF82">
        <v>0.95</v>
      </c>
      <c r="BG82">
        <v>12.97</v>
      </c>
      <c r="BH82">
        <v>5.5</v>
      </c>
      <c r="BI82">
        <v>0.92</v>
      </c>
      <c r="BJ82">
        <v>0.95</v>
      </c>
      <c r="BK82">
        <v>3.8550000000000001E-2</v>
      </c>
      <c r="BL82">
        <v>1.0115799999999999</v>
      </c>
      <c r="BM82">
        <v>259</v>
      </c>
      <c r="BN82">
        <v>507</v>
      </c>
      <c r="BO82">
        <v>337</v>
      </c>
      <c r="BP82">
        <v>10</v>
      </c>
      <c r="BQ82">
        <v>83</v>
      </c>
      <c r="BR82">
        <v>9</v>
      </c>
      <c r="BS82">
        <v>766</v>
      </c>
      <c r="BT82">
        <v>353</v>
      </c>
      <c r="BU82">
        <v>29</v>
      </c>
      <c r="BV82">
        <v>31</v>
      </c>
      <c r="BW82">
        <v>48</v>
      </c>
      <c r="BX82">
        <v>60</v>
      </c>
      <c r="BY82">
        <v>51</v>
      </c>
      <c r="BZ82">
        <v>-7</v>
      </c>
      <c r="CA82">
        <v>-1</v>
      </c>
      <c r="CB82">
        <v>11</v>
      </c>
      <c r="CC82">
        <v>49</v>
      </c>
      <c r="CD82">
        <v>7.04</v>
      </c>
      <c r="CE82">
        <v>12.24</v>
      </c>
      <c r="CF82">
        <v>6.99</v>
      </c>
      <c r="CG82">
        <v>-42.44</v>
      </c>
      <c r="CH82">
        <v>0.82</v>
      </c>
      <c r="CI82">
        <v>5210</v>
      </c>
      <c r="CJ82">
        <v>8000</v>
      </c>
      <c r="CK82">
        <v>3795</v>
      </c>
      <c r="CL82">
        <v>4015</v>
      </c>
      <c r="CM82">
        <v>3801</v>
      </c>
      <c r="CN82">
        <v>8680</v>
      </c>
      <c r="CO82">
        <v>2190</v>
      </c>
      <c r="CP82">
        <v>1</v>
      </c>
      <c r="CQ82">
        <v>1</v>
      </c>
      <c r="CR82">
        <v>0</v>
      </c>
      <c r="CS82">
        <v>0</v>
      </c>
      <c r="CT82">
        <v>59</v>
      </c>
      <c r="CU82">
        <v>135</v>
      </c>
      <c r="CV82">
        <v>0.01</v>
      </c>
      <c r="CW82">
        <v>0.55000000000000004</v>
      </c>
      <c r="CX82">
        <v>0.55000000000000004</v>
      </c>
      <c r="CY82">
        <v>0.01</v>
      </c>
      <c r="CZ82">
        <v>0.32</v>
      </c>
      <c r="DA82">
        <v>0.33</v>
      </c>
      <c r="DB82">
        <v>0.09</v>
      </c>
      <c r="DC82">
        <v>-0.11</v>
      </c>
      <c r="DD82">
        <v>-0.02</v>
      </c>
      <c r="DE82">
        <v>0.1</v>
      </c>
      <c r="DF82">
        <v>3.08</v>
      </c>
      <c r="DG82">
        <v>3.18</v>
      </c>
      <c r="DH82">
        <v>0.03</v>
      </c>
      <c r="DI82">
        <v>4.3899999999999997</v>
      </c>
      <c r="DJ82">
        <v>4.42</v>
      </c>
      <c r="DK82">
        <v>72</v>
      </c>
      <c r="DL82">
        <v>227</v>
      </c>
      <c r="DM82">
        <v>1.3013600000000001</v>
      </c>
      <c r="DN82">
        <v>144</v>
      </c>
      <c r="DO82">
        <v>0</v>
      </c>
      <c r="DP82">
        <v>507</v>
      </c>
      <c r="DQ82">
        <v>455</v>
      </c>
      <c r="DR82">
        <v>1</v>
      </c>
      <c r="DS82">
        <v>0</v>
      </c>
      <c r="DT82">
        <v>0</v>
      </c>
      <c r="DU82">
        <v>0</v>
      </c>
      <c r="DV82">
        <v>3570</v>
      </c>
      <c r="DW82">
        <v>0</v>
      </c>
      <c r="DX82">
        <v>0</v>
      </c>
      <c r="DY82">
        <v>0</v>
      </c>
      <c r="DZ82">
        <v>1</v>
      </c>
      <c r="EA82">
        <v>20180411</v>
      </c>
      <c r="EB82">
        <v>20201116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-47</v>
      </c>
      <c r="EQ82">
        <v>6</v>
      </c>
      <c r="ER82">
        <v>4</v>
      </c>
      <c r="ES82">
        <v>0</v>
      </c>
      <c r="ET82">
        <v>37</v>
      </c>
      <c r="EU82">
        <v>13</v>
      </c>
      <c r="EV82">
        <v>40</v>
      </c>
      <c r="EW82">
        <v>1</v>
      </c>
      <c r="EX82">
        <v>1</v>
      </c>
      <c r="EY82">
        <v>0</v>
      </c>
      <c r="EZ82">
        <v>1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4</v>
      </c>
      <c r="FG82">
        <v>13</v>
      </c>
      <c r="FH82">
        <v>30.8</v>
      </c>
      <c r="FI82">
        <v>3.4</v>
      </c>
      <c r="FJ82">
        <v>-16.5</v>
      </c>
      <c r="FK82">
        <v>0</v>
      </c>
      <c r="FL82">
        <v>0</v>
      </c>
      <c r="FM82">
        <v>-20.399999999999999</v>
      </c>
      <c r="FN82">
        <v>18.2</v>
      </c>
      <c r="FO82">
        <v>17.3</v>
      </c>
      <c r="FP82">
        <v>6.2</v>
      </c>
      <c r="FQ82">
        <v>7.4</v>
      </c>
      <c r="FR82">
        <v>0</v>
      </c>
      <c r="FS82">
        <v>1.2</v>
      </c>
      <c r="FT82">
        <v>11</v>
      </c>
      <c r="FU82">
        <v>-3.3</v>
      </c>
      <c r="FV82">
        <v>-2.2999999999999998</v>
      </c>
      <c r="FW82">
        <v>2.4</v>
      </c>
      <c r="FX82">
        <v>0</v>
      </c>
      <c r="FY82">
        <v>-18.5</v>
      </c>
      <c r="FZ82">
        <v>100</v>
      </c>
      <c r="GA82">
        <v>33.299999999999997</v>
      </c>
      <c r="GB82">
        <v>-69.400000000000006</v>
      </c>
      <c r="GC82">
        <v>0</v>
      </c>
      <c r="GD82">
        <v>0</v>
      </c>
      <c r="GE82">
        <v>-71.400000000000006</v>
      </c>
      <c r="GF82">
        <v>-68.400000000000006</v>
      </c>
      <c r="GG82">
        <v>150</v>
      </c>
      <c r="GH82">
        <v>120</v>
      </c>
      <c r="GI82">
        <v>-62.7</v>
      </c>
      <c r="GJ82">
        <v>0</v>
      </c>
      <c r="GK82">
        <v>20</v>
      </c>
      <c r="GL82">
        <v>0</v>
      </c>
      <c r="GM82">
        <v>66.7</v>
      </c>
      <c r="GN82">
        <v>10</v>
      </c>
      <c r="GO82">
        <v>-79.599999999999994</v>
      </c>
      <c r="GP82">
        <v>0</v>
      </c>
      <c r="GQ82">
        <v>32.4</v>
      </c>
      <c r="GR82">
        <v>70.599999999999994</v>
      </c>
      <c r="GS82">
        <v>-6.9</v>
      </c>
      <c r="GT82">
        <v>-16.7</v>
      </c>
      <c r="GU82">
        <v>0</v>
      </c>
      <c r="GV82">
        <v>0</v>
      </c>
      <c r="GW82">
        <v>-71.400000000000006</v>
      </c>
      <c r="GX82">
        <v>100</v>
      </c>
      <c r="GY82">
        <v>-185</v>
      </c>
      <c r="GZ82">
        <v>225</v>
      </c>
      <c r="HA82">
        <v>64.3</v>
      </c>
      <c r="HB82">
        <v>0</v>
      </c>
      <c r="HC82">
        <v>-25</v>
      </c>
      <c r="HD82">
        <v>100</v>
      </c>
      <c r="HE82">
        <v>-241.7</v>
      </c>
      <c r="HF82">
        <v>252.9</v>
      </c>
      <c r="HG82">
        <v>-62.1</v>
      </c>
      <c r="HH82">
        <v>0</v>
      </c>
      <c r="HI82">
        <v>292</v>
      </c>
      <c r="HJ82">
        <v>27</v>
      </c>
      <c r="HK82">
        <v>34</v>
      </c>
      <c r="HL82">
        <v>382</v>
      </c>
      <c r="HM82">
        <v>54</v>
      </c>
      <c r="HN82">
        <v>58</v>
      </c>
      <c r="HO82">
        <v>395</v>
      </c>
      <c r="HP82">
        <v>72</v>
      </c>
      <c r="HQ82">
        <v>54</v>
      </c>
      <c r="HR82">
        <v>330</v>
      </c>
      <c r="HS82">
        <v>22</v>
      </c>
      <c r="HT82">
        <v>45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103</v>
      </c>
      <c r="IB82">
        <v>77</v>
      </c>
      <c r="IC82">
        <v>75</v>
      </c>
      <c r="ID82">
        <v>81</v>
      </c>
      <c r="IE82">
        <v>82</v>
      </c>
      <c r="IF82">
        <v>91</v>
      </c>
      <c r="IG82">
        <v>88</v>
      </c>
      <c r="IH82">
        <v>86</v>
      </c>
      <c r="II82">
        <v>88</v>
      </c>
      <c r="IJ82">
        <v>0</v>
      </c>
      <c r="IK82">
        <v>21</v>
      </c>
      <c r="IL82">
        <v>19</v>
      </c>
      <c r="IM82">
        <v>4</v>
      </c>
      <c r="IN82">
        <v>5</v>
      </c>
      <c r="IO82">
        <v>6</v>
      </c>
      <c r="IP82">
        <v>6</v>
      </c>
      <c r="IQ82">
        <v>10</v>
      </c>
      <c r="IR82">
        <v>11</v>
      </c>
      <c r="IS82">
        <v>2</v>
      </c>
      <c r="IT82">
        <v>0</v>
      </c>
      <c r="IU82">
        <v>21</v>
      </c>
      <c r="IV82">
        <v>6</v>
      </c>
      <c r="IW82">
        <v>20</v>
      </c>
      <c r="IX82">
        <v>8</v>
      </c>
      <c r="IY82">
        <v>6</v>
      </c>
      <c r="IZ82">
        <v>12</v>
      </c>
      <c r="JA82">
        <v>-17</v>
      </c>
      <c r="JB82">
        <v>26</v>
      </c>
      <c r="JC82">
        <v>10</v>
      </c>
      <c r="JD82">
        <v>0</v>
      </c>
      <c r="JE82">
        <v>88</v>
      </c>
      <c r="JF82">
        <v>2</v>
      </c>
      <c r="JG82">
        <v>10</v>
      </c>
      <c r="JH82">
        <v>0</v>
      </c>
      <c r="JI82">
        <v>0</v>
      </c>
      <c r="JJ82">
        <v>0</v>
      </c>
      <c r="JK82">
        <v>10.0625</v>
      </c>
      <c r="JL82">
        <v>96</v>
      </c>
      <c r="JM82">
        <v>31</v>
      </c>
      <c r="JN82">
        <v>79</v>
      </c>
    </row>
    <row r="83" spans="1:274" x14ac:dyDescent="0.55000000000000004">
      <c r="A83" s="1" t="s">
        <v>497</v>
      </c>
      <c r="B83" t="s">
        <v>498</v>
      </c>
      <c r="C83" t="s">
        <v>302</v>
      </c>
      <c r="D83" t="s">
        <v>303</v>
      </c>
      <c r="E83" t="s">
        <v>283</v>
      </c>
      <c r="F83">
        <v>2870</v>
      </c>
      <c r="G83">
        <v>836</v>
      </c>
      <c r="H83">
        <v>2914</v>
      </c>
      <c r="I83">
        <v>12</v>
      </c>
      <c r="J83">
        <v>0.4</v>
      </c>
      <c r="K83">
        <v>0</v>
      </c>
      <c r="L83">
        <v>0.2</v>
      </c>
      <c r="M83">
        <v>4.5999999999999996</v>
      </c>
      <c r="N83">
        <v>2.2999999999999998</v>
      </c>
      <c r="O83">
        <v>12.5</v>
      </c>
      <c r="P83">
        <v>11.7</v>
      </c>
      <c r="Q83">
        <v>-5.9</v>
      </c>
      <c r="R83">
        <v>-12.9</v>
      </c>
      <c r="S83">
        <v>1.6</v>
      </c>
      <c r="T83">
        <v>10.81</v>
      </c>
      <c r="U83">
        <v>9.1</v>
      </c>
      <c r="V83">
        <v>2.8</v>
      </c>
      <c r="W83">
        <v>1.94</v>
      </c>
      <c r="X83">
        <v>0</v>
      </c>
      <c r="Y83">
        <v>0.9</v>
      </c>
      <c r="Z83">
        <v>1.96</v>
      </c>
      <c r="AA83">
        <v>0</v>
      </c>
      <c r="AB83">
        <v>1.03</v>
      </c>
      <c r="AC83">
        <v>0</v>
      </c>
      <c r="AD83">
        <v>11.69</v>
      </c>
      <c r="AE83">
        <v>15.48</v>
      </c>
      <c r="AF83">
        <v>0.36</v>
      </c>
      <c r="AG83">
        <v>0.34</v>
      </c>
      <c r="AH83">
        <v>0</v>
      </c>
      <c r="AI83">
        <v>34.28</v>
      </c>
      <c r="AJ83">
        <v>2.0099999999999998</v>
      </c>
      <c r="AK83">
        <v>0.5</v>
      </c>
      <c r="AL83">
        <v>0.92</v>
      </c>
      <c r="AM83">
        <v>0.82</v>
      </c>
      <c r="AN83">
        <v>0.82</v>
      </c>
      <c r="AO83">
        <v>84</v>
      </c>
      <c r="AP83">
        <v>41.63</v>
      </c>
      <c r="AQ83">
        <v>-64.31</v>
      </c>
      <c r="AR83">
        <v>41.8</v>
      </c>
      <c r="AS83">
        <v>3.54</v>
      </c>
      <c r="AT83">
        <v>0</v>
      </c>
      <c r="AU83">
        <v>0</v>
      </c>
      <c r="AV83">
        <v>8.67</v>
      </c>
      <c r="AW83">
        <v>34.83</v>
      </c>
      <c r="AX83">
        <v>17.420000000000002</v>
      </c>
      <c r="AY83">
        <v>-14.47</v>
      </c>
      <c r="AZ83">
        <v>52</v>
      </c>
      <c r="BA83">
        <v>92.39</v>
      </c>
      <c r="BB83">
        <v>102</v>
      </c>
      <c r="BC83">
        <v>102</v>
      </c>
      <c r="BD83">
        <v>48</v>
      </c>
      <c r="BE83">
        <v>15.31</v>
      </c>
      <c r="BF83">
        <v>1.74</v>
      </c>
      <c r="BG83">
        <v>580</v>
      </c>
      <c r="BH83">
        <v>3.32</v>
      </c>
      <c r="BI83">
        <v>0</v>
      </c>
      <c r="BJ83">
        <v>1.74</v>
      </c>
      <c r="BK83">
        <v>3.9750000000000001E-2</v>
      </c>
      <c r="BL83">
        <v>1.2955399999999999</v>
      </c>
      <c r="BM83">
        <v>981</v>
      </c>
      <c r="BN83">
        <v>963</v>
      </c>
      <c r="BO83">
        <v>860</v>
      </c>
      <c r="BP83">
        <v>376</v>
      </c>
      <c r="BQ83">
        <v>75</v>
      </c>
      <c r="BR83">
        <v>0</v>
      </c>
      <c r="BS83">
        <v>1944</v>
      </c>
      <c r="BT83">
        <v>2470</v>
      </c>
      <c r="BU83">
        <v>48</v>
      </c>
      <c r="BV83">
        <v>20</v>
      </c>
      <c r="BW83">
        <v>140</v>
      </c>
      <c r="BX83">
        <v>210</v>
      </c>
      <c r="BY83">
        <v>71</v>
      </c>
      <c r="BZ83">
        <v>49</v>
      </c>
      <c r="CA83">
        <v>-142</v>
      </c>
      <c r="CB83">
        <v>17</v>
      </c>
      <c r="CC83">
        <v>50</v>
      </c>
      <c r="CD83">
        <v>5.38</v>
      </c>
      <c r="CE83">
        <v>13.07</v>
      </c>
      <c r="CF83">
        <v>6.25</v>
      </c>
      <c r="CG83">
        <v>-58.81</v>
      </c>
      <c r="CH83">
        <v>-13.95</v>
      </c>
      <c r="CI83">
        <v>2805</v>
      </c>
      <c r="CJ83">
        <v>2550</v>
      </c>
      <c r="CK83">
        <v>2570</v>
      </c>
      <c r="CL83">
        <v>3050</v>
      </c>
      <c r="CM83">
        <v>3295</v>
      </c>
      <c r="CN83">
        <v>4110</v>
      </c>
      <c r="CO83">
        <v>1395</v>
      </c>
      <c r="CP83">
        <v>1</v>
      </c>
      <c r="CQ83">
        <v>1</v>
      </c>
      <c r="CR83">
        <v>1</v>
      </c>
      <c r="CS83">
        <v>1</v>
      </c>
      <c r="CT83">
        <v>70</v>
      </c>
      <c r="CU83">
        <v>106</v>
      </c>
      <c r="CV83">
        <v>0</v>
      </c>
      <c r="CW83">
        <v>0.01</v>
      </c>
      <c r="CX83">
        <v>0.01</v>
      </c>
      <c r="CY83">
        <v>0</v>
      </c>
      <c r="CZ83">
        <v>0.18</v>
      </c>
      <c r="DA83">
        <v>0.18</v>
      </c>
      <c r="DB83">
        <v>7.0000000000000007E-2</v>
      </c>
      <c r="DC83">
        <v>0.19</v>
      </c>
      <c r="DD83">
        <v>0.26</v>
      </c>
      <c r="DE83">
        <v>-0.03</v>
      </c>
      <c r="DF83">
        <v>0.82</v>
      </c>
      <c r="DG83">
        <v>0.79</v>
      </c>
      <c r="DH83">
        <v>-0.32</v>
      </c>
      <c r="DI83">
        <v>-2.38</v>
      </c>
      <c r="DJ83">
        <v>-2.7</v>
      </c>
      <c r="DK83">
        <v>41</v>
      </c>
      <c r="DL83">
        <v>164</v>
      </c>
      <c r="DM83">
        <v>3.0229499999999998</v>
      </c>
      <c r="DN83">
        <v>383</v>
      </c>
      <c r="DO83">
        <v>0</v>
      </c>
      <c r="DP83">
        <v>923</v>
      </c>
      <c r="DQ83">
        <v>455</v>
      </c>
      <c r="DR83">
        <v>1</v>
      </c>
      <c r="DS83">
        <v>0</v>
      </c>
      <c r="DT83">
        <v>0</v>
      </c>
      <c r="DU83">
        <v>0</v>
      </c>
      <c r="DV83">
        <v>750</v>
      </c>
      <c r="DW83">
        <v>0</v>
      </c>
      <c r="DX83">
        <v>0</v>
      </c>
      <c r="DY83">
        <v>0</v>
      </c>
      <c r="DZ83">
        <v>1</v>
      </c>
      <c r="EA83">
        <v>20170323</v>
      </c>
      <c r="EB83">
        <v>20201113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-81</v>
      </c>
      <c r="EQ83">
        <v>-10</v>
      </c>
      <c r="ER83">
        <v>-2</v>
      </c>
      <c r="ES83">
        <v>0</v>
      </c>
      <c r="ET83">
        <v>44</v>
      </c>
      <c r="EU83">
        <v>65</v>
      </c>
      <c r="EV83">
        <v>54</v>
      </c>
      <c r="EW83">
        <v>0</v>
      </c>
      <c r="EX83">
        <v>1</v>
      </c>
      <c r="EY83">
        <v>0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1</v>
      </c>
      <c r="FF83">
        <v>6</v>
      </c>
      <c r="FG83">
        <v>18.100000000000001</v>
      </c>
      <c r="FH83">
        <v>-18.100000000000001</v>
      </c>
      <c r="FI83">
        <v>0.6</v>
      </c>
      <c r="FJ83">
        <v>43.2</v>
      </c>
      <c r="FK83">
        <v>0</v>
      </c>
      <c r="FL83">
        <v>0</v>
      </c>
      <c r="FM83">
        <v>20.7</v>
      </c>
      <c r="FN83">
        <v>15.9</v>
      </c>
      <c r="FO83">
        <v>-19.899999999999999</v>
      </c>
      <c r="FP83">
        <v>-14.2</v>
      </c>
      <c r="FQ83">
        <v>23.4</v>
      </c>
      <c r="FR83">
        <v>0</v>
      </c>
      <c r="FS83">
        <v>0.1</v>
      </c>
      <c r="FT83">
        <v>-28.4</v>
      </c>
      <c r="FU83">
        <v>13.1</v>
      </c>
      <c r="FV83">
        <v>5.8</v>
      </c>
      <c r="FW83">
        <v>44</v>
      </c>
      <c r="FX83">
        <v>0</v>
      </c>
      <c r="FY83">
        <v>126.4</v>
      </c>
      <c r="FZ83">
        <v>-69.400000000000006</v>
      </c>
      <c r="GA83">
        <v>-213.6</v>
      </c>
      <c r="GB83">
        <v>752</v>
      </c>
      <c r="GC83">
        <v>0</v>
      </c>
      <c r="GD83">
        <v>0</v>
      </c>
      <c r="GE83">
        <v>227.3</v>
      </c>
      <c r="GF83">
        <v>-540</v>
      </c>
      <c r="GG83">
        <v>-102.9</v>
      </c>
      <c r="GH83">
        <v>-75.599999999999994</v>
      </c>
      <c r="GI83">
        <v>65.400000000000006</v>
      </c>
      <c r="GJ83">
        <v>0</v>
      </c>
      <c r="GK83">
        <v>-60</v>
      </c>
      <c r="GL83">
        <v>-188.9</v>
      </c>
      <c r="GM83">
        <v>93.8</v>
      </c>
      <c r="GN83">
        <v>1200</v>
      </c>
      <c r="GO83">
        <v>170.6</v>
      </c>
      <c r="GP83">
        <v>0</v>
      </c>
      <c r="GQ83">
        <v>143.6</v>
      </c>
      <c r="GR83">
        <v>-161.5</v>
      </c>
      <c r="GS83">
        <v>-112.5</v>
      </c>
      <c r="GT83">
        <v>286.3</v>
      </c>
      <c r="GU83">
        <v>0</v>
      </c>
      <c r="GV83">
        <v>0</v>
      </c>
      <c r="GW83">
        <v>550</v>
      </c>
      <c r="GX83">
        <v>-291.7</v>
      </c>
      <c r="GY83">
        <v>-107.8</v>
      </c>
      <c r="GZ83">
        <v>-74.5</v>
      </c>
      <c r="HA83">
        <v>127</v>
      </c>
      <c r="HB83">
        <v>0</v>
      </c>
      <c r="HC83">
        <v>-49</v>
      </c>
      <c r="HD83">
        <v>-280.8</v>
      </c>
      <c r="HE83">
        <v>89.4</v>
      </c>
      <c r="HF83">
        <v>360</v>
      </c>
      <c r="HG83">
        <v>354.1</v>
      </c>
      <c r="HH83">
        <v>0</v>
      </c>
      <c r="HI83">
        <v>2155</v>
      </c>
      <c r="HJ83">
        <v>72</v>
      </c>
      <c r="HK83">
        <v>39</v>
      </c>
      <c r="HL83">
        <v>1766</v>
      </c>
      <c r="HM83">
        <v>22</v>
      </c>
      <c r="HN83">
        <v>-24</v>
      </c>
      <c r="HO83">
        <v>1776</v>
      </c>
      <c r="HP83">
        <v>-25</v>
      </c>
      <c r="HQ83">
        <v>-51</v>
      </c>
      <c r="HR83">
        <v>2544</v>
      </c>
      <c r="HS83">
        <v>163</v>
      </c>
      <c r="HT83">
        <v>95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566</v>
      </c>
      <c r="IB83">
        <v>422</v>
      </c>
      <c r="IC83">
        <v>690</v>
      </c>
      <c r="ID83">
        <v>682</v>
      </c>
      <c r="IE83">
        <v>683</v>
      </c>
      <c r="IF83">
        <v>489</v>
      </c>
      <c r="IG83">
        <v>553</v>
      </c>
      <c r="IH83">
        <v>585</v>
      </c>
      <c r="II83">
        <v>843</v>
      </c>
      <c r="IJ83">
        <v>0</v>
      </c>
      <c r="IK83">
        <v>11</v>
      </c>
      <c r="IL83">
        <v>-5</v>
      </c>
      <c r="IM83">
        <v>69</v>
      </c>
      <c r="IN83">
        <v>90</v>
      </c>
      <c r="IO83">
        <v>36</v>
      </c>
      <c r="IP83">
        <v>-32</v>
      </c>
      <c r="IQ83">
        <v>-2</v>
      </c>
      <c r="IR83">
        <v>22</v>
      </c>
      <c r="IS83">
        <v>60</v>
      </c>
      <c r="IT83">
        <v>0</v>
      </c>
      <c r="IU83">
        <v>4</v>
      </c>
      <c r="IV83">
        <v>-12</v>
      </c>
      <c r="IW83">
        <v>64</v>
      </c>
      <c r="IX83">
        <v>51</v>
      </c>
      <c r="IY83">
        <v>26</v>
      </c>
      <c r="IZ83">
        <v>-47</v>
      </c>
      <c r="JA83">
        <v>-5</v>
      </c>
      <c r="JB83">
        <v>13</v>
      </c>
      <c r="JC83">
        <v>59</v>
      </c>
      <c r="JD83">
        <v>0</v>
      </c>
      <c r="JE83">
        <v>843</v>
      </c>
      <c r="JF83">
        <v>60</v>
      </c>
      <c r="JG83">
        <v>59</v>
      </c>
      <c r="JH83">
        <v>0</v>
      </c>
      <c r="JI83">
        <v>0</v>
      </c>
      <c r="JJ83">
        <v>0</v>
      </c>
      <c r="JK83">
        <v>5.9714285714285724</v>
      </c>
      <c r="JL83">
        <v>43</v>
      </c>
      <c r="JM83">
        <v>140</v>
      </c>
      <c r="JN83">
        <v>80</v>
      </c>
    </row>
    <row r="84" spans="1:274" x14ac:dyDescent="0.55000000000000004">
      <c r="A84" s="1" t="s">
        <v>499</v>
      </c>
      <c r="B84" t="s">
        <v>500</v>
      </c>
      <c r="C84" t="s">
        <v>395</v>
      </c>
      <c r="D84" t="s">
        <v>396</v>
      </c>
      <c r="E84" t="s">
        <v>283</v>
      </c>
      <c r="F84">
        <v>3175</v>
      </c>
      <c r="G84">
        <v>640</v>
      </c>
      <c r="H84">
        <v>2015</v>
      </c>
      <c r="I84">
        <v>114</v>
      </c>
      <c r="J84">
        <v>5.7</v>
      </c>
      <c r="K84">
        <v>0</v>
      </c>
      <c r="L84">
        <v>-1.2</v>
      </c>
      <c r="M84">
        <v>-4.9000000000000004</v>
      </c>
      <c r="N84">
        <v>-4.0999999999999996</v>
      </c>
      <c r="O84">
        <v>13.6</v>
      </c>
      <c r="P84">
        <v>13.4</v>
      </c>
      <c r="Q84">
        <v>26.5</v>
      </c>
      <c r="R84">
        <v>18.5</v>
      </c>
      <c r="S84">
        <v>0</v>
      </c>
      <c r="T84">
        <v>72.510000000000005</v>
      </c>
      <c r="U84">
        <v>53.6</v>
      </c>
      <c r="V84">
        <v>6.7</v>
      </c>
      <c r="W84">
        <v>2.99</v>
      </c>
      <c r="X84">
        <v>5.62</v>
      </c>
      <c r="Y84">
        <v>7.1</v>
      </c>
      <c r="Z84">
        <v>2.99</v>
      </c>
      <c r="AA84">
        <v>7.45</v>
      </c>
      <c r="AB84">
        <v>2.33</v>
      </c>
      <c r="AC84">
        <v>5.88</v>
      </c>
      <c r="AD84">
        <v>11.04</v>
      </c>
      <c r="AE84">
        <v>11.85</v>
      </c>
      <c r="AF84">
        <v>0.5</v>
      </c>
      <c r="AG84">
        <v>0.5</v>
      </c>
      <c r="AH84">
        <v>0.06</v>
      </c>
      <c r="AI84">
        <v>25.31</v>
      </c>
      <c r="AJ84">
        <v>1.61</v>
      </c>
      <c r="AK84">
        <v>0.47</v>
      </c>
      <c r="AL84">
        <v>0.92</v>
      </c>
      <c r="AM84">
        <v>0.87</v>
      </c>
      <c r="AN84">
        <v>0.81</v>
      </c>
      <c r="AO84">
        <v>10.199999999999999</v>
      </c>
      <c r="AP84">
        <v>27.43</v>
      </c>
      <c r="AQ84">
        <v>32</v>
      </c>
      <c r="AR84">
        <v>29.09</v>
      </c>
      <c r="AS84">
        <v>62.26</v>
      </c>
      <c r="AT84">
        <v>10.85</v>
      </c>
      <c r="AU84">
        <v>10.85</v>
      </c>
      <c r="AV84">
        <v>6.95</v>
      </c>
      <c r="AW84">
        <v>17.3</v>
      </c>
      <c r="AX84">
        <v>16.84</v>
      </c>
      <c r="AY84">
        <v>98.91</v>
      </c>
      <c r="AZ84">
        <v>228</v>
      </c>
      <c r="BA84">
        <v>473.27</v>
      </c>
      <c r="BB84">
        <v>29</v>
      </c>
      <c r="BC84">
        <v>29</v>
      </c>
      <c r="BD84">
        <v>11</v>
      </c>
      <c r="BE84">
        <v>33.56</v>
      </c>
      <c r="BF84">
        <v>0.94</v>
      </c>
      <c r="BG84">
        <v>161.54</v>
      </c>
      <c r="BH84">
        <v>1.08</v>
      </c>
      <c r="BI84">
        <v>0</v>
      </c>
      <c r="BJ84">
        <v>0.94</v>
      </c>
      <c r="BK84">
        <v>3.6850000000000001E-2</v>
      </c>
      <c r="BL84">
        <v>1.0331900000000001</v>
      </c>
      <c r="BM84">
        <v>211</v>
      </c>
      <c r="BN84">
        <v>733</v>
      </c>
      <c r="BO84">
        <v>844</v>
      </c>
      <c r="BP84">
        <v>437</v>
      </c>
      <c r="BQ84">
        <v>40</v>
      </c>
      <c r="BR84">
        <v>0</v>
      </c>
      <c r="BS84">
        <v>944</v>
      </c>
      <c r="BT84">
        <v>1270</v>
      </c>
      <c r="BU84">
        <v>38</v>
      </c>
      <c r="BV84">
        <v>22</v>
      </c>
      <c r="BW84">
        <v>69</v>
      </c>
      <c r="BX84">
        <v>684</v>
      </c>
      <c r="BY84">
        <v>58</v>
      </c>
      <c r="BZ84">
        <v>83</v>
      </c>
      <c r="CA84">
        <v>-134</v>
      </c>
      <c r="CB84">
        <v>4</v>
      </c>
      <c r="CC84">
        <v>30</v>
      </c>
      <c r="CD84">
        <v>6.6</v>
      </c>
      <c r="CE84">
        <v>10.53</v>
      </c>
      <c r="CF84">
        <v>35.22</v>
      </c>
      <c r="CG84">
        <v>-37.36</v>
      </c>
      <c r="CH84">
        <v>-81.27</v>
      </c>
      <c r="CI84">
        <v>3310</v>
      </c>
      <c r="CJ84">
        <v>2795</v>
      </c>
      <c r="CK84">
        <v>2800</v>
      </c>
      <c r="CL84">
        <v>2510</v>
      </c>
      <c r="CM84">
        <v>2680</v>
      </c>
      <c r="CN84">
        <v>3545</v>
      </c>
      <c r="CO84">
        <v>1320</v>
      </c>
      <c r="CP84">
        <v>0</v>
      </c>
      <c r="CQ84">
        <v>0</v>
      </c>
      <c r="CR84">
        <v>1</v>
      </c>
      <c r="CS84">
        <v>1</v>
      </c>
      <c r="CT84">
        <v>90</v>
      </c>
      <c r="CU84">
        <v>141</v>
      </c>
      <c r="CV84">
        <v>0</v>
      </c>
      <c r="CW84">
        <v>-0.25</v>
      </c>
      <c r="CX84">
        <v>-0.25</v>
      </c>
      <c r="CY84">
        <v>0</v>
      </c>
      <c r="CZ84">
        <v>-0.15</v>
      </c>
      <c r="DA84">
        <v>-0.15</v>
      </c>
      <c r="DB84">
        <v>-0.03</v>
      </c>
      <c r="DC84">
        <v>-0.5</v>
      </c>
      <c r="DD84">
        <v>-0.53</v>
      </c>
      <c r="DE84">
        <v>0.14000000000000001</v>
      </c>
      <c r="DF84">
        <v>-0.69</v>
      </c>
      <c r="DG84">
        <v>-0.55000000000000004</v>
      </c>
      <c r="DH84">
        <v>0.97</v>
      </c>
      <c r="DI84">
        <v>-0.94</v>
      </c>
      <c r="DJ84">
        <v>0.03</v>
      </c>
      <c r="DK84">
        <v>54</v>
      </c>
      <c r="DL84">
        <v>185</v>
      </c>
      <c r="DM84">
        <v>2.2317300000000002</v>
      </c>
      <c r="DN84">
        <v>252</v>
      </c>
      <c r="DO84">
        <v>0</v>
      </c>
      <c r="DP84">
        <v>780</v>
      </c>
      <c r="DQ84">
        <v>455</v>
      </c>
      <c r="DR84">
        <v>1</v>
      </c>
      <c r="DS84">
        <v>0</v>
      </c>
      <c r="DT84">
        <v>0</v>
      </c>
      <c r="DU84">
        <v>0</v>
      </c>
      <c r="DV84">
        <v>1260</v>
      </c>
      <c r="DW84">
        <v>0</v>
      </c>
      <c r="DX84">
        <v>0</v>
      </c>
      <c r="DY84">
        <v>0</v>
      </c>
      <c r="DZ84">
        <v>1</v>
      </c>
      <c r="EA84">
        <v>20200713</v>
      </c>
      <c r="EB84">
        <v>20201113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-52.4</v>
      </c>
      <c r="EN84">
        <v>168.2</v>
      </c>
      <c r="EO84">
        <v>20</v>
      </c>
      <c r="EP84">
        <v>37</v>
      </c>
      <c r="EQ84">
        <v>-8</v>
      </c>
      <c r="ER84">
        <v>0</v>
      </c>
      <c r="ES84">
        <v>8</v>
      </c>
      <c r="ET84">
        <v>37</v>
      </c>
      <c r="EU84">
        <v>269</v>
      </c>
      <c r="EV84">
        <v>54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0</v>
      </c>
      <c r="FE84">
        <v>1</v>
      </c>
      <c r="FF84">
        <v>8</v>
      </c>
      <c r="FG84">
        <v>16.600000000000001</v>
      </c>
      <c r="FH84">
        <v>19.100000000000001</v>
      </c>
      <c r="FI84">
        <v>-5.2</v>
      </c>
      <c r="FJ84">
        <v>3.2</v>
      </c>
      <c r="FK84">
        <v>12.8</v>
      </c>
      <c r="FL84">
        <v>0</v>
      </c>
      <c r="FM84">
        <v>7.4</v>
      </c>
      <c r="FN84">
        <v>3.1</v>
      </c>
      <c r="FO84">
        <v>2.5</v>
      </c>
      <c r="FP84">
        <v>10.6</v>
      </c>
      <c r="FQ84">
        <v>-2.1</v>
      </c>
      <c r="FR84">
        <v>0</v>
      </c>
      <c r="FS84">
        <v>-12.8</v>
      </c>
      <c r="FT84">
        <v>-16.899999999999999</v>
      </c>
      <c r="FU84">
        <v>7.1</v>
      </c>
      <c r="FV84">
        <v>42.5</v>
      </c>
      <c r="FW84">
        <v>-22.8</v>
      </c>
      <c r="FX84">
        <v>0</v>
      </c>
      <c r="FY84">
        <v>-38.299999999999997</v>
      </c>
      <c r="FZ84">
        <v>114.9</v>
      </c>
      <c r="GA84">
        <v>-20.8</v>
      </c>
      <c r="GB84">
        <v>-63.8</v>
      </c>
      <c r="GC84">
        <v>169</v>
      </c>
      <c r="GD84">
        <v>0</v>
      </c>
      <c r="GE84">
        <v>-87</v>
      </c>
      <c r="GF84">
        <v>140</v>
      </c>
      <c r="GG84">
        <v>-81.3</v>
      </c>
      <c r="GH84">
        <v>525</v>
      </c>
      <c r="GI84">
        <v>30</v>
      </c>
      <c r="GJ84">
        <v>0</v>
      </c>
      <c r="GK84">
        <v>-25</v>
      </c>
      <c r="GL84">
        <v>100</v>
      </c>
      <c r="GM84">
        <v>-50</v>
      </c>
      <c r="GN84">
        <v>733.3</v>
      </c>
      <c r="GO84">
        <v>-84.4</v>
      </c>
      <c r="GP84">
        <v>0</v>
      </c>
      <c r="GQ84">
        <v>-48.6</v>
      </c>
      <c r="GR84">
        <v>125.7</v>
      </c>
      <c r="GS84">
        <v>-35.4</v>
      </c>
      <c r="GT84">
        <v>-64.7</v>
      </c>
      <c r="GU84">
        <v>227.8</v>
      </c>
      <c r="GV84">
        <v>0</v>
      </c>
      <c r="GW84">
        <v>-93.8</v>
      </c>
      <c r="GX84">
        <v>106.7</v>
      </c>
      <c r="GY84">
        <v>-69.2</v>
      </c>
      <c r="GZ84">
        <v>600</v>
      </c>
      <c r="HA84">
        <v>157</v>
      </c>
      <c r="HB84">
        <v>0</v>
      </c>
      <c r="HC84">
        <v>-50</v>
      </c>
      <c r="HD84">
        <v>0</v>
      </c>
      <c r="HE84">
        <v>300</v>
      </c>
      <c r="HF84">
        <v>250</v>
      </c>
      <c r="HG84">
        <v>-81.599999999999994</v>
      </c>
      <c r="HH84">
        <v>0</v>
      </c>
      <c r="HI84">
        <v>1056</v>
      </c>
      <c r="HJ84">
        <v>47</v>
      </c>
      <c r="HK84">
        <v>35</v>
      </c>
      <c r="HL84">
        <v>1258</v>
      </c>
      <c r="HM84">
        <v>101</v>
      </c>
      <c r="HN84">
        <v>79</v>
      </c>
      <c r="HO84">
        <v>1193</v>
      </c>
      <c r="HP84">
        <v>80</v>
      </c>
      <c r="HQ84">
        <v>51</v>
      </c>
      <c r="HR84">
        <v>1231</v>
      </c>
      <c r="HS84">
        <v>29</v>
      </c>
      <c r="HT84">
        <v>18</v>
      </c>
      <c r="HU84">
        <v>1388</v>
      </c>
      <c r="HV84">
        <v>78</v>
      </c>
      <c r="HW84">
        <v>59</v>
      </c>
      <c r="HX84">
        <v>0</v>
      </c>
      <c r="HY84">
        <v>0</v>
      </c>
      <c r="HZ84">
        <v>0</v>
      </c>
      <c r="IA84">
        <v>298</v>
      </c>
      <c r="IB84">
        <v>258</v>
      </c>
      <c r="IC84">
        <v>278</v>
      </c>
      <c r="ID84">
        <v>367</v>
      </c>
      <c r="IE84">
        <v>320</v>
      </c>
      <c r="IF84">
        <v>266</v>
      </c>
      <c r="IG84">
        <v>285</v>
      </c>
      <c r="IH84">
        <v>406</v>
      </c>
      <c r="II84">
        <v>313</v>
      </c>
      <c r="IJ84">
        <v>0</v>
      </c>
      <c r="IK84">
        <v>23</v>
      </c>
      <c r="IL84">
        <v>-15</v>
      </c>
      <c r="IM84">
        <v>16</v>
      </c>
      <c r="IN84">
        <v>4</v>
      </c>
      <c r="IO84">
        <v>3</v>
      </c>
      <c r="IP84">
        <v>6</v>
      </c>
      <c r="IQ84">
        <v>3</v>
      </c>
      <c r="IR84">
        <v>25</v>
      </c>
      <c r="IS84">
        <v>4</v>
      </c>
      <c r="IT84">
        <v>0</v>
      </c>
      <c r="IU84">
        <v>16</v>
      </c>
      <c r="IV84">
        <v>-15</v>
      </c>
      <c r="IW84">
        <v>13</v>
      </c>
      <c r="IX84">
        <v>2</v>
      </c>
      <c r="IY84">
        <v>1</v>
      </c>
      <c r="IZ84">
        <v>1</v>
      </c>
      <c r="JA84">
        <v>4</v>
      </c>
      <c r="JB84">
        <v>14</v>
      </c>
      <c r="JC84">
        <v>3</v>
      </c>
      <c r="JD84">
        <v>0</v>
      </c>
      <c r="JE84">
        <v>313</v>
      </c>
      <c r="JF84">
        <v>4</v>
      </c>
      <c r="JG84">
        <v>3</v>
      </c>
      <c r="JH84">
        <v>0</v>
      </c>
      <c r="JI84">
        <v>0</v>
      </c>
      <c r="JJ84">
        <v>0</v>
      </c>
      <c r="JK84">
        <v>9.27536231884058</v>
      </c>
      <c r="JL84">
        <v>99</v>
      </c>
      <c r="JM84">
        <v>54</v>
      </c>
      <c r="JN84">
        <v>81</v>
      </c>
    </row>
    <row r="85" spans="1:274" x14ac:dyDescent="0.55000000000000004">
      <c r="A85" s="1" t="s">
        <v>501</v>
      </c>
      <c r="B85" t="s">
        <v>502</v>
      </c>
      <c r="C85" t="s">
        <v>286</v>
      </c>
      <c r="D85" t="s">
        <v>299</v>
      </c>
      <c r="E85" t="s">
        <v>283</v>
      </c>
      <c r="F85">
        <v>2580</v>
      </c>
      <c r="G85">
        <v>419</v>
      </c>
      <c r="H85">
        <v>1625</v>
      </c>
      <c r="I85">
        <v>0</v>
      </c>
      <c r="J85">
        <v>0</v>
      </c>
      <c r="K85">
        <v>5.5</v>
      </c>
      <c r="L85">
        <v>2.4</v>
      </c>
      <c r="M85">
        <v>0.6</v>
      </c>
      <c r="N85">
        <v>-0.6</v>
      </c>
      <c r="O85">
        <v>3.6</v>
      </c>
      <c r="P85">
        <v>-18.7</v>
      </c>
      <c r="Q85">
        <v>-18</v>
      </c>
      <c r="R85">
        <v>-5</v>
      </c>
      <c r="S85">
        <v>-54.9</v>
      </c>
      <c r="T85">
        <v>46.08</v>
      </c>
      <c r="U85">
        <v>25.7</v>
      </c>
      <c r="V85">
        <v>5</v>
      </c>
      <c r="W85">
        <v>8</v>
      </c>
      <c r="X85">
        <v>0</v>
      </c>
      <c r="Y85">
        <v>3</v>
      </c>
      <c r="Z85">
        <v>-2.83</v>
      </c>
      <c r="AA85">
        <v>0</v>
      </c>
      <c r="AB85">
        <v>-1.46</v>
      </c>
      <c r="AC85">
        <v>0</v>
      </c>
      <c r="AD85">
        <v>5.01</v>
      </c>
      <c r="AE85">
        <v>5.1100000000000003</v>
      </c>
      <c r="AF85">
        <v>0.28000000000000003</v>
      </c>
      <c r="AG85">
        <v>0.28999999999999998</v>
      </c>
      <c r="AH85">
        <v>0</v>
      </c>
      <c r="AI85">
        <v>-34.57</v>
      </c>
      <c r="AJ85">
        <v>3.78</v>
      </c>
      <c r="AK85">
        <v>0.3</v>
      </c>
      <c r="AL85">
        <v>1.62</v>
      </c>
      <c r="AM85">
        <v>0.99</v>
      </c>
      <c r="AN85">
        <v>0.99</v>
      </c>
      <c r="AO85">
        <v>35.799999999999997</v>
      </c>
      <c r="AP85">
        <v>-34.92</v>
      </c>
      <c r="AQ85">
        <v>419</v>
      </c>
      <c r="AR85">
        <v>-34.92</v>
      </c>
      <c r="AS85">
        <v>19.329999999999998</v>
      </c>
      <c r="AT85">
        <v>0</v>
      </c>
      <c r="AU85">
        <v>0</v>
      </c>
      <c r="AV85">
        <v>1.64</v>
      </c>
      <c r="AW85">
        <v>2.97</v>
      </c>
      <c r="AX85">
        <v>3.64</v>
      </c>
      <c r="AY85">
        <v>89.26</v>
      </c>
      <c r="AZ85">
        <v>175</v>
      </c>
      <c r="BA85">
        <v>240.16</v>
      </c>
      <c r="BB85">
        <v>70</v>
      </c>
      <c r="BC85">
        <v>96</v>
      </c>
      <c r="BD85">
        <v>40</v>
      </c>
      <c r="BE85">
        <v>42.41</v>
      </c>
      <c r="BF85">
        <v>1.94</v>
      </c>
      <c r="BG85">
        <v>263.98</v>
      </c>
      <c r="BH85">
        <v>3.27</v>
      </c>
      <c r="BI85">
        <v>0</v>
      </c>
      <c r="BJ85">
        <v>1.94</v>
      </c>
      <c r="BK85">
        <v>3.4639999999999997E-2</v>
      </c>
      <c r="BL85">
        <v>1.2521</v>
      </c>
      <c r="BM85">
        <v>403</v>
      </c>
      <c r="BN85">
        <v>418</v>
      </c>
      <c r="BO85">
        <v>777</v>
      </c>
      <c r="BP85">
        <v>211</v>
      </c>
      <c r="BQ85">
        <v>131</v>
      </c>
      <c r="BR85">
        <v>0</v>
      </c>
      <c r="BS85">
        <v>821</v>
      </c>
      <c r="BT85">
        <v>1437</v>
      </c>
      <c r="BU85">
        <v>115</v>
      </c>
      <c r="BV85">
        <v>-12</v>
      </c>
      <c r="BW85">
        <v>170</v>
      </c>
      <c r="BX85">
        <v>378</v>
      </c>
      <c r="BY85">
        <v>84</v>
      </c>
      <c r="BZ85">
        <v>-87</v>
      </c>
      <c r="CA85">
        <v>15</v>
      </c>
      <c r="CB85">
        <v>2</v>
      </c>
      <c r="CC85">
        <v>50</v>
      </c>
      <c r="CD85">
        <v>4.41</v>
      </c>
      <c r="CE85">
        <v>3.43</v>
      </c>
      <c r="CF85">
        <v>3.49</v>
      </c>
      <c r="CG85">
        <v>28.49</v>
      </c>
      <c r="CH85">
        <v>26.15</v>
      </c>
      <c r="CI85">
        <v>2595</v>
      </c>
      <c r="CJ85">
        <v>2490</v>
      </c>
      <c r="CK85">
        <v>3175</v>
      </c>
      <c r="CL85">
        <v>3145</v>
      </c>
      <c r="CM85">
        <v>2715</v>
      </c>
      <c r="CN85">
        <v>3220</v>
      </c>
      <c r="CO85">
        <v>1455</v>
      </c>
      <c r="CP85">
        <v>1</v>
      </c>
      <c r="CQ85">
        <v>1</v>
      </c>
      <c r="CR85">
        <v>1</v>
      </c>
      <c r="CS85">
        <v>0</v>
      </c>
      <c r="CT85">
        <v>80</v>
      </c>
      <c r="CU85">
        <v>77</v>
      </c>
      <c r="CV85">
        <v>0</v>
      </c>
      <c r="CW85">
        <v>0.25</v>
      </c>
      <c r="CX85">
        <v>0.25</v>
      </c>
      <c r="CY85">
        <v>0</v>
      </c>
      <c r="CZ85">
        <v>0.04</v>
      </c>
      <c r="DA85">
        <v>0.04</v>
      </c>
      <c r="DB85">
        <v>0</v>
      </c>
      <c r="DC85">
        <v>0.56999999999999995</v>
      </c>
      <c r="DD85">
        <v>0.56999999999999995</v>
      </c>
      <c r="DE85">
        <v>0.18</v>
      </c>
      <c r="DF85">
        <v>1.1100000000000001</v>
      </c>
      <c r="DG85">
        <v>1.29</v>
      </c>
      <c r="DH85">
        <v>-4.41</v>
      </c>
      <c r="DI85">
        <v>0.83</v>
      </c>
      <c r="DJ85">
        <v>-3.58</v>
      </c>
      <c r="DK85">
        <v>26</v>
      </c>
      <c r="DL85">
        <v>330</v>
      </c>
      <c r="DM85">
        <v>8.0654500000000002</v>
      </c>
      <c r="DN85">
        <v>-306</v>
      </c>
      <c r="DO85">
        <v>0</v>
      </c>
      <c r="DP85">
        <v>1472</v>
      </c>
      <c r="DQ85">
        <v>455</v>
      </c>
      <c r="DR85">
        <v>1</v>
      </c>
      <c r="DS85">
        <v>0</v>
      </c>
      <c r="DT85">
        <v>0</v>
      </c>
      <c r="DU85">
        <v>0</v>
      </c>
      <c r="DV85">
        <v>-843</v>
      </c>
      <c r="DW85">
        <v>0</v>
      </c>
      <c r="DX85">
        <v>0</v>
      </c>
      <c r="DY85">
        <v>0</v>
      </c>
      <c r="DZ85">
        <v>1</v>
      </c>
      <c r="EA85">
        <v>0</v>
      </c>
      <c r="EB85">
        <v>20201113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-226</v>
      </c>
      <c r="EQ85">
        <v>4</v>
      </c>
      <c r="ER85">
        <v>3</v>
      </c>
      <c r="ES85">
        <v>0</v>
      </c>
      <c r="ET85">
        <v>42</v>
      </c>
      <c r="EU85">
        <v>70</v>
      </c>
      <c r="EV85">
        <v>82</v>
      </c>
      <c r="EW85">
        <v>1</v>
      </c>
      <c r="EX85">
        <v>1</v>
      </c>
      <c r="EY85">
        <v>0</v>
      </c>
      <c r="EZ85">
        <v>1</v>
      </c>
      <c r="FA85">
        <v>1</v>
      </c>
      <c r="FB85">
        <v>1</v>
      </c>
      <c r="FC85">
        <v>0</v>
      </c>
      <c r="FD85">
        <v>0</v>
      </c>
      <c r="FE85">
        <v>1</v>
      </c>
      <c r="FF85">
        <v>6</v>
      </c>
      <c r="FG85">
        <v>158.5</v>
      </c>
      <c r="FH85">
        <v>69.400000000000006</v>
      </c>
      <c r="FI85">
        <v>10</v>
      </c>
      <c r="FJ85">
        <v>38.700000000000003</v>
      </c>
      <c r="FK85">
        <v>0</v>
      </c>
      <c r="FL85">
        <v>0</v>
      </c>
      <c r="FM85">
        <v>8</v>
      </c>
      <c r="FN85">
        <v>84.3</v>
      </c>
      <c r="FO85">
        <v>23.7</v>
      </c>
      <c r="FP85">
        <v>-37.6</v>
      </c>
      <c r="FQ85">
        <v>-10.8</v>
      </c>
      <c r="FR85">
        <v>0</v>
      </c>
      <c r="FS85">
        <v>-24.9</v>
      </c>
      <c r="FT85">
        <v>44.6</v>
      </c>
      <c r="FU85">
        <v>-13.4</v>
      </c>
      <c r="FV85">
        <v>-33.700000000000003</v>
      </c>
      <c r="FW85">
        <v>7.3</v>
      </c>
      <c r="FX85">
        <v>0</v>
      </c>
      <c r="FY85">
        <v>940.9</v>
      </c>
      <c r="FZ85">
        <v>363.6</v>
      </c>
      <c r="GA85">
        <v>12.1</v>
      </c>
      <c r="GB85">
        <v>184.6</v>
      </c>
      <c r="GC85">
        <v>0</v>
      </c>
      <c r="GD85">
        <v>0</v>
      </c>
      <c r="GE85">
        <v>52.2</v>
      </c>
      <c r="GF85">
        <v>1500</v>
      </c>
      <c r="GG85">
        <v>26.8</v>
      </c>
      <c r="GH85">
        <v>-90.2</v>
      </c>
      <c r="GI85">
        <v>-74.3</v>
      </c>
      <c r="GJ85">
        <v>0</v>
      </c>
      <c r="GK85">
        <v>-42.6</v>
      </c>
      <c r="GL85">
        <v>37.1</v>
      </c>
      <c r="GM85">
        <v>8.3000000000000007</v>
      </c>
      <c r="GN85">
        <v>-88.5</v>
      </c>
      <c r="GO85">
        <v>50.2</v>
      </c>
      <c r="GP85">
        <v>0</v>
      </c>
      <c r="GQ85">
        <v>194.7</v>
      </c>
      <c r="GR85">
        <v>252.6</v>
      </c>
      <c r="GS85">
        <v>58.6</v>
      </c>
      <c r="GT85">
        <v>-60.9</v>
      </c>
      <c r="GU85">
        <v>0</v>
      </c>
      <c r="GV85">
        <v>0</v>
      </c>
      <c r="GW85">
        <v>157.1</v>
      </c>
      <c r="GX85">
        <v>-25</v>
      </c>
      <c r="GY85">
        <v>-90.9</v>
      </c>
      <c r="GZ85">
        <v>-700</v>
      </c>
      <c r="HA85">
        <v>-69.900000000000006</v>
      </c>
      <c r="HB85">
        <v>0</v>
      </c>
      <c r="HC85">
        <v>1900</v>
      </c>
      <c r="HD85">
        <v>-155.6</v>
      </c>
      <c r="HE85">
        <v>110</v>
      </c>
      <c r="HF85">
        <v>-900</v>
      </c>
      <c r="HG85">
        <v>167.8</v>
      </c>
      <c r="HH85">
        <v>0</v>
      </c>
      <c r="HI85">
        <v>602</v>
      </c>
      <c r="HJ85">
        <v>-22</v>
      </c>
      <c r="HK85">
        <v>-19</v>
      </c>
      <c r="HL85">
        <v>1020</v>
      </c>
      <c r="HM85">
        <v>58</v>
      </c>
      <c r="HN85">
        <v>29</v>
      </c>
      <c r="HO85">
        <v>1122</v>
      </c>
      <c r="HP85">
        <v>65</v>
      </c>
      <c r="HQ85">
        <v>46</v>
      </c>
      <c r="HR85">
        <v>1556</v>
      </c>
      <c r="HS85">
        <v>185</v>
      </c>
      <c r="HT85">
        <v>18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301</v>
      </c>
      <c r="IB85">
        <v>255</v>
      </c>
      <c r="IC85">
        <v>329</v>
      </c>
      <c r="ID85">
        <v>433</v>
      </c>
      <c r="IE85">
        <v>325</v>
      </c>
      <c r="IF85">
        <v>470</v>
      </c>
      <c r="IG85">
        <v>407</v>
      </c>
      <c r="IH85">
        <v>270</v>
      </c>
      <c r="II85">
        <v>290</v>
      </c>
      <c r="IJ85">
        <v>0</v>
      </c>
      <c r="IK85">
        <v>23</v>
      </c>
      <c r="IL85">
        <v>3</v>
      </c>
      <c r="IM85">
        <v>41</v>
      </c>
      <c r="IN85">
        <v>61</v>
      </c>
      <c r="IO85">
        <v>35</v>
      </c>
      <c r="IP85">
        <v>48</v>
      </c>
      <c r="IQ85">
        <v>52</v>
      </c>
      <c r="IR85">
        <v>6</v>
      </c>
      <c r="IS85">
        <v>9</v>
      </c>
      <c r="IT85">
        <v>0</v>
      </c>
      <c r="IU85">
        <v>7</v>
      </c>
      <c r="IV85">
        <v>-8</v>
      </c>
      <c r="IW85">
        <v>11</v>
      </c>
      <c r="IX85">
        <v>-1</v>
      </c>
      <c r="IY85">
        <v>18</v>
      </c>
      <c r="IZ85">
        <v>-10</v>
      </c>
      <c r="JA85">
        <v>1</v>
      </c>
      <c r="JB85">
        <v>-8</v>
      </c>
      <c r="JC85">
        <v>5</v>
      </c>
      <c r="JD85">
        <v>0</v>
      </c>
      <c r="JE85">
        <v>290</v>
      </c>
      <c r="JF85">
        <v>9</v>
      </c>
      <c r="JG85">
        <v>5</v>
      </c>
      <c r="JH85">
        <v>0</v>
      </c>
      <c r="JI85">
        <v>0</v>
      </c>
      <c r="JJ85">
        <v>0</v>
      </c>
      <c r="JK85">
        <v>2.4647058823529409</v>
      </c>
      <c r="JL85">
        <v>66</v>
      </c>
      <c r="JM85">
        <v>117</v>
      </c>
      <c r="JN85">
        <v>82</v>
      </c>
    </row>
    <row r="86" spans="1:274" x14ac:dyDescent="0.55000000000000004">
      <c r="A86" s="1" t="s">
        <v>503</v>
      </c>
      <c r="B86" t="s">
        <v>504</v>
      </c>
      <c r="C86" t="s">
        <v>314</v>
      </c>
      <c r="D86" t="s">
        <v>430</v>
      </c>
      <c r="E86" t="s">
        <v>278</v>
      </c>
      <c r="F86">
        <v>6980</v>
      </c>
      <c r="G86">
        <v>698</v>
      </c>
      <c r="H86">
        <v>1000</v>
      </c>
      <c r="I86">
        <v>250</v>
      </c>
      <c r="J86">
        <v>25</v>
      </c>
      <c r="K86">
        <v>0</v>
      </c>
      <c r="L86">
        <v>0.6</v>
      </c>
      <c r="M86">
        <v>-1.4</v>
      </c>
      <c r="N86">
        <v>3.1</v>
      </c>
      <c r="O86">
        <v>11.9</v>
      </c>
      <c r="P86">
        <v>19.3</v>
      </c>
      <c r="Q86">
        <v>11.7</v>
      </c>
      <c r="R86">
        <v>9.9</v>
      </c>
      <c r="S86">
        <v>21.8</v>
      </c>
      <c r="T86">
        <v>15.6</v>
      </c>
      <c r="U86">
        <v>20</v>
      </c>
      <c r="V86">
        <v>6.4</v>
      </c>
      <c r="W86">
        <v>6.16</v>
      </c>
      <c r="X86">
        <v>0</v>
      </c>
      <c r="Y86">
        <v>6.2</v>
      </c>
      <c r="Z86">
        <v>4.91</v>
      </c>
      <c r="AA86">
        <v>0</v>
      </c>
      <c r="AB86">
        <v>4.26</v>
      </c>
      <c r="AC86">
        <v>0</v>
      </c>
      <c r="AD86">
        <v>15.06</v>
      </c>
      <c r="AE86">
        <v>24.07</v>
      </c>
      <c r="AF86">
        <v>0.91</v>
      </c>
      <c r="AG86">
        <v>0.93</v>
      </c>
      <c r="AH86">
        <v>0</v>
      </c>
      <c r="AI86">
        <v>13.63</v>
      </c>
      <c r="AJ86">
        <v>1.29</v>
      </c>
      <c r="AK86">
        <v>0.6</v>
      </c>
      <c r="AL86">
        <v>0.88</v>
      </c>
      <c r="AM86">
        <v>0.82</v>
      </c>
      <c r="AN86">
        <v>0.82</v>
      </c>
      <c r="AO86">
        <v>14</v>
      </c>
      <c r="AP86">
        <v>12.46</v>
      </c>
      <c r="AQ86">
        <v>14.85</v>
      </c>
      <c r="AR86">
        <v>16.62</v>
      </c>
      <c r="AS86">
        <v>16.52</v>
      </c>
      <c r="AT86">
        <v>0</v>
      </c>
      <c r="AU86">
        <v>0</v>
      </c>
      <c r="AV86">
        <v>7.05</v>
      </c>
      <c r="AW86">
        <v>13.17</v>
      </c>
      <c r="AX86">
        <v>15.17</v>
      </c>
      <c r="AY86">
        <v>52.01</v>
      </c>
      <c r="AZ86">
        <v>271</v>
      </c>
      <c r="BA86">
        <v>518.21</v>
      </c>
      <c r="BB86">
        <v>17</v>
      </c>
      <c r="BC86">
        <v>17</v>
      </c>
      <c r="BD86">
        <v>4</v>
      </c>
      <c r="BE86">
        <v>25.79</v>
      </c>
      <c r="BF86">
        <v>3.15</v>
      </c>
      <c r="BG86">
        <v>23.43</v>
      </c>
      <c r="BH86">
        <v>4.1100000000000003</v>
      </c>
      <c r="BI86">
        <v>1.93</v>
      </c>
      <c r="BJ86">
        <v>3.15</v>
      </c>
      <c r="BK86">
        <v>2.4830000000000001E-2</v>
      </c>
      <c r="BL86">
        <v>0.60316999999999998</v>
      </c>
      <c r="BM86">
        <v>143</v>
      </c>
      <c r="BN86">
        <v>844</v>
      </c>
      <c r="BO86">
        <v>506</v>
      </c>
      <c r="BP86">
        <v>241</v>
      </c>
      <c r="BQ86">
        <v>142</v>
      </c>
      <c r="BR86">
        <v>67</v>
      </c>
      <c r="BS86">
        <v>987</v>
      </c>
      <c r="BT86">
        <v>747</v>
      </c>
      <c r="BU86">
        <v>46</v>
      </c>
      <c r="BV86">
        <v>42</v>
      </c>
      <c r="BW86">
        <v>83</v>
      </c>
      <c r="BX86">
        <v>154</v>
      </c>
      <c r="BY86">
        <v>47</v>
      </c>
      <c r="BZ86">
        <v>-65</v>
      </c>
      <c r="CA86">
        <v>-53</v>
      </c>
      <c r="CB86">
        <v>18</v>
      </c>
      <c r="CC86">
        <v>220</v>
      </c>
      <c r="CD86">
        <v>0.45</v>
      </c>
      <c r="CE86">
        <v>0.68</v>
      </c>
      <c r="CF86">
        <v>0.71</v>
      </c>
      <c r="CG86">
        <v>-34</v>
      </c>
      <c r="CH86">
        <v>-36.79</v>
      </c>
      <c r="CI86">
        <v>6770</v>
      </c>
      <c r="CJ86">
        <v>6240</v>
      </c>
      <c r="CK86">
        <v>5850</v>
      </c>
      <c r="CL86">
        <v>6250</v>
      </c>
      <c r="CM86">
        <v>6350</v>
      </c>
      <c r="CN86">
        <v>8120</v>
      </c>
      <c r="CO86">
        <v>4370</v>
      </c>
      <c r="CP86">
        <v>0</v>
      </c>
      <c r="CQ86">
        <v>1</v>
      </c>
      <c r="CR86">
        <v>1</v>
      </c>
      <c r="CS86">
        <v>1</v>
      </c>
      <c r="CT86">
        <v>86</v>
      </c>
      <c r="CU86">
        <v>60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-0.01</v>
      </c>
      <c r="DB86">
        <v>-0.01</v>
      </c>
      <c r="DC86">
        <v>0</v>
      </c>
      <c r="DD86">
        <v>-0.01</v>
      </c>
      <c r="DE86">
        <v>0.05</v>
      </c>
      <c r="DF86">
        <v>0</v>
      </c>
      <c r="DG86">
        <v>0.05</v>
      </c>
      <c r="DH86">
        <v>-0.06</v>
      </c>
      <c r="DI86">
        <v>0</v>
      </c>
      <c r="DJ86">
        <v>-0.06</v>
      </c>
      <c r="DK86">
        <v>64</v>
      </c>
      <c r="DL86">
        <v>137</v>
      </c>
      <c r="DM86">
        <v>0.33505000000000001</v>
      </c>
      <c r="DN86">
        <v>145</v>
      </c>
      <c r="DO86">
        <v>0</v>
      </c>
      <c r="DP86">
        <v>510</v>
      </c>
      <c r="DQ86">
        <v>455</v>
      </c>
      <c r="DR86">
        <v>1</v>
      </c>
      <c r="DS86">
        <v>0</v>
      </c>
      <c r="DT86">
        <v>0</v>
      </c>
      <c r="DU86">
        <v>0</v>
      </c>
      <c r="DV86">
        <v>4800</v>
      </c>
      <c r="DW86">
        <v>0</v>
      </c>
      <c r="DX86">
        <v>0</v>
      </c>
      <c r="DY86">
        <v>0</v>
      </c>
      <c r="DZ86">
        <v>1</v>
      </c>
      <c r="EA86">
        <v>0</v>
      </c>
      <c r="EB86">
        <v>20201113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-37</v>
      </c>
      <c r="EQ86">
        <v>1</v>
      </c>
      <c r="ER86">
        <v>6</v>
      </c>
      <c r="ES86">
        <v>0</v>
      </c>
      <c r="ET86">
        <v>48</v>
      </c>
      <c r="EU86">
        <v>143</v>
      </c>
      <c r="EV86">
        <v>29</v>
      </c>
      <c r="EW86">
        <v>1</v>
      </c>
      <c r="EX86">
        <v>1</v>
      </c>
      <c r="EY86">
        <v>0</v>
      </c>
      <c r="EZ86">
        <v>0</v>
      </c>
      <c r="FA86">
        <v>1</v>
      </c>
      <c r="FB86">
        <v>1</v>
      </c>
      <c r="FC86">
        <v>1</v>
      </c>
      <c r="FD86">
        <v>1</v>
      </c>
      <c r="FE86">
        <v>0</v>
      </c>
      <c r="FF86">
        <v>6</v>
      </c>
      <c r="FG86">
        <v>-6.1</v>
      </c>
      <c r="FH86">
        <v>-4.5</v>
      </c>
      <c r="FI86">
        <v>-0.4</v>
      </c>
      <c r="FJ86">
        <v>-1.3</v>
      </c>
      <c r="FK86">
        <v>0</v>
      </c>
      <c r="FL86">
        <v>0</v>
      </c>
      <c r="FM86">
        <v>0</v>
      </c>
      <c r="FN86">
        <v>-5.4</v>
      </c>
      <c r="FO86">
        <v>-3.1</v>
      </c>
      <c r="FP86">
        <v>-17.2</v>
      </c>
      <c r="FQ86">
        <v>-11.1</v>
      </c>
      <c r="FR86">
        <v>0</v>
      </c>
      <c r="FS86">
        <v>-0.5</v>
      </c>
      <c r="FT86">
        <v>4.4000000000000004</v>
      </c>
      <c r="FU86">
        <v>-12.3</v>
      </c>
      <c r="FV86">
        <v>-9.1</v>
      </c>
      <c r="FW86">
        <v>6.8</v>
      </c>
      <c r="FX86">
        <v>0</v>
      </c>
      <c r="FY86">
        <v>64.3</v>
      </c>
      <c r="FZ86">
        <v>50</v>
      </c>
      <c r="GA86">
        <v>-14.3</v>
      </c>
      <c r="GB86">
        <v>27.8</v>
      </c>
      <c r="GC86">
        <v>0</v>
      </c>
      <c r="GD86">
        <v>0</v>
      </c>
      <c r="GE86">
        <v>23.1</v>
      </c>
      <c r="GF86">
        <v>81.8</v>
      </c>
      <c r="GG86">
        <v>-18.8</v>
      </c>
      <c r="GH86">
        <v>-77.8</v>
      </c>
      <c r="GI86">
        <v>-41.6</v>
      </c>
      <c r="GJ86">
        <v>0</v>
      </c>
      <c r="GK86">
        <v>-11.1</v>
      </c>
      <c r="GL86">
        <v>25</v>
      </c>
      <c r="GM86">
        <v>-35</v>
      </c>
      <c r="GN86">
        <v>-69.2</v>
      </c>
      <c r="GO86">
        <v>133.5</v>
      </c>
      <c r="GP86">
        <v>0</v>
      </c>
      <c r="GQ86">
        <v>36.200000000000003</v>
      </c>
      <c r="GR86">
        <v>-14.9</v>
      </c>
      <c r="GS86">
        <v>30</v>
      </c>
      <c r="GT86">
        <v>23.1</v>
      </c>
      <c r="GU86">
        <v>0</v>
      </c>
      <c r="GV86">
        <v>0</v>
      </c>
      <c r="GW86">
        <v>100</v>
      </c>
      <c r="GX86">
        <v>-33.299999999999997</v>
      </c>
      <c r="GY86">
        <v>-29.4</v>
      </c>
      <c r="GZ86">
        <v>-63.2</v>
      </c>
      <c r="HA86">
        <v>-34</v>
      </c>
      <c r="HB86">
        <v>0</v>
      </c>
      <c r="HC86">
        <v>-15.8</v>
      </c>
      <c r="HD86">
        <v>-25</v>
      </c>
      <c r="HE86">
        <v>0</v>
      </c>
      <c r="HF86">
        <v>-41.7</v>
      </c>
      <c r="HG86">
        <v>50.9</v>
      </c>
      <c r="HH86">
        <v>0</v>
      </c>
      <c r="HI86">
        <v>864</v>
      </c>
      <c r="HJ86">
        <v>42</v>
      </c>
      <c r="HK86">
        <v>47</v>
      </c>
      <c r="HL86">
        <v>825</v>
      </c>
      <c r="HM86">
        <v>63</v>
      </c>
      <c r="HN86">
        <v>40</v>
      </c>
      <c r="HO86">
        <v>822</v>
      </c>
      <c r="HP86">
        <v>54</v>
      </c>
      <c r="HQ86">
        <v>52</v>
      </c>
      <c r="HR86">
        <v>811</v>
      </c>
      <c r="HS86">
        <v>69</v>
      </c>
      <c r="HT86">
        <v>64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203</v>
      </c>
      <c r="IB86">
        <v>224</v>
      </c>
      <c r="IC86">
        <v>192</v>
      </c>
      <c r="ID86">
        <v>204</v>
      </c>
      <c r="IE86">
        <v>203</v>
      </c>
      <c r="IF86">
        <v>212</v>
      </c>
      <c r="IG86">
        <v>186</v>
      </c>
      <c r="IH86">
        <v>169</v>
      </c>
      <c r="II86">
        <v>180</v>
      </c>
      <c r="IJ86">
        <v>0</v>
      </c>
      <c r="IK86">
        <v>13</v>
      </c>
      <c r="IL86">
        <v>11</v>
      </c>
      <c r="IM86">
        <v>16</v>
      </c>
      <c r="IN86">
        <v>18</v>
      </c>
      <c r="IO86">
        <v>16</v>
      </c>
      <c r="IP86">
        <v>20</v>
      </c>
      <c r="IQ86">
        <v>13</v>
      </c>
      <c r="IR86">
        <v>4</v>
      </c>
      <c r="IS86">
        <v>9</v>
      </c>
      <c r="IT86">
        <v>0</v>
      </c>
      <c r="IU86">
        <v>8</v>
      </c>
      <c r="IV86">
        <v>18</v>
      </c>
      <c r="IW86">
        <v>17</v>
      </c>
      <c r="IX86">
        <v>19</v>
      </c>
      <c r="IY86">
        <v>16</v>
      </c>
      <c r="IZ86">
        <v>12</v>
      </c>
      <c r="JA86">
        <v>12</v>
      </c>
      <c r="JB86">
        <v>7</v>
      </c>
      <c r="JC86">
        <v>11</v>
      </c>
      <c r="JD86">
        <v>0</v>
      </c>
      <c r="JE86">
        <v>180</v>
      </c>
      <c r="JF86">
        <v>9</v>
      </c>
      <c r="JG86">
        <v>11</v>
      </c>
      <c r="JH86">
        <v>0</v>
      </c>
      <c r="JI86">
        <v>0</v>
      </c>
      <c r="JJ86">
        <v>0</v>
      </c>
      <c r="JK86">
        <v>8.4096385542168672</v>
      </c>
      <c r="JL86">
        <v>101</v>
      </c>
      <c r="JM86">
        <v>73</v>
      </c>
      <c r="JN86">
        <v>83</v>
      </c>
    </row>
    <row r="87" spans="1:274" x14ac:dyDescent="0.55000000000000004">
      <c r="A87" s="1" t="s">
        <v>505</v>
      </c>
      <c r="B87" t="s">
        <v>506</v>
      </c>
      <c r="C87" t="s">
        <v>395</v>
      </c>
      <c r="D87" t="s">
        <v>449</v>
      </c>
      <c r="E87" t="s">
        <v>278</v>
      </c>
      <c r="F87">
        <v>1945</v>
      </c>
      <c r="G87">
        <v>823</v>
      </c>
      <c r="H87">
        <v>4231</v>
      </c>
      <c r="I87">
        <v>363</v>
      </c>
      <c r="J87">
        <v>8.6</v>
      </c>
      <c r="K87">
        <v>0</v>
      </c>
      <c r="L87">
        <v>1.3</v>
      </c>
      <c r="M87">
        <v>0.8</v>
      </c>
      <c r="N87">
        <v>0.3</v>
      </c>
      <c r="O87">
        <v>1</v>
      </c>
      <c r="P87">
        <v>10.199999999999999</v>
      </c>
      <c r="Q87">
        <v>-5.8</v>
      </c>
      <c r="R87">
        <v>-6.9</v>
      </c>
      <c r="S87">
        <v>-4.4000000000000004</v>
      </c>
      <c r="T87">
        <v>8.09</v>
      </c>
      <c r="U87">
        <v>15.5</v>
      </c>
      <c r="V87">
        <v>3</v>
      </c>
      <c r="W87">
        <v>0.5</v>
      </c>
      <c r="X87">
        <v>0</v>
      </c>
      <c r="Y87">
        <v>2.7</v>
      </c>
      <c r="Z87">
        <v>2.73</v>
      </c>
      <c r="AA87">
        <v>0</v>
      </c>
      <c r="AB87">
        <v>2.25</v>
      </c>
      <c r="AC87">
        <v>0</v>
      </c>
      <c r="AD87">
        <v>4.38</v>
      </c>
      <c r="AE87">
        <v>4.87</v>
      </c>
      <c r="AF87">
        <v>0.68</v>
      </c>
      <c r="AG87">
        <v>0.68</v>
      </c>
      <c r="AH87">
        <v>0</v>
      </c>
      <c r="AI87">
        <v>6.81</v>
      </c>
      <c r="AJ87">
        <v>0.74</v>
      </c>
      <c r="AK87">
        <v>0.24</v>
      </c>
      <c r="AL87">
        <v>0.51</v>
      </c>
      <c r="AM87">
        <v>0.43</v>
      </c>
      <c r="AN87">
        <v>0.43</v>
      </c>
      <c r="AO87">
        <v>18.7</v>
      </c>
      <c r="AP87">
        <v>14.47</v>
      </c>
      <c r="AQ87">
        <v>15.83</v>
      </c>
      <c r="AR87">
        <v>15.83</v>
      </c>
      <c r="AS87">
        <v>15.83</v>
      </c>
      <c r="AT87">
        <v>0</v>
      </c>
      <c r="AU87">
        <v>0</v>
      </c>
      <c r="AV87">
        <v>2.94</v>
      </c>
      <c r="AW87">
        <v>137.16999999999999</v>
      </c>
      <c r="AX87">
        <v>137.16999999999999</v>
      </c>
      <c r="AY87">
        <v>126.61</v>
      </c>
      <c r="AZ87">
        <v>344</v>
      </c>
      <c r="BA87">
        <v>451.66</v>
      </c>
      <c r="BB87">
        <v>21</v>
      </c>
      <c r="BC87">
        <v>21</v>
      </c>
      <c r="BD87">
        <v>11</v>
      </c>
      <c r="BE87">
        <v>27.71</v>
      </c>
      <c r="BF87">
        <v>2.06</v>
      </c>
      <c r="BG87">
        <v>10.84</v>
      </c>
      <c r="BH87">
        <v>2.9</v>
      </c>
      <c r="BI87">
        <v>1.32</v>
      </c>
      <c r="BJ87">
        <v>2.06</v>
      </c>
      <c r="BK87">
        <v>3.0540000000000001E-2</v>
      </c>
      <c r="BL87">
        <v>1.03166</v>
      </c>
      <c r="BM87">
        <v>406</v>
      </c>
      <c r="BN87">
        <v>1903</v>
      </c>
      <c r="BO87">
        <v>1448</v>
      </c>
      <c r="BP87">
        <v>345</v>
      </c>
      <c r="BQ87">
        <v>262</v>
      </c>
      <c r="BR87">
        <v>0</v>
      </c>
      <c r="BS87">
        <v>2309</v>
      </c>
      <c r="BT87">
        <v>1205</v>
      </c>
      <c r="BU87">
        <v>6</v>
      </c>
      <c r="BV87">
        <v>52</v>
      </c>
      <c r="BW87">
        <v>54</v>
      </c>
      <c r="BX87">
        <v>187</v>
      </c>
      <c r="BY87">
        <v>187</v>
      </c>
      <c r="BZ87">
        <v>-41</v>
      </c>
      <c r="CA87">
        <v>-94</v>
      </c>
      <c r="CB87">
        <v>18</v>
      </c>
      <c r="CC87">
        <v>40</v>
      </c>
      <c r="CD87">
        <v>3.07</v>
      </c>
      <c r="CE87">
        <v>5.14</v>
      </c>
      <c r="CF87">
        <v>9.85</v>
      </c>
      <c r="CG87">
        <v>-40.26</v>
      </c>
      <c r="CH87">
        <v>-68.84</v>
      </c>
      <c r="CI87">
        <v>1940</v>
      </c>
      <c r="CJ87">
        <v>1925</v>
      </c>
      <c r="CK87">
        <v>1765</v>
      </c>
      <c r="CL87">
        <v>2065</v>
      </c>
      <c r="CM87">
        <v>2090</v>
      </c>
      <c r="CN87">
        <v>2200</v>
      </c>
      <c r="CO87">
        <v>1165</v>
      </c>
      <c r="CP87">
        <v>1</v>
      </c>
      <c r="CQ87">
        <v>1</v>
      </c>
      <c r="CR87">
        <v>1</v>
      </c>
      <c r="CS87">
        <v>1</v>
      </c>
      <c r="CT87">
        <v>88</v>
      </c>
      <c r="CU87">
        <v>67</v>
      </c>
      <c r="CV87">
        <v>0</v>
      </c>
      <c r="CW87">
        <v>0</v>
      </c>
      <c r="CX87">
        <v>0</v>
      </c>
      <c r="CY87">
        <v>0</v>
      </c>
      <c r="CZ87">
        <v>0.2</v>
      </c>
      <c r="DA87">
        <v>0.2</v>
      </c>
      <c r="DB87">
        <v>0</v>
      </c>
      <c r="DC87">
        <v>0.08</v>
      </c>
      <c r="DD87">
        <v>0.08</v>
      </c>
      <c r="DE87">
        <v>0</v>
      </c>
      <c r="DF87">
        <v>0.41</v>
      </c>
      <c r="DG87">
        <v>0.41</v>
      </c>
      <c r="DH87">
        <v>-2.56</v>
      </c>
      <c r="DI87">
        <v>0.33</v>
      </c>
      <c r="DJ87">
        <v>-2.23</v>
      </c>
      <c r="DK87">
        <v>58</v>
      </c>
      <c r="DL87">
        <v>179</v>
      </c>
      <c r="DM87">
        <v>0.73926999999999998</v>
      </c>
      <c r="DN87">
        <v>1186</v>
      </c>
      <c r="DO87">
        <v>0</v>
      </c>
      <c r="DP87">
        <v>1114</v>
      </c>
      <c r="DQ87">
        <v>455</v>
      </c>
      <c r="DR87">
        <v>1</v>
      </c>
      <c r="DS87">
        <v>0</v>
      </c>
      <c r="DT87">
        <v>0</v>
      </c>
      <c r="DU87">
        <v>0</v>
      </c>
      <c r="DV87">
        <v>164</v>
      </c>
      <c r="DW87">
        <v>0</v>
      </c>
      <c r="DX87">
        <v>0</v>
      </c>
      <c r="DY87">
        <v>0</v>
      </c>
      <c r="DZ87">
        <v>0</v>
      </c>
      <c r="EA87">
        <v>20160824</v>
      </c>
      <c r="EB87">
        <v>20200814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55</v>
      </c>
      <c r="EQ87">
        <v>0</v>
      </c>
      <c r="ER87">
        <v>1</v>
      </c>
      <c r="ES87">
        <v>0</v>
      </c>
      <c r="ET87">
        <v>38</v>
      </c>
      <c r="EU87">
        <v>124</v>
      </c>
      <c r="EV87">
        <v>169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0</v>
      </c>
      <c r="FE87">
        <v>0</v>
      </c>
      <c r="FF87">
        <v>7</v>
      </c>
      <c r="FG87">
        <v>-12.5</v>
      </c>
      <c r="FH87">
        <v>-1.7</v>
      </c>
      <c r="FI87">
        <v>-4.3</v>
      </c>
      <c r="FJ87">
        <v>-7</v>
      </c>
      <c r="FK87">
        <v>0</v>
      </c>
      <c r="FL87">
        <v>0</v>
      </c>
      <c r="FM87">
        <v>-12.7</v>
      </c>
      <c r="FN87">
        <v>-1.2</v>
      </c>
      <c r="FO87">
        <v>-10.8</v>
      </c>
      <c r="FP87">
        <v>-23.7</v>
      </c>
      <c r="FQ87">
        <v>0</v>
      </c>
      <c r="FR87">
        <v>0</v>
      </c>
      <c r="FS87">
        <v>13</v>
      </c>
      <c r="FT87">
        <v>-6.2</v>
      </c>
      <c r="FU87">
        <v>1.6</v>
      </c>
      <c r="FV87">
        <v>-29.2</v>
      </c>
      <c r="FW87">
        <v>0</v>
      </c>
      <c r="FX87">
        <v>0</v>
      </c>
      <c r="FY87">
        <v>-73.400000000000006</v>
      </c>
      <c r="FZ87">
        <v>-20.3</v>
      </c>
      <c r="GA87">
        <v>-69.8</v>
      </c>
      <c r="GB87">
        <v>10.5</v>
      </c>
      <c r="GC87">
        <v>0</v>
      </c>
      <c r="GD87">
        <v>0</v>
      </c>
      <c r="GE87">
        <v>-71.400000000000006</v>
      </c>
      <c r="GF87">
        <v>77.8</v>
      </c>
      <c r="GG87">
        <v>-100</v>
      </c>
      <c r="GH87">
        <v>-250</v>
      </c>
      <c r="GI87">
        <v>0</v>
      </c>
      <c r="GJ87">
        <v>0</v>
      </c>
      <c r="GK87">
        <v>-75</v>
      </c>
      <c r="GL87">
        <v>700</v>
      </c>
      <c r="GM87">
        <v>-100</v>
      </c>
      <c r="GN87">
        <v>0</v>
      </c>
      <c r="GO87">
        <v>0</v>
      </c>
      <c r="GP87">
        <v>0</v>
      </c>
      <c r="GQ87">
        <v>12</v>
      </c>
      <c r="GR87">
        <v>40</v>
      </c>
      <c r="GS87">
        <v>-57.1</v>
      </c>
      <c r="GT87">
        <v>86.7</v>
      </c>
      <c r="GU87">
        <v>0</v>
      </c>
      <c r="GV87">
        <v>0</v>
      </c>
      <c r="GW87">
        <v>400</v>
      </c>
      <c r="GX87">
        <v>37.5</v>
      </c>
      <c r="GY87">
        <v>-50</v>
      </c>
      <c r="GZ87">
        <v>18.2</v>
      </c>
      <c r="HA87">
        <v>0</v>
      </c>
      <c r="HB87">
        <v>0</v>
      </c>
      <c r="HC87">
        <v>63.6</v>
      </c>
      <c r="HD87">
        <v>-38.9</v>
      </c>
      <c r="HE87">
        <v>-9.1</v>
      </c>
      <c r="HF87">
        <v>30</v>
      </c>
      <c r="HG87">
        <v>0</v>
      </c>
      <c r="HH87">
        <v>0</v>
      </c>
      <c r="HI87">
        <v>1507</v>
      </c>
      <c r="HJ87">
        <v>79</v>
      </c>
      <c r="HK87">
        <v>50</v>
      </c>
      <c r="HL87">
        <v>1481</v>
      </c>
      <c r="HM87">
        <v>63</v>
      </c>
      <c r="HN87">
        <v>70</v>
      </c>
      <c r="HO87">
        <v>1418</v>
      </c>
      <c r="HP87">
        <v>19</v>
      </c>
      <c r="HQ87">
        <v>30</v>
      </c>
      <c r="HR87">
        <v>1319</v>
      </c>
      <c r="HS87">
        <v>21</v>
      </c>
      <c r="HT87">
        <v>56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387</v>
      </c>
      <c r="IB87">
        <v>321</v>
      </c>
      <c r="IC87">
        <v>361</v>
      </c>
      <c r="ID87">
        <v>299</v>
      </c>
      <c r="IE87">
        <v>338</v>
      </c>
      <c r="IF87">
        <v>317</v>
      </c>
      <c r="IG87">
        <v>322</v>
      </c>
      <c r="IH87">
        <v>228</v>
      </c>
      <c r="II87">
        <v>0</v>
      </c>
      <c r="IJ87">
        <v>0</v>
      </c>
      <c r="IK87">
        <v>7</v>
      </c>
      <c r="IL87">
        <v>9</v>
      </c>
      <c r="IM87">
        <v>3</v>
      </c>
      <c r="IN87">
        <v>8</v>
      </c>
      <c r="IO87">
        <v>2</v>
      </c>
      <c r="IP87">
        <v>16</v>
      </c>
      <c r="IQ87">
        <v>0</v>
      </c>
      <c r="IR87">
        <v>-12</v>
      </c>
      <c r="IS87">
        <v>0</v>
      </c>
      <c r="IT87">
        <v>0</v>
      </c>
      <c r="IU87">
        <v>-6</v>
      </c>
      <c r="IV87">
        <v>8</v>
      </c>
      <c r="IW87">
        <v>20</v>
      </c>
      <c r="IX87">
        <v>11</v>
      </c>
      <c r="IY87">
        <v>18</v>
      </c>
      <c r="IZ87">
        <v>11</v>
      </c>
      <c r="JA87">
        <v>10</v>
      </c>
      <c r="JB87">
        <v>13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15.24074074074074</v>
      </c>
      <c r="JL87">
        <v>44</v>
      </c>
      <c r="JM87">
        <v>125</v>
      </c>
      <c r="JN87">
        <v>84</v>
      </c>
    </row>
    <row r="88" spans="1:274" x14ac:dyDescent="0.55000000000000004">
      <c r="A88" s="1" t="s">
        <v>507</v>
      </c>
      <c r="B88" t="s">
        <v>508</v>
      </c>
      <c r="C88" t="s">
        <v>403</v>
      </c>
      <c r="D88" t="s">
        <v>509</v>
      </c>
      <c r="E88" t="s">
        <v>283</v>
      </c>
      <c r="F88">
        <v>4535</v>
      </c>
      <c r="G88">
        <v>680</v>
      </c>
      <c r="H88">
        <v>1500</v>
      </c>
      <c r="I88">
        <v>0</v>
      </c>
      <c r="J88">
        <v>0</v>
      </c>
      <c r="K88">
        <v>0</v>
      </c>
      <c r="L88">
        <v>1</v>
      </c>
      <c r="M88">
        <v>1.7</v>
      </c>
      <c r="N88">
        <v>2.6</v>
      </c>
      <c r="O88">
        <v>5.7</v>
      </c>
      <c r="P88">
        <v>-3.1</v>
      </c>
      <c r="Q88">
        <v>8.6</v>
      </c>
      <c r="R88">
        <v>13.2</v>
      </c>
      <c r="S88">
        <v>23.2</v>
      </c>
      <c r="T88">
        <v>15.24</v>
      </c>
      <c r="U88">
        <v>32.4</v>
      </c>
      <c r="V88">
        <v>13.5</v>
      </c>
      <c r="W88">
        <v>12.88</v>
      </c>
      <c r="X88">
        <v>0</v>
      </c>
      <c r="Y88">
        <v>6.8</v>
      </c>
      <c r="Z88">
        <v>6.24</v>
      </c>
      <c r="AA88">
        <v>0</v>
      </c>
      <c r="AB88">
        <v>4.58</v>
      </c>
      <c r="AC88">
        <v>0</v>
      </c>
      <c r="AD88">
        <v>15.13</v>
      </c>
      <c r="AE88">
        <v>21.94</v>
      </c>
      <c r="AF88">
        <v>0.99</v>
      </c>
      <c r="AG88">
        <v>0.94</v>
      </c>
      <c r="AH88">
        <v>0</v>
      </c>
      <c r="AI88">
        <v>6.39</v>
      </c>
      <c r="AJ88">
        <v>0.95</v>
      </c>
      <c r="AK88">
        <v>0.24</v>
      </c>
      <c r="AL88">
        <v>0.72</v>
      </c>
      <c r="AM88">
        <v>0.63</v>
      </c>
      <c r="AN88">
        <v>0.63</v>
      </c>
      <c r="AO88">
        <v>10.5</v>
      </c>
      <c r="AP88">
        <v>10.15</v>
      </c>
      <c r="AQ88">
        <v>10.63</v>
      </c>
      <c r="AR88">
        <v>10.15</v>
      </c>
      <c r="AS88">
        <v>10.07</v>
      </c>
      <c r="AT88">
        <v>0</v>
      </c>
      <c r="AU88">
        <v>0</v>
      </c>
      <c r="AV88">
        <v>7.98</v>
      </c>
      <c r="AW88">
        <v>7.91</v>
      </c>
      <c r="AX88">
        <v>7.31</v>
      </c>
      <c r="AY88">
        <v>10.44</v>
      </c>
      <c r="AZ88">
        <v>126</v>
      </c>
      <c r="BA88">
        <v>222.31</v>
      </c>
      <c r="BB88">
        <v>38</v>
      </c>
      <c r="BC88">
        <v>38</v>
      </c>
      <c r="BD88">
        <v>23</v>
      </c>
      <c r="BE88">
        <v>28.43</v>
      </c>
      <c r="BF88">
        <v>2.54</v>
      </c>
      <c r="BG88">
        <v>55.16</v>
      </c>
      <c r="BH88">
        <v>6.83</v>
      </c>
      <c r="BI88">
        <v>1.92</v>
      </c>
      <c r="BJ88">
        <v>2.54</v>
      </c>
      <c r="BK88">
        <v>2.4029999999999999E-2</v>
      </c>
      <c r="BL88">
        <v>0.54352999999999996</v>
      </c>
      <c r="BM88">
        <v>406</v>
      </c>
      <c r="BN88">
        <v>1057</v>
      </c>
      <c r="BO88">
        <v>477</v>
      </c>
      <c r="BP88">
        <v>207</v>
      </c>
      <c r="BQ88">
        <v>354</v>
      </c>
      <c r="BR88">
        <v>18</v>
      </c>
      <c r="BS88">
        <v>1463</v>
      </c>
      <c r="BT88">
        <v>722</v>
      </c>
      <c r="BU88">
        <v>93</v>
      </c>
      <c r="BV88">
        <v>67</v>
      </c>
      <c r="BW88">
        <v>98</v>
      </c>
      <c r="BX88">
        <v>223</v>
      </c>
      <c r="BY88">
        <v>46</v>
      </c>
      <c r="BZ88">
        <v>8</v>
      </c>
      <c r="CA88">
        <v>20</v>
      </c>
      <c r="CB88">
        <v>15</v>
      </c>
      <c r="CC88">
        <v>115</v>
      </c>
      <c r="CD88">
        <v>1.26</v>
      </c>
      <c r="CE88">
        <v>0.71</v>
      </c>
      <c r="CF88">
        <v>0.48</v>
      </c>
      <c r="CG88">
        <v>78.52</v>
      </c>
      <c r="CH88">
        <v>164.15</v>
      </c>
      <c r="CI88">
        <v>4420</v>
      </c>
      <c r="CJ88">
        <v>4290</v>
      </c>
      <c r="CK88">
        <v>4680</v>
      </c>
      <c r="CL88">
        <v>4175</v>
      </c>
      <c r="CM88">
        <v>4005</v>
      </c>
      <c r="CN88">
        <v>4920</v>
      </c>
      <c r="CO88">
        <v>2905</v>
      </c>
      <c r="CP88">
        <v>1</v>
      </c>
      <c r="CQ88">
        <v>1</v>
      </c>
      <c r="CR88">
        <v>1</v>
      </c>
      <c r="CS88">
        <v>1</v>
      </c>
      <c r="CT88">
        <v>92</v>
      </c>
      <c r="CU88">
        <v>56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-0.01</v>
      </c>
      <c r="DD88">
        <v>-0.01</v>
      </c>
      <c r="DE88">
        <v>0.04</v>
      </c>
      <c r="DF88">
        <v>0.05</v>
      </c>
      <c r="DG88">
        <v>0.09</v>
      </c>
      <c r="DH88">
        <v>0.01</v>
      </c>
      <c r="DI88">
        <v>-0.05</v>
      </c>
      <c r="DJ88">
        <v>-0.04</v>
      </c>
      <c r="DK88">
        <v>66</v>
      </c>
      <c r="DL88">
        <v>263</v>
      </c>
      <c r="DM88">
        <v>0.2727</v>
      </c>
      <c r="DN88">
        <v>89</v>
      </c>
      <c r="DO88">
        <v>0</v>
      </c>
      <c r="DP88">
        <v>278</v>
      </c>
      <c r="DQ88">
        <v>455</v>
      </c>
      <c r="DR88">
        <v>1</v>
      </c>
      <c r="DS88">
        <v>0</v>
      </c>
      <c r="DT88">
        <v>0</v>
      </c>
      <c r="DU88">
        <v>0</v>
      </c>
      <c r="DV88">
        <v>5093</v>
      </c>
      <c r="DW88">
        <v>0</v>
      </c>
      <c r="DX88">
        <v>0</v>
      </c>
      <c r="DY88">
        <v>0</v>
      </c>
      <c r="DZ88">
        <v>1</v>
      </c>
      <c r="EA88">
        <v>0</v>
      </c>
      <c r="EB88">
        <v>20201116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-8</v>
      </c>
      <c r="EQ88">
        <v>6</v>
      </c>
      <c r="ER88">
        <v>4</v>
      </c>
      <c r="ES88">
        <v>0</v>
      </c>
      <c r="ET88">
        <v>68</v>
      </c>
      <c r="EU88">
        <v>162</v>
      </c>
      <c r="EV88">
        <v>31</v>
      </c>
      <c r="EW88">
        <v>1</v>
      </c>
      <c r="EX88">
        <v>1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1</v>
      </c>
      <c r="FF88">
        <v>4</v>
      </c>
      <c r="FG88">
        <v>14.3</v>
      </c>
      <c r="FH88">
        <v>-4.7</v>
      </c>
      <c r="FI88">
        <v>9.9</v>
      </c>
      <c r="FJ88">
        <v>9.1</v>
      </c>
      <c r="FK88">
        <v>0</v>
      </c>
      <c r="FL88">
        <v>0</v>
      </c>
      <c r="FM88">
        <v>12.3</v>
      </c>
      <c r="FN88">
        <v>7.9</v>
      </c>
      <c r="FO88">
        <v>1.3</v>
      </c>
      <c r="FP88">
        <v>18.7</v>
      </c>
      <c r="FQ88">
        <v>22</v>
      </c>
      <c r="FR88">
        <v>0</v>
      </c>
      <c r="FS88">
        <v>0</v>
      </c>
      <c r="FT88">
        <v>23.2</v>
      </c>
      <c r="FU88">
        <v>-17.3</v>
      </c>
      <c r="FV88">
        <v>16.5</v>
      </c>
      <c r="FW88">
        <v>2.7</v>
      </c>
      <c r="FX88">
        <v>0</v>
      </c>
      <c r="FY88">
        <v>16</v>
      </c>
      <c r="FZ88">
        <v>-6.7</v>
      </c>
      <c r="GA88">
        <v>21.4</v>
      </c>
      <c r="GB88">
        <v>2.4</v>
      </c>
      <c r="GC88">
        <v>0</v>
      </c>
      <c r="GD88">
        <v>0</v>
      </c>
      <c r="GE88">
        <v>0</v>
      </c>
      <c r="GF88">
        <v>-6.5</v>
      </c>
      <c r="GG88">
        <v>-10.5</v>
      </c>
      <c r="GH88">
        <v>4.8</v>
      </c>
      <c r="GI88">
        <v>39.299999999999997</v>
      </c>
      <c r="GJ88">
        <v>0</v>
      </c>
      <c r="GK88">
        <v>-14.3</v>
      </c>
      <c r="GL88">
        <v>61.1</v>
      </c>
      <c r="GM88">
        <v>-41.4</v>
      </c>
      <c r="GN88">
        <v>29.4</v>
      </c>
      <c r="GO88">
        <v>14</v>
      </c>
      <c r="GP88">
        <v>0</v>
      </c>
      <c r="GQ88">
        <v>7</v>
      </c>
      <c r="GR88">
        <v>-3.5</v>
      </c>
      <c r="GS88">
        <v>34.5</v>
      </c>
      <c r="GT88">
        <v>-17.600000000000001</v>
      </c>
      <c r="GU88">
        <v>0</v>
      </c>
      <c r="GV88">
        <v>0</v>
      </c>
      <c r="GW88">
        <v>7.7</v>
      </c>
      <c r="GX88">
        <v>-33.299999999999997</v>
      </c>
      <c r="GY88">
        <v>23.1</v>
      </c>
      <c r="GZ88">
        <v>0</v>
      </c>
      <c r="HA88">
        <v>20.6</v>
      </c>
      <c r="HB88">
        <v>0</v>
      </c>
      <c r="HC88">
        <v>-12.5</v>
      </c>
      <c r="HD88">
        <v>28.6</v>
      </c>
      <c r="HE88">
        <v>-11.1</v>
      </c>
      <c r="HF88">
        <v>0</v>
      </c>
      <c r="HG88">
        <v>5.5</v>
      </c>
      <c r="HH88">
        <v>0</v>
      </c>
      <c r="HI88">
        <v>575</v>
      </c>
      <c r="HJ88">
        <v>75</v>
      </c>
      <c r="HK88">
        <v>57</v>
      </c>
      <c r="HL88">
        <v>548</v>
      </c>
      <c r="HM88">
        <v>70</v>
      </c>
      <c r="HN88">
        <v>55</v>
      </c>
      <c r="HO88">
        <v>602</v>
      </c>
      <c r="HP88">
        <v>85</v>
      </c>
      <c r="HQ88">
        <v>74</v>
      </c>
      <c r="HR88">
        <v>657</v>
      </c>
      <c r="HS88">
        <v>87</v>
      </c>
      <c r="HT88">
        <v>61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138</v>
      </c>
      <c r="IB88">
        <v>177</v>
      </c>
      <c r="IC88">
        <v>156</v>
      </c>
      <c r="ID88">
        <v>155</v>
      </c>
      <c r="IE88">
        <v>155</v>
      </c>
      <c r="IF88">
        <v>191</v>
      </c>
      <c r="IG88">
        <v>158</v>
      </c>
      <c r="IH88">
        <v>184</v>
      </c>
      <c r="II88">
        <v>189</v>
      </c>
      <c r="IJ88">
        <v>0</v>
      </c>
      <c r="IK88">
        <v>18</v>
      </c>
      <c r="IL88">
        <v>31</v>
      </c>
      <c r="IM88">
        <v>19</v>
      </c>
      <c r="IN88">
        <v>21</v>
      </c>
      <c r="IO88">
        <v>18</v>
      </c>
      <c r="IP88">
        <v>29</v>
      </c>
      <c r="IQ88">
        <v>17</v>
      </c>
      <c r="IR88">
        <v>22</v>
      </c>
      <c r="IS88">
        <v>25</v>
      </c>
      <c r="IT88">
        <v>0</v>
      </c>
      <c r="IU88">
        <v>13</v>
      </c>
      <c r="IV88">
        <v>27</v>
      </c>
      <c r="IW88">
        <v>13</v>
      </c>
      <c r="IX88">
        <v>16</v>
      </c>
      <c r="IY88">
        <v>14</v>
      </c>
      <c r="IZ88">
        <v>18</v>
      </c>
      <c r="JA88">
        <v>16</v>
      </c>
      <c r="JB88">
        <v>16</v>
      </c>
      <c r="JC88">
        <v>17</v>
      </c>
      <c r="JD88">
        <v>0</v>
      </c>
      <c r="JE88">
        <v>189</v>
      </c>
      <c r="JF88">
        <v>25</v>
      </c>
      <c r="JG88">
        <v>17</v>
      </c>
      <c r="JH88">
        <v>0</v>
      </c>
      <c r="JI88">
        <v>0</v>
      </c>
      <c r="JJ88">
        <v>0</v>
      </c>
      <c r="JK88">
        <v>6.9387755102040813</v>
      </c>
      <c r="JL88">
        <v>81</v>
      </c>
      <c r="JM88">
        <v>66</v>
      </c>
      <c r="JN88">
        <v>85</v>
      </c>
    </row>
    <row r="89" spans="1:274" x14ac:dyDescent="0.55000000000000004">
      <c r="A89" s="1" t="s">
        <v>510</v>
      </c>
      <c r="B89" t="s">
        <v>511</v>
      </c>
      <c r="C89" t="s">
        <v>395</v>
      </c>
      <c r="D89" t="s">
        <v>396</v>
      </c>
      <c r="E89" t="s">
        <v>278</v>
      </c>
      <c r="F89">
        <v>8240</v>
      </c>
      <c r="G89">
        <v>659</v>
      </c>
      <c r="H89">
        <v>800</v>
      </c>
      <c r="I89">
        <v>50</v>
      </c>
      <c r="J89">
        <v>6.3</v>
      </c>
      <c r="K89">
        <v>0</v>
      </c>
      <c r="L89">
        <v>-1</v>
      </c>
      <c r="M89">
        <v>-0.2</v>
      </c>
      <c r="N89">
        <v>6.6</v>
      </c>
      <c r="O89">
        <v>1.4</v>
      </c>
      <c r="P89">
        <v>-24.7</v>
      </c>
      <c r="Q89">
        <v>-39.9</v>
      </c>
      <c r="R89">
        <v>-46</v>
      </c>
      <c r="S89">
        <v>-40.5</v>
      </c>
      <c r="T89">
        <v>17.489999999999998</v>
      </c>
      <c r="U89">
        <v>18.5</v>
      </c>
      <c r="V89">
        <v>5.0999999999999996</v>
      </c>
      <c r="W89">
        <v>0.93</v>
      </c>
      <c r="X89">
        <v>6.53</v>
      </c>
      <c r="Y89">
        <v>5.7</v>
      </c>
      <c r="Z89">
        <v>-12.76</v>
      </c>
      <c r="AA89">
        <v>10.86</v>
      </c>
      <c r="AB89">
        <v>-4.57</v>
      </c>
      <c r="AC89">
        <v>4.03</v>
      </c>
      <c r="AD89">
        <v>3.84</v>
      </c>
      <c r="AE89">
        <v>7.09</v>
      </c>
      <c r="AF89">
        <v>0.21</v>
      </c>
      <c r="AG89">
        <v>0.23</v>
      </c>
      <c r="AH89">
        <v>0.02</v>
      </c>
      <c r="AI89">
        <v>-2.46</v>
      </c>
      <c r="AJ89">
        <v>1.61</v>
      </c>
      <c r="AK89">
        <v>0.56000000000000005</v>
      </c>
      <c r="AL89">
        <v>0.94</v>
      </c>
      <c r="AM89">
        <v>0.56000000000000005</v>
      </c>
      <c r="AN89">
        <v>0.52</v>
      </c>
      <c r="AO89">
        <v>14.5</v>
      </c>
      <c r="AP89">
        <v>-4.12</v>
      </c>
      <c r="AQ89">
        <v>-8.4499999999999993</v>
      </c>
      <c r="AR89">
        <v>-4.3899999999999997</v>
      </c>
      <c r="AS89">
        <v>3.84</v>
      </c>
      <c r="AT89">
        <v>6.46</v>
      </c>
      <c r="AU89">
        <v>4.78</v>
      </c>
      <c r="AV89">
        <v>9.99</v>
      </c>
      <c r="AW89">
        <v>5.1100000000000003</v>
      </c>
      <c r="AX89">
        <v>24.41</v>
      </c>
      <c r="AY89">
        <v>8.35</v>
      </c>
      <c r="AZ89">
        <v>54</v>
      </c>
      <c r="BA89">
        <v>131.44</v>
      </c>
      <c r="BB89">
        <v>189</v>
      </c>
      <c r="BC89">
        <v>190</v>
      </c>
      <c r="BD89">
        <v>156</v>
      </c>
      <c r="BE89">
        <v>72.150000000000006</v>
      </c>
      <c r="BF89">
        <v>3.03</v>
      </c>
      <c r="BG89">
        <v>359.46</v>
      </c>
      <c r="BH89">
        <v>2.7</v>
      </c>
      <c r="BI89">
        <v>0</v>
      </c>
      <c r="BJ89">
        <v>3.03</v>
      </c>
      <c r="BK89">
        <v>1.992E-2</v>
      </c>
      <c r="BL89">
        <v>0.62070999999999998</v>
      </c>
      <c r="BM89">
        <v>2150</v>
      </c>
      <c r="BN89">
        <v>1133</v>
      </c>
      <c r="BO89">
        <v>2205</v>
      </c>
      <c r="BP89">
        <v>1303</v>
      </c>
      <c r="BQ89">
        <v>71</v>
      </c>
      <c r="BR89">
        <v>0</v>
      </c>
      <c r="BS89">
        <v>3283</v>
      </c>
      <c r="BT89">
        <v>2914</v>
      </c>
      <c r="BU89">
        <v>27</v>
      </c>
      <c r="BV89">
        <v>-150</v>
      </c>
      <c r="BW89">
        <v>196</v>
      </c>
      <c r="BX89">
        <v>575</v>
      </c>
      <c r="BY89">
        <v>173</v>
      </c>
      <c r="BZ89">
        <v>89</v>
      </c>
      <c r="CA89">
        <v>-156</v>
      </c>
      <c r="CB89">
        <v>80</v>
      </c>
      <c r="CC89">
        <v>250</v>
      </c>
      <c r="CD89">
        <v>2.89</v>
      </c>
      <c r="CE89">
        <v>3.42</v>
      </c>
      <c r="CF89">
        <v>2.4700000000000002</v>
      </c>
      <c r="CG89">
        <v>-15.43</v>
      </c>
      <c r="CH89">
        <v>16.88</v>
      </c>
      <c r="CI89">
        <v>7730</v>
      </c>
      <c r="CJ89">
        <v>8130</v>
      </c>
      <c r="CK89">
        <v>10950</v>
      </c>
      <c r="CL89">
        <v>13700</v>
      </c>
      <c r="CM89">
        <v>15250</v>
      </c>
      <c r="CN89">
        <v>15950</v>
      </c>
      <c r="CO89">
        <v>7680</v>
      </c>
      <c r="CP89">
        <v>0</v>
      </c>
      <c r="CQ89">
        <v>1</v>
      </c>
      <c r="CR89">
        <v>0</v>
      </c>
      <c r="CS89">
        <v>0</v>
      </c>
      <c r="CT89">
        <v>52</v>
      </c>
      <c r="CU89">
        <v>7</v>
      </c>
      <c r="CV89">
        <v>-0.03</v>
      </c>
      <c r="CW89">
        <v>-0.02</v>
      </c>
      <c r="CX89">
        <v>-0.05</v>
      </c>
      <c r="CY89">
        <v>-0.02</v>
      </c>
      <c r="CZ89">
        <v>-0.08</v>
      </c>
      <c r="DA89">
        <v>-0.11</v>
      </c>
      <c r="DB89">
        <v>-0.85</v>
      </c>
      <c r="DC89">
        <v>-0.01</v>
      </c>
      <c r="DD89">
        <v>-0.86</v>
      </c>
      <c r="DE89">
        <v>-4.45</v>
      </c>
      <c r="DF89">
        <v>-0.02</v>
      </c>
      <c r="DG89">
        <v>-4.47</v>
      </c>
      <c r="DH89">
        <v>-12</v>
      </c>
      <c r="DI89">
        <v>2.06</v>
      </c>
      <c r="DJ89">
        <v>-9.94</v>
      </c>
      <c r="DK89">
        <v>35</v>
      </c>
      <c r="DL89">
        <v>100</v>
      </c>
      <c r="DM89">
        <v>-19.5459</v>
      </c>
      <c r="DN89">
        <v>-39</v>
      </c>
      <c r="DO89">
        <v>0</v>
      </c>
      <c r="DP89">
        <v>1961</v>
      </c>
      <c r="DQ89">
        <v>455</v>
      </c>
      <c r="DR89">
        <v>1</v>
      </c>
      <c r="DS89">
        <v>0</v>
      </c>
      <c r="DT89">
        <v>0</v>
      </c>
      <c r="DU89">
        <v>0</v>
      </c>
      <c r="DV89">
        <v>-20933</v>
      </c>
      <c r="DW89">
        <v>0</v>
      </c>
      <c r="DX89">
        <v>0</v>
      </c>
      <c r="DY89">
        <v>0</v>
      </c>
      <c r="DZ89">
        <v>1</v>
      </c>
      <c r="EA89">
        <v>20191212</v>
      </c>
      <c r="EB89">
        <v>20201113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0.7</v>
      </c>
      <c r="EJ89">
        <v>3</v>
      </c>
      <c r="EK89">
        <v>8.6999999999999993</v>
      </c>
      <c r="EL89">
        <v>17.899999999999999</v>
      </c>
      <c r="EM89">
        <v>27.8</v>
      </c>
      <c r="EN89">
        <v>192</v>
      </c>
      <c r="EO89">
        <v>100</v>
      </c>
      <c r="EP89">
        <v>-426</v>
      </c>
      <c r="EQ89">
        <v>-7</v>
      </c>
      <c r="ER89">
        <v>-9</v>
      </c>
      <c r="ES89">
        <v>12</v>
      </c>
      <c r="ET89">
        <v>38</v>
      </c>
      <c r="EU89">
        <v>188</v>
      </c>
      <c r="EV89">
        <v>93</v>
      </c>
      <c r="EW89">
        <v>0</v>
      </c>
      <c r="EX89">
        <v>1</v>
      </c>
      <c r="EY89">
        <v>0</v>
      </c>
      <c r="EZ89">
        <v>1</v>
      </c>
      <c r="FA89">
        <v>0</v>
      </c>
      <c r="FB89">
        <v>1</v>
      </c>
      <c r="FC89">
        <v>1</v>
      </c>
      <c r="FD89">
        <v>0</v>
      </c>
      <c r="FE89">
        <v>1</v>
      </c>
      <c r="FF89">
        <v>5</v>
      </c>
      <c r="FG89">
        <v>-2.2999999999999998</v>
      </c>
      <c r="FH89">
        <v>3.6</v>
      </c>
      <c r="FI89">
        <v>-4.5999999999999996</v>
      </c>
      <c r="FJ89">
        <v>-1.1000000000000001</v>
      </c>
      <c r="FK89">
        <v>6.3</v>
      </c>
      <c r="FL89">
        <v>7.7</v>
      </c>
      <c r="FM89">
        <v>1.8</v>
      </c>
      <c r="FN89">
        <v>1.5</v>
      </c>
      <c r="FO89">
        <v>30.6</v>
      </c>
      <c r="FP89">
        <v>-21.5</v>
      </c>
      <c r="FQ89">
        <v>-16.7</v>
      </c>
      <c r="FR89">
        <v>0</v>
      </c>
      <c r="FS89">
        <v>60.7</v>
      </c>
      <c r="FT89">
        <v>-32.799999999999997</v>
      </c>
      <c r="FU89">
        <v>-12.1</v>
      </c>
      <c r="FV89">
        <v>-17.3</v>
      </c>
      <c r="FW89">
        <v>70.5</v>
      </c>
      <c r="FX89">
        <v>0</v>
      </c>
      <c r="FY89">
        <v>-31.1</v>
      </c>
      <c r="FZ89">
        <v>-46.1</v>
      </c>
      <c r="GA89">
        <v>-28.5</v>
      </c>
      <c r="GB89">
        <v>78.7</v>
      </c>
      <c r="GC89">
        <v>11.4</v>
      </c>
      <c r="GD89">
        <v>24.7</v>
      </c>
      <c r="GE89">
        <v>37.9</v>
      </c>
      <c r="GF89">
        <v>-17.600000000000001</v>
      </c>
      <c r="GG89">
        <v>-82.4</v>
      </c>
      <c r="GH89">
        <v>-84.7</v>
      </c>
      <c r="GI89">
        <v>-59.7</v>
      </c>
      <c r="GJ89">
        <v>0</v>
      </c>
      <c r="GK89">
        <v>189.8</v>
      </c>
      <c r="GL89">
        <v>-111.7</v>
      </c>
      <c r="GM89">
        <v>-55</v>
      </c>
      <c r="GN89">
        <v>129</v>
      </c>
      <c r="GO89">
        <v>665.2</v>
      </c>
      <c r="GP89">
        <v>0</v>
      </c>
      <c r="GQ89">
        <v>-82.4</v>
      </c>
      <c r="GR89">
        <v>-71.7</v>
      </c>
      <c r="GS89">
        <v>6.7</v>
      </c>
      <c r="GT89">
        <v>-41.7</v>
      </c>
      <c r="GU89">
        <v>264.3</v>
      </c>
      <c r="GV89">
        <v>39.200000000000003</v>
      </c>
      <c r="GW89">
        <v>59.7</v>
      </c>
      <c r="GX89">
        <v>-220.7</v>
      </c>
      <c r="GY89">
        <v>-23.1</v>
      </c>
      <c r="GZ89">
        <v>-312.5</v>
      </c>
      <c r="HA89">
        <v>-62.7</v>
      </c>
      <c r="HB89">
        <v>0</v>
      </c>
      <c r="HC89">
        <v>259.39999999999998</v>
      </c>
      <c r="HD89">
        <v>-180.9</v>
      </c>
      <c r="HE89">
        <v>65.599999999999994</v>
      </c>
      <c r="HF89">
        <v>-112.5</v>
      </c>
      <c r="HG89">
        <v>163</v>
      </c>
      <c r="HH89">
        <v>0</v>
      </c>
      <c r="HI89">
        <v>3170</v>
      </c>
      <c r="HJ89">
        <v>280</v>
      </c>
      <c r="HK89">
        <v>159</v>
      </c>
      <c r="HL89">
        <v>3284</v>
      </c>
      <c r="HM89">
        <v>151</v>
      </c>
      <c r="HN89">
        <v>45</v>
      </c>
      <c r="HO89">
        <v>3133</v>
      </c>
      <c r="HP89">
        <v>108</v>
      </c>
      <c r="HQ89">
        <v>48</v>
      </c>
      <c r="HR89">
        <v>3098</v>
      </c>
      <c r="HS89">
        <v>193</v>
      </c>
      <c r="HT89">
        <v>28</v>
      </c>
      <c r="HU89">
        <v>3293</v>
      </c>
      <c r="HV89">
        <v>215</v>
      </c>
      <c r="HW89">
        <v>102</v>
      </c>
      <c r="HX89">
        <v>3545</v>
      </c>
      <c r="HY89">
        <v>268</v>
      </c>
      <c r="HZ89">
        <v>142</v>
      </c>
      <c r="IA89">
        <v>1108</v>
      </c>
      <c r="IB89">
        <v>747</v>
      </c>
      <c r="IC89">
        <v>510</v>
      </c>
      <c r="ID89">
        <v>702</v>
      </c>
      <c r="IE89">
        <v>1128</v>
      </c>
      <c r="IF89">
        <v>758</v>
      </c>
      <c r="IG89">
        <v>666</v>
      </c>
      <c r="IH89">
        <v>551</v>
      </c>
      <c r="II89">
        <v>939</v>
      </c>
      <c r="IJ89">
        <v>0</v>
      </c>
      <c r="IK89">
        <v>124</v>
      </c>
      <c r="IL89">
        <v>-17</v>
      </c>
      <c r="IM89">
        <v>-17</v>
      </c>
      <c r="IN89">
        <v>59</v>
      </c>
      <c r="IO89">
        <v>171</v>
      </c>
      <c r="IP89">
        <v>-20</v>
      </c>
      <c r="IQ89">
        <v>-31</v>
      </c>
      <c r="IR89">
        <v>9</v>
      </c>
      <c r="IS89">
        <v>69</v>
      </c>
      <c r="IT89">
        <v>0</v>
      </c>
      <c r="IU89">
        <v>72</v>
      </c>
      <c r="IV89">
        <v>-29</v>
      </c>
      <c r="IW89">
        <v>-26</v>
      </c>
      <c r="IX89">
        <v>32</v>
      </c>
      <c r="IY89">
        <v>115</v>
      </c>
      <c r="IZ89">
        <v>-93</v>
      </c>
      <c r="JA89">
        <v>-32</v>
      </c>
      <c r="JB89">
        <v>-68</v>
      </c>
      <c r="JC89">
        <v>43</v>
      </c>
      <c r="JD89">
        <v>0</v>
      </c>
      <c r="JE89">
        <v>939</v>
      </c>
      <c r="JF89">
        <v>69</v>
      </c>
      <c r="JG89">
        <v>43</v>
      </c>
      <c r="JH89">
        <v>0</v>
      </c>
      <c r="JI89">
        <v>0</v>
      </c>
      <c r="JJ89">
        <v>0</v>
      </c>
      <c r="JK89">
        <v>3.362244897959183</v>
      </c>
      <c r="JL89">
        <v>6.5</v>
      </c>
      <c r="JM89">
        <v>158</v>
      </c>
      <c r="JN89">
        <v>86</v>
      </c>
    </row>
    <row r="90" spans="1:274" x14ac:dyDescent="0.55000000000000004">
      <c r="A90" s="1" t="s">
        <v>512</v>
      </c>
      <c r="B90" t="s">
        <v>513</v>
      </c>
      <c r="C90" t="s">
        <v>395</v>
      </c>
      <c r="D90" t="s">
        <v>396</v>
      </c>
      <c r="E90" t="s">
        <v>278</v>
      </c>
      <c r="F90">
        <v>1840</v>
      </c>
      <c r="G90">
        <v>815</v>
      </c>
      <c r="H90">
        <v>4428</v>
      </c>
      <c r="I90">
        <v>0</v>
      </c>
      <c r="J90">
        <v>0</v>
      </c>
      <c r="K90">
        <v>0</v>
      </c>
      <c r="L90">
        <v>-1.3</v>
      </c>
      <c r="M90">
        <v>-2.4</v>
      </c>
      <c r="N90">
        <v>-1.1000000000000001</v>
      </c>
      <c r="O90">
        <v>8.1999999999999993</v>
      </c>
      <c r="P90">
        <v>-1.6</v>
      </c>
      <c r="Q90">
        <v>-19.3</v>
      </c>
      <c r="R90">
        <v>-22.7</v>
      </c>
      <c r="S90">
        <v>-35.4</v>
      </c>
      <c r="T90">
        <v>57.8</v>
      </c>
      <c r="U90">
        <v>55.1</v>
      </c>
      <c r="V90">
        <v>5.5</v>
      </c>
      <c r="W90">
        <v>4.6500000000000004</v>
      </c>
      <c r="X90">
        <v>0</v>
      </c>
      <c r="Y90">
        <v>6.3</v>
      </c>
      <c r="Z90">
        <v>6.24</v>
      </c>
      <c r="AA90">
        <v>0</v>
      </c>
      <c r="AB90">
        <v>4.78</v>
      </c>
      <c r="AC90">
        <v>0</v>
      </c>
      <c r="AD90">
        <v>15.1</v>
      </c>
      <c r="AE90">
        <v>15.09</v>
      </c>
      <c r="AF90">
        <v>0.28999999999999998</v>
      </c>
      <c r="AG90">
        <v>0.31</v>
      </c>
      <c r="AH90">
        <v>0</v>
      </c>
      <c r="AI90">
        <v>2.59</v>
      </c>
      <c r="AJ90">
        <v>1.44</v>
      </c>
      <c r="AK90">
        <v>0.35</v>
      </c>
      <c r="AL90">
        <v>0.83</v>
      </c>
      <c r="AM90">
        <v>0.4</v>
      </c>
      <c r="AN90">
        <v>0.4</v>
      </c>
      <c r="AO90">
        <v>26.3</v>
      </c>
      <c r="AP90">
        <v>6.47</v>
      </c>
      <c r="AQ90">
        <v>7.28</v>
      </c>
      <c r="AR90">
        <v>6.47</v>
      </c>
      <c r="AS90">
        <v>7.06</v>
      </c>
      <c r="AT90">
        <v>0</v>
      </c>
      <c r="AU90">
        <v>0</v>
      </c>
      <c r="AV90">
        <v>4.1900000000000004</v>
      </c>
      <c r="AW90">
        <v>6.17</v>
      </c>
      <c r="AX90">
        <v>6.57</v>
      </c>
      <c r="AY90">
        <v>91.41</v>
      </c>
      <c r="AZ90">
        <v>179</v>
      </c>
      <c r="BA90">
        <v>464.9</v>
      </c>
      <c r="BB90">
        <v>33</v>
      </c>
      <c r="BC90">
        <v>32</v>
      </c>
      <c r="BD90">
        <v>1</v>
      </c>
      <c r="BE90">
        <v>26.61</v>
      </c>
      <c r="BF90">
        <v>5.43</v>
      </c>
      <c r="BG90">
        <v>159.94</v>
      </c>
      <c r="BH90">
        <v>4.34</v>
      </c>
      <c r="BI90">
        <v>0.73</v>
      </c>
      <c r="BJ90">
        <v>5.43</v>
      </c>
      <c r="BK90">
        <v>2.6429999999999999E-2</v>
      </c>
      <c r="BL90">
        <v>1.1109100000000001</v>
      </c>
      <c r="BM90">
        <v>645</v>
      </c>
      <c r="BN90">
        <v>1992</v>
      </c>
      <c r="BO90">
        <v>1390</v>
      </c>
      <c r="BP90">
        <v>856</v>
      </c>
      <c r="BQ90">
        <v>557</v>
      </c>
      <c r="BR90">
        <v>0</v>
      </c>
      <c r="BS90">
        <v>2637</v>
      </c>
      <c r="BT90">
        <v>2666</v>
      </c>
      <c r="BU90">
        <v>124</v>
      </c>
      <c r="BV90">
        <v>126</v>
      </c>
      <c r="BW90">
        <v>132</v>
      </c>
      <c r="BX90">
        <v>1523</v>
      </c>
      <c r="BY90">
        <v>54</v>
      </c>
      <c r="BZ90">
        <v>61</v>
      </c>
      <c r="CA90">
        <v>-58</v>
      </c>
      <c r="CB90">
        <v>0</v>
      </c>
      <c r="CC90">
        <v>100</v>
      </c>
      <c r="CD90">
        <v>1.77</v>
      </c>
      <c r="CE90">
        <v>2.66</v>
      </c>
      <c r="CF90">
        <v>4.0599999999999996</v>
      </c>
      <c r="CG90">
        <v>-33.43</v>
      </c>
      <c r="CH90">
        <v>-56.4</v>
      </c>
      <c r="CI90">
        <v>1860</v>
      </c>
      <c r="CJ90">
        <v>1700</v>
      </c>
      <c r="CK90">
        <v>1870</v>
      </c>
      <c r="CL90">
        <v>2280</v>
      </c>
      <c r="CM90">
        <v>2380</v>
      </c>
      <c r="CN90">
        <v>2525</v>
      </c>
      <c r="CO90">
        <v>1275</v>
      </c>
      <c r="CP90">
        <v>0</v>
      </c>
      <c r="CQ90">
        <v>0</v>
      </c>
      <c r="CR90">
        <v>1</v>
      </c>
      <c r="CS90">
        <v>1</v>
      </c>
      <c r="CT90">
        <v>73</v>
      </c>
      <c r="CU90">
        <v>44</v>
      </c>
      <c r="CV90">
        <v>-0.03</v>
      </c>
      <c r="CW90">
        <v>0</v>
      </c>
      <c r="CX90">
        <v>-0.03</v>
      </c>
      <c r="CY90">
        <v>-0.19</v>
      </c>
      <c r="CZ90">
        <v>-0.11</v>
      </c>
      <c r="DA90">
        <v>-0.31</v>
      </c>
      <c r="DB90">
        <v>-7.0000000000000007E-2</v>
      </c>
      <c r="DC90">
        <v>-0.14000000000000001</v>
      </c>
      <c r="DD90">
        <v>-0.21</v>
      </c>
      <c r="DE90">
        <v>-0.31</v>
      </c>
      <c r="DF90">
        <v>0.44</v>
      </c>
      <c r="DG90">
        <v>0.13</v>
      </c>
      <c r="DH90">
        <v>-2.1</v>
      </c>
      <c r="DI90">
        <v>-0.56000000000000005</v>
      </c>
      <c r="DJ90">
        <v>-2.66</v>
      </c>
      <c r="DK90">
        <v>28</v>
      </c>
      <c r="DL90">
        <v>114</v>
      </c>
      <c r="DM90">
        <v>0.67284999999999995</v>
      </c>
      <c r="DN90">
        <v>57</v>
      </c>
      <c r="DO90">
        <v>0</v>
      </c>
      <c r="DP90">
        <v>116</v>
      </c>
      <c r="DQ90">
        <v>455</v>
      </c>
      <c r="DR90">
        <v>1</v>
      </c>
      <c r="DS90">
        <v>0</v>
      </c>
      <c r="DT90">
        <v>0</v>
      </c>
      <c r="DU90">
        <v>0</v>
      </c>
      <c r="DV90">
        <v>3244</v>
      </c>
      <c r="DW90">
        <v>0</v>
      </c>
      <c r="DX90">
        <v>0</v>
      </c>
      <c r="DY90">
        <v>0</v>
      </c>
      <c r="DZ90">
        <v>1</v>
      </c>
      <c r="EA90">
        <v>20190208</v>
      </c>
      <c r="EB90">
        <v>20201116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-28</v>
      </c>
      <c r="EQ90">
        <v>5</v>
      </c>
      <c r="ER90">
        <v>4</v>
      </c>
      <c r="ES90">
        <v>0</v>
      </c>
      <c r="ET90">
        <v>22</v>
      </c>
      <c r="EU90">
        <v>283</v>
      </c>
      <c r="EV90">
        <v>54</v>
      </c>
      <c r="EW90">
        <v>1</v>
      </c>
      <c r="EX90">
        <v>1</v>
      </c>
      <c r="EY90">
        <v>0</v>
      </c>
      <c r="EZ90">
        <v>0</v>
      </c>
      <c r="FA90">
        <v>1</v>
      </c>
      <c r="FB90">
        <v>1</v>
      </c>
      <c r="FC90">
        <v>1</v>
      </c>
      <c r="FD90">
        <v>0</v>
      </c>
      <c r="FE90">
        <v>0</v>
      </c>
      <c r="FF90">
        <v>5</v>
      </c>
      <c r="FG90">
        <v>6.9</v>
      </c>
      <c r="FH90">
        <v>1.2</v>
      </c>
      <c r="FI90">
        <v>0.9</v>
      </c>
      <c r="FJ90">
        <v>4.5999999999999996</v>
      </c>
      <c r="FK90">
        <v>0</v>
      </c>
      <c r="FL90">
        <v>0</v>
      </c>
      <c r="FM90">
        <v>4.3</v>
      </c>
      <c r="FN90">
        <v>2.8</v>
      </c>
      <c r="FO90">
        <v>-20.8</v>
      </c>
      <c r="FP90">
        <v>-9.9</v>
      </c>
      <c r="FQ90">
        <v>-16.399999999999999</v>
      </c>
      <c r="FR90">
        <v>0</v>
      </c>
      <c r="FS90">
        <v>-5.3</v>
      </c>
      <c r="FT90">
        <v>55</v>
      </c>
      <c r="FU90">
        <v>-33.799999999999997</v>
      </c>
      <c r="FV90">
        <v>-7.3</v>
      </c>
      <c r="FW90">
        <v>-12.1</v>
      </c>
      <c r="FX90">
        <v>0</v>
      </c>
      <c r="FY90">
        <v>25.5</v>
      </c>
      <c r="FZ90">
        <v>-13.7</v>
      </c>
      <c r="GA90">
        <v>28.8</v>
      </c>
      <c r="GB90">
        <v>12.8</v>
      </c>
      <c r="GC90">
        <v>0</v>
      </c>
      <c r="GD90">
        <v>0</v>
      </c>
      <c r="GE90">
        <v>55.6</v>
      </c>
      <c r="GF90">
        <v>9.1999999999999993</v>
      </c>
      <c r="GG90">
        <v>-49.2</v>
      </c>
      <c r="GH90">
        <v>-90.9</v>
      </c>
      <c r="GI90">
        <v>-60.1</v>
      </c>
      <c r="GJ90">
        <v>0</v>
      </c>
      <c r="GK90">
        <v>-68.2</v>
      </c>
      <c r="GL90">
        <v>492.9</v>
      </c>
      <c r="GM90">
        <v>-62.7</v>
      </c>
      <c r="GN90">
        <v>-87.1</v>
      </c>
      <c r="GO90">
        <v>39.5</v>
      </c>
      <c r="GP90">
        <v>0</v>
      </c>
      <c r="GQ90">
        <v>-64.599999999999994</v>
      </c>
      <c r="GR90">
        <v>-73.3</v>
      </c>
      <c r="GS90">
        <v>20</v>
      </c>
      <c r="GT90">
        <v>10.7</v>
      </c>
      <c r="GU90">
        <v>0</v>
      </c>
      <c r="GV90">
        <v>0</v>
      </c>
      <c r="GW90">
        <v>36.4</v>
      </c>
      <c r="GX90">
        <v>1.6</v>
      </c>
      <c r="GY90">
        <v>-52.1</v>
      </c>
      <c r="GZ90">
        <v>-76.900000000000006</v>
      </c>
      <c r="HA90">
        <v>92.3</v>
      </c>
      <c r="HB90">
        <v>0</v>
      </c>
      <c r="HC90">
        <v>-61.5</v>
      </c>
      <c r="HD90">
        <v>333.3</v>
      </c>
      <c r="HE90">
        <v>-64.599999999999994</v>
      </c>
      <c r="HF90">
        <v>-60.9</v>
      </c>
      <c r="HG90">
        <v>220.6</v>
      </c>
      <c r="HH90">
        <v>0</v>
      </c>
      <c r="HI90">
        <v>2802</v>
      </c>
      <c r="HJ90">
        <v>161</v>
      </c>
      <c r="HK90">
        <v>469</v>
      </c>
      <c r="HL90">
        <v>2837</v>
      </c>
      <c r="HM90">
        <v>139</v>
      </c>
      <c r="HN90">
        <v>125</v>
      </c>
      <c r="HO90">
        <v>2863</v>
      </c>
      <c r="HP90">
        <v>179</v>
      </c>
      <c r="HQ90">
        <v>150</v>
      </c>
      <c r="HR90">
        <v>2996</v>
      </c>
      <c r="HS90">
        <v>202</v>
      </c>
      <c r="HT90">
        <v>166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586</v>
      </c>
      <c r="IB90">
        <v>921</v>
      </c>
      <c r="IC90">
        <v>792</v>
      </c>
      <c r="ID90">
        <v>645</v>
      </c>
      <c r="IE90">
        <v>611</v>
      </c>
      <c r="IF90">
        <v>947</v>
      </c>
      <c r="IG90">
        <v>627</v>
      </c>
      <c r="IH90">
        <v>581</v>
      </c>
      <c r="II90">
        <v>511</v>
      </c>
      <c r="IJ90">
        <v>0</v>
      </c>
      <c r="IK90">
        <v>9</v>
      </c>
      <c r="IL90">
        <v>76</v>
      </c>
      <c r="IM90">
        <v>61</v>
      </c>
      <c r="IN90">
        <v>44</v>
      </c>
      <c r="IO90">
        <v>14</v>
      </c>
      <c r="IP90">
        <v>83</v>
      </c>
      <c r="IQ90">
        <v>31</v>
      </c>
      <c r="IR90">
        <v>4</v>
      </c>
      <c r="IS90">
        <v>6</v>
      </c>
      <c r="IT90">
        <v>0</v>
      </c>
      <c r="IU90">
        <v>11</v>
      </c>
      <c r="IV90">
        <v>64</v>
      </c>
      <c r="IW90">
        <v>48</v>
      </c>
      <c r="IX90">
        <v>39</v>
      </c>
      <c r="IY90">
        <v>15</v>
      </c>
      <c r="IZ90">
        <v>65</v>
      </c>
      <c r="JA90">
        <v>23</v>
      </c>
      <c r="JB90">
        <v>9</v>
      </c>
      <c r="JC90">
        <v>29</v>
      </c>
      <c r="JD90">
        <v>0</v>
      </c>
      <c r="JE90">
        <v>511</v>
      </c>
      <c r="JF90">
        <v>6</v>
      </c>
      <c r="JG90">
        <v>29</v>
      </c>
      <c r="JH90">
        <v>0</v>
      </c>
      <c r="JI90">
        <v>0</v>
      </c>
      <c r="JJ90">
        <v>0</v>
      </c>
      <c r="JK90">
        <v>6.1742424242424239</v>
      </c>
      <c r="JL90">
        <v>35</v>
      </c>
      <c r="JM90">
        <v>151</v>
      </c>
      <c r="JN90">
        <v>87</v>
      </c>
    </row>
    <row r="91" spans="1:274" x14ac:dyDescent="0.55000000000000004">
      <c r="A91" s="1" t="s">
        <v>514</v>
      </c>
      <c r="B91" t="s">
        <v>515</v>
      </c>
      <c r="C91" t="s">
        <v>330</v>
      </c>
      <c r="D91" t="s">
        <v>331</v>
      </c>
      <c r="E91" t="s">
        <v>283</v>
      </c>
      <c r="F91">
        <v>4915</v>
      </c>
      <c r="G91">
        <v>664</v>
      </c>
      <c r="H91">
        <v>1350</v>
      </c>
      <c r="I91">
        <v>28</v>
      </c>
      <c r="J91">
        <v>2.1</v>
      </c>
      <c r="K91">
        <v>0</v>
      </c>
      <c r="L91">
        <v>-1.5</v>
      </c>
      <c r="M91">
        <v>-1</v>
      </c>
      <c r="N91">
        <v>-1.5</v>
      </c>
      <c r="O91">
        <v>67.7</v>
      </c>
      <c r="P91">
        <v>64.7</v>
      </c>
      <c r="Q91">
        <v>49.6</v>
      </c>
      <c r="R91">
        <v>48.9</v>
      </c>
      <c r="S91">
        <v>22.4</v>
      </c>
      <c r="T91">
        <v>8.0299999999999994</v>
      </c>
      <c r="U91">
        <v>15.5</v>
      </c>
      <c r="V91">
        <v>0.3</v>
      </c>
      <c r="W91">
        <v>4.05</v>
      </c>
      <c r="X91">
        <v>0</v>
      </c>
      <c r="Y91">
        <v>0.9</v>
      </c>
      <c r="Z91">
        <v>2.72</v>
      </c>
      <c r="AA91">
        <v>0</v>
      </c>
      <c r="AB91">
        <v>2.2599999999999998</v>
      </c>
      <c r="AC91">
        <v>0</v>
      </c>
      <c r="AD91">
        <v>18.45</v>
      </c>
      <c r="AE91">
        <v>25.54</v>
      </c>
      <c r="AF91">
        <v>1.21</v>
      </c>
      <c r="AG91">
        <v>1.1200000000000001</v>
      </c>
      <c r="AH91">
        <v>0</v>
      </c>
      <c r="AI91">
        <v>20.75</v>
      </c>
      <c r="AJ91">
        <v>1.42</v>
      </c>
      <c r="AK91">
        <v>0.31</v>
      </c>
      <c r="AL91">
        <v>0.66</v>
      </c>
      <c r="AM91">
        <v>0.75</v>
      </c>
      <c r="AN91">
        <v>0.75</v>
      </c>
      <c r="AO91">
        <v>173.8</v>
      </c>
      <c r="AP91">
        <v>27.09</v>
      </c>
      <c r="AQ91">
        <v>33.200000000000003</v>
      </c>
      <c r="AR91">
        <v>27.67</v>
      </c>
      <c r="AS91">
        <v>94.86</v>
      </c>
      <c r="AT91">
        <v>0</v>
      </c>
      <c r="AU91">
        <v>0</v>
      </c>
      <c r="AV91">
        <v>44.98</v>
      </c>
      <c r="AW91">
        <v>51.08</v>
      </c>
      <c r="AX91">
        <v>27.67</v>
      </c>
      <c r="AY91">
        <v>48.95</v>
      </c>
      <c r="AZ91">
        <v>198</v>
      </c>
      <c r="BA91">
        <v>324.60000000000002</v>
      </c>
      <c r="BB91">
        <v>20</v>
      </c>
      <c r="BC91">
        <v>20</v>
      </c>
      <c r="BD91">
        <v>2</v>
      </c>
      <c r="BE91">
        <v>0</v>
      </c>
      <c r="BF91">
        <v>0</v>
      </c>
      <c r="BG91">
        <v>-100</v>
      </c>
      <c r="BH91">
        <v>1.48</v>
      </c>
      <c r="BI91">
        <v>0</v>
      </c>
      <c r="BJ91">
        <v>0</v>
      </c>
      <c r="BK91">
        <v>4.4049999999999999E-2</v>
      </c>
      <c r="BL91">
        <v>0.95774999999999999</v>
      </c>
      <c r="BM91">
        <v>178</v>
      </c>
      <c r="BN91">
        <v>882</v>
      </c>
      <c r="BO91">
        <v>503</v>
      </c>
      <c r="BP91">
        <v>196</v>
      </c>
      <c r="BQ91">
        <v>57</v>
      </c>
      <c r="BR91">
        <v>2</v>
      </c>
      <c r="BS91">
        <v>1060</v>
      </c>
      <c r="BT91">
        <v>593</v>
      </c>
      <c r="BU91">
        <v>24</v>
      </c>
      <c r="BV91">
        <v>24</v>
      </c>
      <c r="BW91">
        <v>12</v>
      </c>
      <c r="BX91">
        <v>85</v>
      </c>
      <c r="BY91">
        <v>36</v>
      </c>
      <c r="BZ91">
        <v>-96</v>
      </c>
      <c r="CA91">
        <v>12</v>
      </c>
      <c r="CB91">
        <v>10</v>
      </c>
      <c r="CC91">
        <v>0</v>
      </c>
      <c r="CD91">
        <v>9.7799999999999994</v>
      </c>
      <c r="CE91">
        <v>8.98</v>
      </c>
      <c r="CF91">
        <v>26.05</v>
      </c>
      <c r="CG91">
        <v>9.01</v>
      </c>
      <c r="CH91">
        <v>-62.44</v>
      </c>
      <c r="CI91">
        <v>4990</v>
      </c>
      <c r="CJ91">
        <v>2930</v>
      </c>
      <c r="CK91">
        <v>2985</v>
      </c>
      <c r="CL91">
        <v>3285</v>
      </c>
      <c r="CM91">
        <v>3300</v>
      </c>
      <c r="CN91">
        <v>5920</v>
      </c>
      <c r="CO91">
        <v>1640</v>
      </c>
      <c r="CP91">
        <v>0</v>
      </c>
      <c r="CQ91">
        <v>1</v>
      </c>
      <c r="CR91">
        <v>1</v>
      </c>
      <c r="CS91">
        <v>1</v>
      </c>
      <c r="CT91">
        <v>83</v>
      </c>
      <c r="CU91">
        <v>200</v>
      </c>
      <c r="CV91">
        <v>0</v>
      </c>
      <c r="CW91">
        <v>-0.06</v>
      </c>
      <c r="CX91">
        <v>-0.06</v>
      </c>
      <c r="CY91">
        <v>0</v>
      </c>
      <c r="CZ91">
        <v>0.9</v>
      </c>
      <c r="DA91">
        <v>0.9</v>
      </c>
      <c r="DB91">
        <v>0.05</v>
      </c>
      <c r="DC91">
        <v>1.94</v>
      </c>
      <c r="DD91">
        <v>1.99</v>
      </c>
      <c r="DE91">
        <v>0.03</v>
      </c>
      <c r="DF91">
        <v>0.53</v>
      </c>
      <c r="DG91">
        <v>0.56000000000000005</v>
      </c>
      <c r="DH91">
        <v>0.03</v>
      </c>
      <c r="DI91">
        <v>0.78</v>
      </c>
      <c r="DJ91">
        <v>0.81</v>
      </c>
      <c r="DK91">
        <v>53</v>
      </c>
      <c r="DL91">
        <v>242</v>
      </c>
      <c r="DM91">
        <v>2.7062400000000002</v>
      </c>
      <c r="DN91">
        <v>239</v>
      </c>
      <c r="DO91">
        <v>0</v>
      </c>
      <c r="DP91">
        <v>760</v>
      </c>
      <c r="DQ91">
        <v>455</v>
      </c>
      <c r="DR91">
        <v>1</v>
      </c>
      <c r="DS91">
        <v>0</v>
      </c>
      <c r="DT91">
        <v>0</v>
      </c>
      <c r="DU91">
        <v>0</v>
      </c>
      <c r="DV91">
        <v>2058</v>
      </c>
      <c r="DW91">
        <v>0</v>
      </c>
      <c r="DX91">
        <v>0</v>
      </c>
      <c r="DY91">
        <v>0</v>
      </c>
      <c r="DZ91">
        <v>1</v>
      </c>
      <c r="EA91">
        <v>0</v>
      </c>
      <c r="EB91">
        <v>20201116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300</v>
      </c>
      <c r="EQ91">
        <v>7</v>
      </c>
      <c r="ER91">
        <v>2</v>
      </c>
      <c r="ES91">
        <v>0</v>
      </c>
      <c r="ET91">
        <v>98</v>
      </c>
      <c r="EU91">
        <v>154</v>
      </c>
      <c r="EV91">
        <v>26</v>
      </c>
      <c r="EW91">
        <v>1</v>
      </c>
      <c r="EX91">
        <v>1</v>
      </c>
      <c r="EY91">
        <v>1</v>
      </c>
      <c r="EZ91">
        <v>1</v>
      </c>
      <c r="FA91">
        <v>0</v>
      </c>
      <c r="FB91">
        <v>0</v>
      </c>
      <c r="FC91">
        <v>1</v>
      </c>
      <c r="FD91">
        <v>1</v>
      </c>
      <c r="FE91">
        <v>0</v>
      </c>
      <c r="FF91">
        <v>6</v>
      </c>
      <c r="FG91">
        <v>21.4</v>
      </c>
      <c r="FH91">
        <v>18.600000000000001</v>
      </c>
      <c r="FI91">
        <v>18.600000000000001</v>
      </c>
      <c r="FJ91">
        <v>-13.7</v>
      </c>
      <c r="FK91">
        <v>0</v>
      </c>
      <c r="FL91">
        <v>0</v>
      </c>
      <c r="FM91">
        <v>-27.6</v>
      </c>
      <c r="FN91">
        <v>-13.6</v>
      </c>
      <c r="FO91">
        <v>-16</v>
      </c>
      <c r="FP91">
        <v>15.3</v>
      </c>
      <c r="FQ91">
        <v>45.2</v>
      </c>
      <c r="FR91">
        <v>0</v>
      </c>
      <c r="FS91">
        <v>-21.8</v>
      </c>
      <c r="FT91">
        <v>83.5</v>
      </c>
      <c r="FU91">
        <v>-26.4</v>
      </c>
      <c r="FV91">
        <v>9.1999999999999993</v>
      </c>
      <c r="FW91">
        <v>-1.5</v>
      </c>
      <c r="FX91">
        <v>0</v>
      </c>
      <c r="FY91">
        <v>-316.7</v>
      </c>
      <c r="FZ91">
        <v>-400</v>
      </c>
      <c r="GA91">
        <v>216.7</v>
      </c>
      <c r="GB91">
        <v>-161.9</v>
      </c>
      <c r="GC91">
        <v>0</v>
      </c>
      <c r="GD91">
        <v>0</v>
      </c>
      <c r="GE91">
        <v>-333.3</v>
      </c>
      <c r="GF91">
        <v>40</v>
      </c>
      <c r="GG91">
        <v>128.6</v>
      </c>
      <c r="GH91">
        <v>133.30000000000001</v>
      </c>
      <c r="GI91">
        <v>151.1</v>
      </c>
      <c r="GJ91">
        <v>0</v>
      </c>
      <c r="GK91">
        <v>41.7</v>
      </c>
      <c r="GL91">
        <v>300</v>
      </c>
      <c r="GM91">
        <v>-85.7</v>
      </c>
      <c r="GN91">
        <v>100</v>
      </c>
      <c r="GO91">
        <v>-10.5</v>
      </c>
      <c r="GP91">
        <v>0</v>
      </c>
      <c r="GQ91">
        <v>-158.30000000000001</v>
      </c>
      <c r="GR91">
        <v>-266.7</v>
      </c>
      <c r="GS91">
        <v>310</v>
      </c>
      <c r="GT91">
        <v>-116.7</v>
      </c>
      <c r="GU91">
        <v>0</v>
      </c>
      <c r="GV91">
        <v>0</v>
      </c>
      <c r="GW91">
        <v>-300</v>
      </c>
      <c r="GX91">
        <v>-55.6</v>
      </c>
      <c r="GY91">
        <v>300</v>
      </c>
      <c r="GZ91">
        <v>128.6</v>
      </c>
      <c r="HA91">
        <v>187.5</v>
      </c>
      <c r="HB91">
        <v>0</v>
      </c>
      <c r="HC91">
        <v>71.400000000000006</v>
      </c>
      <c r="HD91">
        <v>500</v>
      </c>
      <c r="HE91">
        <v>50</v>
      </c>
      <c r="HF91">
        <v>-83.3</v>
      </c>
      <c r="HG91">
        <v>-12.5</v>
      </c>
      <c r="HH91">
        <v>0</v>
      </c>
      <c r="HI91">
        <v>457</v>
      </c>
      <c r="HJ91">
        <v>6</v>
      </c>
      <c r="HK91">
        <v>12</v>
      </c>
      <c r="HL91">
        <v>542</v>
      </c>
      <c r="HM91">
        <v>-18</v>
      </c>
      <c r="HN91">
        <v>-20</v>
      </c>
      <c r="HO91">
        <v>643</v>
      </c>
      <c r="HP91">
        <v>21</v>
      </c>
      <c r="HQ91">
        <v>42</v>
      </c>
      <c r="HR91">
        <v>555</v>
      </c>
      <c r="HS91">
        <v>-13</v>
      </c>
      <c r="HT91">
        <v>-7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134</v>
      </c>
      <c r="IB91">
        <v>206</v>
      </c>
      <c r="IC91">
        <v>156</v>
      </c>
      <c r="ID91">
        <v>124</v>
      </c>
      <c r="IE91">
        <v>97</v>
      </c>
      <c r="IF91">
        <v>178</v>
      </c>
      <c r="IG91">
        <v>131</v>
      </c>
      <c r="IH91">
        <v>143</v>
      </c>
      <c r="II91">
        <v>141</v>
      </c>
      <c r="IJ91">
        <v>0</v>
      </c>
      <c r="IK91">
        <v>3</v>
      </c>
      <c r="IL91">
        <v>10</v>
      </c>
      <c r="IM91">
        <v>-7</v>
      </c>
      <c r="IN91">
        <v>-12</v>
      </c>
      <c r="IO91">
        <v>-7</v>
      </c>
      <c r="IP91">
        <v>14</v>
      </c>
      <c r="IQ91">
        <v>2</v>
      </c>
      <c r="IR91">
        <v>4</v>
      </c>
      <c r="IS91">
        <v>4</v>
      </c>
      <c r="IT91">
        <v>0</v>
      </c>
      <c r="IU91">
        <v>1</v>
      </c>
      <c r="IV91">
        <v>18</v>
      </c>
      <c r="IW91">
        <v>-6</v>
      </c>
      <c r="IX91">
        <v>-7</v>
      </c>
      <c r="IY91">
        <v>-2</v>
      </c>
      <c r="IZ91">
        <v>8</v>
      </c>
      <c r="JA91">
        <v>12</v>
      </c>
      <c r="JB91">
        <v>2</v>
      </c>
      <c r="JC91">
        <v>2</v>
      </c>
      <c r="JD91">
        <v>0</v>
      </c>
      <c r="JE91">
        <v>141</v>
      </c>
      <c r="JF91">
        <v>4</v>
      </c>
      <c r="JG91">
        <v>2</v>
      </c>
      <c r="JH91">
        <v>0</v>
      </c>
      <c r="JI91">
        <v>0</v>
      </c>
      <c r="JJ91">
        <v>0</v>
      </c>
      <c r="JK91">
        <v>55.333333333333343</v>
      </c>
      <c r="JL91">
        <v>120</v>
      </c>
      <c r="JM91">
        <v>18</v>
      </c>
      <c r="JN91">
        <v>88.5</v>
      </c>
    </row>
    <row r="92" spans="1:274" x14ac:dyDescent="0.55000000000000004">
      <c r="A92" s="1" t="s">
        <v>516</v>
      </c>
      <c r="B92" t="s">
        <v>517</v>
      </c>
      <c r="C92" t="s">
        <v>334</v>
      </c>
      <c r="D92" t="s">
        <v>518</v>
      </c>
      <c r="E92" t="s">
        <v>283</v>
      </c>
      <c r="F92">
        <v>18600</v>
      </c>
      <c r="G92">
        <v>594</v>
      </c>
      <c r="H92">
        <v>319</v>
      </c>
      <c r="I92">
        <v>105</v>
      </c>
      <c r="J92">
        <v>32.9</v>
      </c>
      <c r="K92">
        <v>0</v>
      </c>
      <c r="L92">
        <v>2.5</v>
      </c>
      <c r="M92">
        <v>0.5</v>
      </c>
      <c r="N92">
        <v>4.8</v>
      </c>
      <c r="O92">
        <v>5.7</v>
      </c>
      <c r="P92">
        <v>-3.6</v>
      </c>
      <c r="Q92">
        <v>-11</v>
      </c>
      <c r="R92">
        <v>-12.3</v>
      </c>
      <c r="S92">
        <v>-36.5</v>
      </c>
      <c r="T92">
        <v>20.97</v>
      </c>
      <c r="U92">
        <v>100</v>
      </c>
      <c r="V92">
        <v>55.7</v>
      </c>
      <c r="W92">
        <v>43.98</v>
      </c>
      <c r="X92">
        <v>0</v>
      </c>
      <c r="Y92">
        <v>13.4</v>
      </c>
      <c r="Z92">
        <v>8.5299999999999994</v>
      </c>
      <c r="AA92">
        <v>0</v>
      </c>
      <c r="AB92">
        <v>8.23</v>
      </c>
      <c r="AC92">
        <v>0</v>
      </c>
      <c r="AD92">
        <v>8.27</v>
      </c>
      <c r="AE92">
        <v>8.49</v>
      </c>
      <c r="AF92">
        <v>3.11</v>
      </c>
      <c r="AG92">
        <v>3.11</v>
      </c>
      <c r="AH92">
        <v>0</v>
      </c>
      <c r="AI92">
        <v>5.39</v>
      </c>
      <c r="AJ92">
        <v>1.97</v>
      </c>
      <c r="AK92">
        <v>0.64</v>
      </c>
      <c r="AL92">
        <v>1.07</v>
      </c>
      <c r="AM92">
        <v>0.68</v>
      </c>
      <c r="AN92">
        <v>0.68</v>
      </c>
      <c r="AO92">
        <v>7.9</v>
      </c>
      <c r="AP92">
        <v>5.31</v>
      </c>
      <c r="AQ92">
        <v>7.71</v>
      </c>
      <c r="AR92">
        <v>7.92</v>
      </c>
      <c r="AS92">
        <v>7.54</v>
      </c>
      <c r="AT92">
        <v>0</v>
      </c>
      <c r="AU92">
        <v>0</v>
      </c>
      <c r="AV92">
        <v>0</v>
      </c>
      <c r="AW92">
        <v>6.91</v>
      </c>
      <c r="AX92">
        <v>7.07</v>
      </c>
      <c r="AY92">
        <v>111.28</v>
      </c>
      <c r="AZ92">
        <v>2015</v>
      </c>
      <c r="BA92">
        <v>2014.07</v>
      </c>
      <c r="BB92">
        <v>6</v>
      </c>
      <c r="BC92">
        <v>6</v>
      </c>
      <c r="BD92">
        <v>3</v>
      </c>
      <c r="BE92">
        <v>21.77</v>
      </c>
      <c r="BF92">
        <v>4.84</v>
      </c>
      <c r="BG92">
        <v>3.1</v>
      </c>
      <c r="BH92">
        <v>6.84</v>
      </c>
      <c r="BI92">
        <v>0</v>
      </c>
      <c r="BJ92">
        <v>4.84</v>
      </c>
      <c r="BK92">
        <v>2.163E-2</v>
      </c>
      <c r="BL92">
        <v>0.56015999999999999</v>
      </c>
      <c r="BM92">
        <v>51</v>
      </c>
      <c r="BN92">
        <v>860</v>
      </c>
      <c r="BO92">
        <v>712</v>
      </c>
      <c r="BP92">
        <v>0</v>
      </c>
      <c r="BQ92">
        <v>162</v>
      </c>
      <c r="BR92">
        <v>1</v>
      </c>
      <c r="BS92">
        <v>911</v>
      </c>
      <c r="BT92">
        <v>191</v>
      </c>
      <c r="BU92">
        <v>84</v>
      </c>
      <c r="BV92">
        <v>75</v>
      </c>
      <c r="BW92">
        <v>93</v>
      </c>
      <c r="BX92">
        <v>190</v>
      </c>
      <c r="BY92">
        <v>72</v>
      </c>
      <c r="BZ92">
        <v>83</v>
      </c>
      <c r="CA92">
        <v>-26</v>
      </c>
      <c r="CB92">
        <v>2</v>
      </c>
      <c r="CC92">
        <v>900</v>
      </c>
      <c r="CD92">
        <v>0.41</v>
      </c>
      <c r="CE92">
        <v>0.23</v>
      </c>
      <c r="CF92">
        <v>0.26</v>
      </c>
      <c r="CG92">
        <v>80.92</v>
      </c>
      <c r="CH92">
        <v>58.22</v>
      </c>
      <c r="CI92">
        <v>17750</v>
      </c>
      <c r="CJ92">
        <v>17600</v>
      </c>
      <c r="CK92">
        <v>19300</v>
      </c>
      <c r="CL92">
        <v>20900</v>
      </c>
      <c r="CM92">
        <v>21200</v>
      </c>
      <c r="CN92">
        <v>22300</v>
      </c>
      <c r="CO92">
        <v>16200</v>
      </c>
      <c r="CP92">
        <v>1</v>
      </c>
      <c r="CQ92">
        <v>1</v>
      </c>
      <c r="CR92">
        <v>1</v>
      </c>
      <c r="CS92">
        <v>1</v>
      </c>
      <c r="CT92">
        <v>83</v>
      </c>
      <c r="CU92">
        <v>15</v>
      </c>
      <c r="CV92">
        <v>0</v>
      </c>
      <c r="CW92">
        <v>0</v>
      </c>
      <c r="CX92">
        <v>0</v>
      </c>
      <c r="CY92">
        <v>0</v>
      </c>
      <c r="CZ92">
        <v>0.02</v>
      </c>
      <c r="DA92">
        <v>0.02</v>
      </c>
      <c r="DB92">
        <v>0</v>
      </c>
      <c r="DC92">
        <v>0.22</v>
      </c>
      <c r="DD92">
        <v>0.22</v>
      </c>
      <c r="DE92">
        <v>0.05</v>
      </c>
      <c r="DF92">
        <v>0.43</v>
      </c>
      <c r="DG92">
        <v>0.48</v>
      </c>
      <c r="DH92">
        <v>0.47</v>
      </c>
      <c r="DI92">
        <v>-0.46</v>
      </c>
      <c r="DJ92">
        <v>0.01</v>
      </c>
      <c r="DK92">
        <v>35</v>
      </c>
      <c r="DL92">
        <v>106</v>
      </c>
      <c r="DM92">
        <v>0.15803</v>
      </c>
      <c r="DN92">
        <v>70</v>
      </c>
      <c r="DO92">
        <v>0</v>
      </c>
      <c r="DP92">
        <v>182</v>
      </c>
      <c r="DQ92">
        <v>455</v>
      </c>
      <c r="DR92">
        <v>1</v>
      </c>
      <c r="DS92">
        <v>0</v>
      </c>
      <c r="DT92">
        <v>0</v>
      </c>
      <c r="DU92">
        <v>0</v>
      </c>
      <c r="DV92">
        <v>26638</v>
      </c>
      <c r="DW92">
        <v>0</v>
      </c>
      <c r="DX92">
        <v>0</v>
      </c>
      <c r="DY92">
        <v>0</v>
      </c>
      <c r="DZ92">
        <v>1</v>
      </c>
      <c r="EA92">
        <v>0</v>
      </c>
      <c r="EB92">
        <v>20201116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-26</v>
      </c>
      <c r="EQ92">
        <v>7</v>
      </c>
      <c r="ER92">
        <v>6</v>
      </c>
      <c r="ES92">
        <v>0</v>
      </c>
      <c r="ET92">
        <v>60</v>
      </c>
      <c r="EU92">
        <v>0</v>
      </c>
      <c r="EV92">
        <v>70</v>
      </c>
      <c r="EW92">
        <v>1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1</v>
      </c>
      <c r="FD92">
        <v>0</v>
      </c>
      <c r="FE92">
        <v>0</v>
      </c>
      <c r="FF92">
        <v>3</v>
      </c>
      <c r="FG92">
        <v>-8.1</v>
      </c>
      <c r="FH92">
        <v>8.1</v>
      </c>
      <c r="FI92">
        <v>-10.6</v>
      </c>
      <c r="FJ92">
        <v>-4.9000000000000004</v>
      </c>
      <c r="FK92">
        <v>0</v>
      </c>
      <c r="FL92">
        <v>0</v>
      </c>
      <c r="FM92">
        <v>-2</v>
      </c>
      <c r="FN92">
        <v>-6</v>
      </c>
      <c r="FO92">
        <v>-4</v>
      </c>
      <c r="FP92">
        <v>0</v>
      </c>
      <c r="FQ92">
        <v>0.9</v>
      </c>
      <c r="FR92">
        <v>0</v>
      </c>
      <c r="FS92">
        <v>0</v>
      </c>
      <c r="FT92">
        <v>-2.1</v>
      </c>
      <c r="FU92">
        <v>2.1</v>
      </c>
      <c r="FV92">
        <v>0</v>
      </c>
      <c r="FW92">
        <v>0.9</v>
      </c>
      <c r="FX92">
        <v>0</v>
      </c>
      <c r="FY92">
        <v>-24</v>
      </c>
      <c r="FZ92">
        <v>0</v>
      </c>
      <c r="GA92">
        <v>-11.2</v>
      </c>
      <c r="GB92">
        <v>-14.4</v>
      </c>
      <c r="GC92">
        <v>0</v>
      </c>
      <c r="GD92">
        <v>0</v>
      </c>
      <c r="GE92">
        <v>-14.3</v>
      </c>
      <c r="GF92">
        <v>-23.1</v>
      </c>
      <c r="GG92">
        <v>-15.4</v>
      </c>
      <c r="GH92">
        <v>-20</v>
      </c>
      <c r="GI92">
        <v>-8.1999999999999993</v>
      </c>
      <c r="GJ92">
        <v>0</v>
      </c>
      <c r="GK92">
        <v>-4</v>
      </c>
      <c r="GL92">
        <v>-16.7</v>
      </c>
      <c r="GM92">
        <v>10</v>
      </c>
      <c r="GN92">
        <v>-9.1</v>
      </c>
      <c r="GO92">
        <v>10.199999999999999</v>
      </c>
      <c r="GP92">
        <v>0</v>
      </c>
      <c r="GQ92">
        <v>-17.399999999999999</v>
      </c>
      <c r="GR92">
        <v>-2.8</v>
      </c>
      <c r="GS92">
        <v>-9.4</v>
      </c>
      <c r="GT92">
        <v>-6.3</v>
      </c>
      <c r="GU92">
        <v>0</v>
      </c>
      <c r="GV92">
        <v>0</v>
      </c>
      <c r="GW92">
        <v>-8.3000000000000007</v>
      </c>
      <c r="GX92">
        <v>-14.3</v>
      </c>
      <c r="GY92">
        <v>-8.3000000000000007</v>
      </c>
      <c r="GZ92">
        <v>-40</v>
      </c>
      <c r="HA92">
        <v>-10.5</v>
      </c>
      <c r="HB92">
        <v>0</v>
      </c>
      <c r="HC92">
        <v>-12</v>
      </c>
      <c r="HD92">
        <v>-18.2</v>
      </c>
      <c r="HE92">
        <v>22.2</v>
      </c>
      <c r="HF92">
        <v>-31.8</v>
      </c>
      <c r="HG92">
        <v>31.3</v>
      </c>
      <c r="HH92">
        <v>0</v>
      </c>
      <c r="HI92">
        <v>210</v>
      </c>
      <c r="HJ92">
        <v>125</v>
      </c>
      <c r="HK92">
        <v>109</v>
      </c>
      <c r="HL92">
        <v>227</v>
      </c>
      <c r="HM92">
        <v>125</v>
      </c>
      <c r="HN92">
        <v>106</v>
      </c>
      <c r="HO92">
        <v>203</v>
      </c>
      <c r="HP92">
        <v>111</v>
      </c>
      <c r="HQ92">
        <v>96</v>
      </c>
      <c r="HR92">
        <v>193</v>
      </c>
      <c r="HS92">
        <v>95</v>
      </c>
      <c r="HT92">
        <v>90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49</v>
      </c>
      <c r="IB92">
        <v>50</v>
      </c>
      <c r="IC92">
        <v>50</v>
      </c>
      <c r="ID92">
        <v>48</v>
      </c>
      <c r="IE92">
        <v>48</v>
      </c>
      <c r="IF92">
        <v>47</v>
      </c>
      <c r="IG92">
        <v>48</v>
      </c>
      <c r="IH92">
        <v>48</v>
      </c>
      <c r="II92">
        <v>48</v>
      </c>
      <c r="IJ92">
        <v>0</v>
      </c>
      <c r="IK92">
        <v>28</v>
      </c>
      <c r="IL92">
        <v>26</v>
      </c>
      <c r="IM92">
        <v>26</v>
      </c>
      <c r="IN92">
        <v>25</v>
      </c>
      <c r="IO92">
        <v>24</v>
      </c>
      <c r="IP92">
        <v>20</v>
      </c>
      <c r="IQ92">
        <v>22</v>
      </c>
      <c r="IR92">
        <v>20</v>
      </c>
      <c r="IS92">
        <v>22</v>
      </c>
      <c r="IT92">
        <v>0</v>
      </c>
      <c r="IU92">
        <v>24</v>
      </c>
      <c r="IV92">
        <v>21</v>
      </c>
      <c r="IW92">
        <v>24</v>
      </c>
      <c r="IX92">
        <v>25</v>
      </c>
      <c r="IY92">
        <v>22</v>
      </c>
      <c r="IZ92">
        <v>18</v>
      </c>
      <c r="JA92">
        <v>22</v>
      </c>
      <c r="JB92">
        <v>15</v>
      </c>
      <c r="JC92">
        <v>20</v>
      </c>
      <c r="JD92">
        <v>0</v>
      </c>
      <c r="JE92">
        <v>48</v>
      </c>
      <c r="JF92">
        <v>22</v>
      </c>
      <c r="JG92">
        <v>20</v>
      </c>
      <c r="JH92">
        <v>0</v>
      </c>
      <c r="JI92">
        <v>0</v>
      </c>
      <c r="JJ92">
        <v>0</v>
      </c>
      <c r="JK92">
        <v>6.387096774193548</v>
      </c>
      <c r="JL92">
        <v>84</v>
      </c>
      <c r="JM92">
        <v>137.5</v>
      </c>
      <c r="JN92">
        <v>88.5</v>
      </c>
    </row>
    <row r="93" spans="1:274" x14ac:dyDescent="0.55000000000000004">
      <c r="A93" s="1" t="s">
        <v>519</v>
      </c>
      <c r="B93" t="s">
        <v>520</v>
      </c>
      <c r="C93" t="s">
        <v>364</v>
      </c>
      <c r="D93" t="s">
        <v>496</v>
      </c>
      <c r="E93" t="s">
        <v>283</v>
      </c>
      <c r="F93">
        <v>1810</v>
      </c>
      <c r="G93">
        <v>693</v>
      </c>
      <c r="H93">
        <v>3829</v>
      </c>
      <c r="I93">
        <v>0</v>
      </c>
      <c r="J93">
        <v>0</v>
      </c>
      <c r="K93">
        <v>2.8</v>
      </c>
      <c r="L93">
        <v>-1.1000000000000001</v>
      </c>
      <c r="M93">
        <v>0.6</v>
      </c>
      <c r="N93">
        <v>-6.9</v>
      </c>
      <c r="O93">
        <v>18.7</v>
      </c>
      <c r="P93">
        <v>4.5999999999999996</v>
      </c>
      <c r="Q93">
        <v>-14</v>
      </c>
      <c r="R93">
        <v>9.4</v>
      </c>
      <c r="S93">
        <v>27.5</v>
      </c>
      <c r="T93">
        <v>13.44</v>
      </c>
      <c r="U93">
        <v>13.3</v>
      </c>
      <c r="V93">
        <v>5.8</v>
      </c>
      <c r="W93">
        <v>7.49</v>
      </c>
      <c r="X93">
        <v>0</v>
      </c>
      <c r="Y93">
        <v>12.7</v>
      </c>
      <c r="Z93">
        <v>20</v>
      </c>
      <c r="AA93">
        <v>0</v>
      </c>
      <c r="AB93">
        <v>8.09</v>
      </c>
      <c r="AC93">
        <v>0</v>
      </c>
      <c r="AD93">
        <v>2.74</v>
      </c>
      <c r="AE93">
        <v>2.73</v>
      </c>
      <c r="AF93">
        <v>0.57999999999999996</v>
      </c>
      <c r="AG93">
        <v>0.59</v>
      </c>
      <c r="AH93">
        <v>0</v>
      </c>
      <c r="AI93">
        <v>10.64</v>
      </c>
      <c r="AJ93">
        <v>3.93</v>
      </c>
      <c r="AK93">
        <v>0.57999999999999996</v>
      </c>
      <c r="AL93">
        <v>1.7</v>
      </c>
      <c r="AM93">
        <v>1.46</v>
      </c>
      <c r="AN93">
        <v>1.46</v>
      </c>
      <c r="AO93">
        <v>28.4</v>
      </c>
      <c r="AP93">
        <v>7.29</v>
      </c>
      <c r="AQ93">
        <v>6.03</v>
      </c>
      <c r="AR93">
        <v>7.29</v>
      </c>
      <c r="AS93">
        <v>33.9</v>
      </c>
      <c r="AT93">
        <v>0</v>
      </c>
      <c r="AU93">
        <v>0</v>
      </c>
      <c r="AV93">
        <v>9.9700000000000006</v>
      </c>
      <c r="AW93">
        <v>6.08</v>
      </c>
      <c r="AX93">
        <v>7.88</v>
      </c>
      <c r="AY93">
        <v>-61.47</v>
      </c>
      <c r="AZ93">
        <v>38</v>
      </c>
      <c r="BA93">
        <v>52.61</v>
      </c>
      <c r="BB93">
        <v>143</v>
      </c>
      <c r="BC93">
        <v>150</v>
      </c>
      <c r="BD93">
        <v>108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3.6549999999999999E-2</v>
      </c>
      <c r="BL93">
        <v>1.15724</v>
      </c>
      <c r="BM93">
        <v>704</v>
      </c>
      <c r="BN93">
        <v>470</v>
      </c>
      <c r="BO93">
        <v>278</v>
      </c>
      <c r="BP93">
        <v>80</v>
      </c>
      <c r="BQ93">
        <v>65</v>
      </c>
      <c r="BR93">
        <v>0</v>
      </c>
      <c r="BS93">
        <v>1174</v>
      </c>
      <c r="BT93">
        <v>1175</v>
      </c>
      <c r="BU93">
        <v>88</v>
      </c>
      <c r="BV93">
        <v>95</v>
      </c>
      <c r="BW93">
        <v>114</v>
      </c>
      <c r="BX93">
        <v>158</v>
      </c>
      <c r="BY93">
        <v>254</v>
      </c>
      <c r="BZ93">
        <v>-318</v>
      </c>
      <c r="CA93">
        <v>102</v>
      </c>
      <c r="CB93">
        <v>0</v>
      </c>
      <c r="CC93">
        <v>0</v>
      </c>
      <c r="CD93">
        <v>11.17</v>
      </c>
      <c r="CE93">
        <v>22.79</v>
      </c>
      <c r="CF93">
        <v>26.36</v>
      </c>
      <c r="CG93">
        <v>-51</v>
      </c>
      <c r="CH93">
        <v>-57.63</v>
      </c>
      <c r="CI93">
        <v>1945</v>
      </c>
      <c r="CJ93">
        <v>1525</v>
      </c>
      <c r="CK93">
        <v>1730</v>
      </c>
      <c r="CL93">
        <v>2105</v>
      </c>
      <c r="CM93">
        <v>1655</v>
      </c>
      <c r="CN93">
        <v>2345</v>
      </c>
      <c r="CO93">
        <v>1120</v>
      </c>
      <c r="CP93">
        <v>0</v>
      </c>
      <c r="CQ93">
        <v>0</v>
      </c>
      <c r="CR93">
        <v>1</v>
      </c>
      <c r="CS93">
        <v>1</v>
      </c>
      <c r="CT93">
        <v>77</v>
      </c>
      <c r="CU93">
        <v>62</v>
      </c>
      <c r="CV93">
        <v>0</v>
      </c>
      <c r="CW93">
        <v>0.02</v>
      </c>
      <c r="CX93">
        <v>0.02</v>
      </c>
      <c r="CY93">
        <v>0</v>
      </c>
      <c r="CZ93">
        <v>-0.32</v>
      </c>
      <c r="DA93">
        <v>-0.32</v>
      </c>
      <c r="DB93">
        <v>-1.84</v>
      </c>
      <c r="DC93">
        <v>0.03</v>
      </c>
      <c r="DD93">
        <v>-1.81</v>
      </c>
      <c r="DE93">
        <v>-1.9</v>
      </c>
      <c r="DF93">
        <v>-0.55000000000000004</v>
      </c>
      <c r="DG93">
        <v>-2.4500000000000002</v>
      </c>
      <c r="DH93">
        <v>-3.68</v>
      </c>
      <c r="DI93">
        <v>-0.71</v>
      </c>
      <c r="DJ93">
        <v>-4.3899999999999997</v>
      </c>
      <c r="DK93">
        <v>37</v>
      </c>
      <c r="DL93">
        <v>252</v>
      </c>
      <c r="DM93">
        <v>1.55731</v>
      </c>
      <c r="DN93">
        <v>68</v>
      </c>
      <c r="DO93">
        <v>0</v>
      </c>
      <c r="DP93">
        <v>165</v>
      </c>
      <c r="DQ93">
        <v>455</v>
      </c>
      <c r="DR93">
        <v>1</v>
      </c>
      <c r="DS93">
        <v>0</v>
      </c>
      <c r="DT93">
        <v>0</v>
      </c>
      <c r="DU93">
        <v>0</v>
      </c>
      <c r="DV93">
        <v>2662</v>
      </c>
      <c r="DW93">
        <v>0</v>
      </c>
      <c r="DX93">
        <v>0</v>
      </c>
      <c r="DY93">
        <v>0</v>
      </c>
      <c r="DZ93">
        <v>1</v>
      </c>
      <c r="EA93">
        <v>0</v>
      </c>
      <c r="EB93">
        <v>20201116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473</v>
      </c>
      <c r="EQ93">
        <v>15</v>
      </c>
      <c r="ER93">
        <v>22</v>
      </c>
      <c r="ES93">
        <v>0</v>
      </c>
      <c r="ET93">
        <v>21</v>
      </c>
      <c r="EU93">
        <v>20</v>
      </c>
      <c r="EV93">
        <v>254</v>
      </c>
      <c r="EW93">
        <v>1</v>
      </c>
      <c r="EX93">
        <v>1</v>
      </c>
      <c r="EY93">
        <v>1</v>
      </c>
      <c r="EZ93">
        <v>1</v>
      </c>
      <c r="FA93">
        <v>0</v>
      </c>
      <c r="FB93">
        <v>0</v>
      </c>
      <c r="FC93">
        <v>0</v>
      </c>
      <c r="FD93">
        <v>1</v>
      </c>
      <c r="FE93">
        <v>1</v>
      </c>
      <c r="FF93">
        <v>6</v>
      </c>
      <c r="FG93">
        <v>182.1</v>
      </c>
      <c r="FH93">
        <v>36</v>
      </c>
      <c r="FI93">
        <v>43</v>
      </c>
      <c r="FJ93">
        <v>45</v>
      </c>
      <c r="FK93">
        <v>0</v>
      </c>
      <c r="FL93">
        <v>0</v>
      </c>
      <c r="FM93">
        <v>45.9</v>
      </c>
      <c r="FN93">
        <v>97.1</v>
      </c>
      <c r="FO93">
        <v>94.2</v>
      </c>
      <c r="FP93">
        <v>27.3</v>
      </c>
      <c r="FQ93">
        <v>-4.3</v>
      </c>
      <c r="FR93">
        <v>0</v>
      </c>
      <c r="FS93">
        <v>20</v>
      </c>
      <c r="FT93">
        <v>28.4</v>
      </c>
      <c r="FU93">
        <v>-10.6</v>
      </c>
      <c r="FV93">
        <v>-7.6</v>
      </c>
      <c r="FW93">
        <v>-9.8000000000000007</v>
      </c>
      <c r="FX93">
        <v>0</v>
      </c>
      <c r="FY93">
        <v>181.3</v>
      </c>
      <c r="FZ93">
        <v>62.5</v>
      </c>
      <c r="GA93">
        <v>166.7</v>
      </c>
      <c r="GB93">
        <v>225</v>
      </c>
      <c r="GC93">
        <v>0</v>
      </c>
      <c r="GD93">
        <v>0</v>
      </c>
      <c r="GE93">
        <v>312.5</v>
      </c>
      <c r="GF93">
        <v>400</v>
      </c>
      <c r="GG93">
        <v>325</v>
      </c>
      <c r="GH93">
        <v>-17.600000000000001</v>
      </c>
      <c r="GI93">
        <v>-78</v>
      </c>
      <c r="GJ93">
        <v>0</v>
      </c>
      <c r="GK93">
        <v>94.1</v>
      </c>
      <c r="GL93">
        <v>21.2</v>
      </c>
      <c r="GM93">
        <v>-32.5</v>
      </c>
      <c r="GN93">
        <v>-48.1</v>
      </c>
      <c r="GO93">
        <v>-48.1</v>
      </c>
      <c r="GP93">
        <v>0</v>
      </c>
      <c r="GQ93">
        <v>172.1</v>
      </c>
      <c r="GR93">
        <v>45</v>
      </c>
      <c r="GS93">
        <v>121.1</v>
      </c>
      <c r="GT93">
        <v>520</v>
      </c>
      <c r="GU93">
        <v>0</v>
      </c>
      <c r="GV93">
        <v>0</v>
      </c>
      <c r="GW93">
        <v>257.10000000000002</v>
      </c>
      <c r="GX93">
        <v>775</v>
      </c>
      <c r="GY93">
        <v>226.7</v>
      </c>
      <c r="GZ93">
        <v>-92.3</v>
      </c>
      <c r="HA93">
        <v>-79.599999999999994</v>
      </c>
      <c r="HB93">
        <v>0</v>
      </c>
      <c r="HC93">
        <v>92.3</v>
      </c>
      <c r="HD93">
        <v>180</v>
      </c>
      <c r="HE93">
        <v>-72.900000000000006</v>
      </c>
      <c r="HF93">
        <v>-94.7</v>
      </c>
      <c r="HG93">
        <v>411</v>
      </c>
      <c r="HH93">
        <v>0</v>
      </c>
      <c r="HI93">
        <v>347</v>
      </c>
      <c r="HJ93">
        <v>-96</v>
      </c>
      <c r="HK93">
        <v>-129</v>
      </c>
      <c r="HL93">
        <v>472</v>
      </c>
      <c r="HM93">
        <v>-36</v>
      </c>
      <c r="HN93">
        <v>-71</v>
      </c>
      <c r="HO93">
        <v>675</v>
      </c>
      <c r="HP93">
        <v>24</v>
      </c>
      <c r="HQ93">
        <v>15</v>
      </c>
      <c r="HR93">
        <v>979</v>
      </c>
      <c r="HS93">
        <v>78</v>
      </c>
      <c r="HT93">
        <v>93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181</v>
      </c>
      <c r="IB93">
        <v>172</v>
      </c>
      <c r="IC93">
        <v>156</v>
      </c>
      <c r="ID93">
        <v>220</v>
      </c>
      <c r="IE93">
        <v>264</v>
      </c>
      <c r="IF93">
        <v>339</v>
      </c>
      <c r="IG93">
        <v>303</v>
      </c>
      <c r="IH93">
        <v>280</v>
      </c>
      <c r="II93">
        <v>253</v>
      </c>
      <c r="IJ93">
        <v>0</v>
      </c>
      <c r="IK93">
        <v>8</v>
      </c>
      <c r="IL93">
        <v>8</v>
      </c>
      <c r="IM93">
        <v>-12</v>
      </c>
      <c r="IN93">
        <v>17</v>
      </c>
      <c r="IO93">
        <v>33</v>
      </c>
      <c r="IP93">
        <v>40</v>
      </c>
      <c r="IQ93">
        <v>27</v>
      </c>
      <c r="IR93">
        <v>14</v>
      </c>
      <c r="IS93">
        <v>7</v>
      </c>
      <c r="IT93">
        <v>0</v>
      </c>
      <c r="IU93">
        <v>7</v>
      </c>
      <c r="IV93">
        <v>8</v>
      </c>
      <c r="IW93">
        <v>-15</v>
      </c>
      <c r="IX93">
        <v>13</v>
      </c>
      <c r="IY93">
        <v>25</v>
      </c>
      <c r="IZ93">
        <v>70</v>
      </c>
      <c r="JA93">
        <v>19</v>
      </c>
      <c r="JB93">
        <v>1</v>
      </c>
      <c r="JC93">
        <v>5</v>
      </c>
      <c r="JD93">
        <v>0</v>
      </c>
      <c r="JE93">
        <v>253</v>
      </c>
      <c r="JF93">
        <v>7</v>
      </c>
      <c r="JG93">
        <v>5</v>
      </c>
      <c r="JH93">
        <v>0</v>
      </c>
      <c r="JI93">
        <v>0</v>
      </c>
      <c r="JJ93">
        <v>0</v>
      </c>
      <c r="JK93">
        <v>6.0789473684210522</v>
      </c>
      <c r="JL93">
        <v>88.5</v>
      </c>
      <c r="JM93">
        <v>76</v>
      </c>
      <c r="JN93">
        <v>90</v>
      </c>
    </row>
    <row r="94" spans="1:274" x14ac:dyDescent="0.55000000000000004">
      <c r="A94" s="1" t="s">
        <v>521</v>
      </c>
      <c r="B94" t="s">
        <v>522</v>
      </c>
      <c r="C94" t="s">
        <v>364</v>
      </c>
      <c r="D94" t="s">
        <v>496</v>
      </c>
      <c r="E94" t="s">
        <v>283</v>
      </c>
      <c r="F94">
        <v>6080</v>
      </c>
      <c r="G94">
        <v>658</v>
      </c>
      <c r="H94">
        <v>1082</v>
      </c>
      <c r="I94">
        <v>0</v>
      </c>
      <c r="J94">
        <v>0</v>
      </c>
      <c r="K94">
        <v>0</v>
      </c>
      <c r="L94">
        <v>3.4</v>
      </c>
      <c r="M94">
        <v>6.7</v>
      </c>
      <c r="N94">
        <v>8.1999999999999993</v>
      </c>
      <c r="O94">
        <v>7.4</v>
      </c>
      <c r="P94">
        <v>35.700000000000003</v>
      </c>
      <c r="Q94">
        <v>16.7</v>
      </c>
      <c r="R94">
        <v>26.4</v>
      </c>
      <c r="S94">
        <v>-33.1</v>
      </c>
      <c r="T94">
        <v>7.38</v>
      </c>
      <c r="U94">
        <v>12.3</v>
      </c>
      <c r="V94">
        <v>-10.199999999999999</v>
      </c>
      <c r="W94">
        <v>1.52</v>
      </c>
      <c r="X94">
        <v>0</v>
      </c>
      <c r="Y94">
        <v>-5.6</v>
      </c>
      <c r="Z94">
        <v>-6.21</v>
      </c>
      <c r="AA94">
        <v>0</v>
      </c>
      <c r="AB94">
        <v>-4.47</v>
      </c>
      <c r="AC94">
        <v>0</v>
      </c>
      <c r="AD94">
        <v>15.69</v>
      </c>
      <c r="AE94">
        <v>15.3</v>
      </c>
      <c r="AF94">
        <v>1.89</v>
      </c>
      <c r="AG94">
        <v>1.67</v>
      </c>
      <c r="AH94">
        <v>0</v>
      </c>
      <c r="AI94">
        <v>-39.74</v>
      </c>
      <c r="AJ94">
        <v>2.76</v>
      </c>
      <c r="AK94">
        <v>0.65</v>
      </c>
      <c r="AL94">
        <v>1.55</v>
      </c>
      <c r="AM94">
        <v>1.57</v>
      </c>
      <c r="AN94">
        <v>1.57</v>
      </c>
      <c r="AO94">
        <v>-54.1</v>
      </c>
      <c r="AP94">
        <v>-25.31</v>
      </c>
      <c r="AQ94">
        <v>-14.95</v>
      </c>
      <c r="AR94">
        <v>-25.31</v>
      </c>
      <c r="AS94">
        <v>21.14</v>
      </c>
      <c r="AT94">
        <v>0</v>
      </c>
      <c r="AU94">
        <v>0</v>
      </c>
      <c r="AV94">
        <v>0</v>
      </c>
      <c r="AW94">
        <v>-29.91</v>
      </c>
      <c r="AX94">
        <v>109.67</v>
      </c>
      <c r="AY94">
        <v>16.57</v>
      </c>
      <c r="AZ94">
        <v>131</v>
      </c>
      <c r="BA94">
        <v>229.7</v>
      </c>
      <c r="BB94">
        <v>41</v>
      </c>
      <c r="BC94">
        <v>42</v>
      </c>
      <c r="BD94">
        <v>17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4.6760000000000003E-2</v>
      </c>
      <c r="BL94">
        <v>1.5720000000000001</v>
      </c>
      <c r="BM94">
        <v>171</v>
      </c>
      <c r="BN94">
        <v>411</v>
      </c>
      <c r="BO94">
        <v>280</v>
      </c>
      <c r="BP94">
        <v>120</v>
      </c>
      <c r="BQ94">
        <v>26</v>
      </c>
      <c r="BR94">
        <v>0</v>
      </c>
      <c r="BS94">
        <v>582</v>
      </c>
      <c r="BT94">
        <v>395</v>
      </c>
      <c r="BU94">
        <v>6</v>
      </c>
      <c r="BV94">
        <v>-26</v>
      </c>
      <c r="BW94">
        <v>-22</v>
      </c>
      <c r="BX94">
        <v>43</v>
      </c>
      <c r="BY94">
        <v>43</v>
      </c>
      <c r="BZ94">
        <v>-18</v>
      </c>
      <c r="CA94">
        <v>-4</v>
      </c>
      <c r="CB94">
        <v>0</v>
      </c>
      <c r="CC94">
        <v>0</v>
      </c>
      <c r="CD94">
        <v>17.600000000000001</v>
      </c>
      <c r="CE94">
        <v>9.57</v>
      </c>
      <c r="CF94">
        <v>9.65</v>
      </c>
      <c r="CG94">
        <v>83.89</v>
      </c>
      <c r="CH94">
        <v>82.43</v>
      </c>
      <c r="CI94">
        <v>5620</v>
      </c>
      <c r="CJ94">
        <v>5660</v>
      </c>
      <c r="CK94">
        <v>4480</v>
      </c>
      <c r="CL94">
        <v>5210</v>
      </c>
      <c r="CM94">
        <v>4810</v>
      </c>
      <c r="CN94">
        <v>6950</v>
      </c>
      <c r="CO94">
        <v>1970</v>
      </c>
      <c r="CP94">
        <v>1</v>
      </c>
      <c r="CQ94">
        <v>1</v>
      </c>
      <c r="CR94">
        <v>1</v>
      </c>
      <c r="CS94">
        <v>1</v>
      </c>
      <c r="CT94">
        <v>87</v>
      </c>
      <c r="CU94">
        <v>209</v>
      </c>
      <c r="CV94">
        <v>0.01</v>
      </c>
      <c r="CW94">
        <v>0.28000000000000003</v>
      </c>
      <c r="CX94">
        <v>0.28999999999999998</v>
      </c>
      <c r="CY94">
        <v>0.04</v>
      </c>
      <c r="CZ94">
        <v>0.54</v>
      </c>
      <c r="DA94">
        <v>0.57999999999999996</v>
      </c>
      <c r="DB94">
        <v>0.24</v>
      </c>
      <c r="DC94">
        <v>1.28</v>
      </c>
      <c r="DD94">
        <v>1.52</v>
      </c>
      <c r="DE94">
        <v>-0.96</v>
      </c>
      <c r="DF94">
        <v>0.95</v>
      </c>
      <c r="DG94">
        <v>-0.01</v>
      </c>
      <c r="DH94">
        <v>1.02</v>
      </c>
      <c r="DI94">
        <v>-0.06</v>
      </c>
      <c r="DJ94">
        <v>0.96</v>
      </c>
      <c r="DK94">
        <v>57</v>
      </c>
      <c r="DL94">
        <v>242</v>
      </c>
      <c r="DM94">
        <v>-2.5026000000000002</v>
      </c>
      <c r="DN94">
        <v>-223</v>
      </c>
      <c r="DO94">
        <v>0</v>
      </c>
      <c r="DP94">
        <v>1546</v>
      </c>
      <c r="DQ94">
        <v>455</v>
      </c>
      <c r="DR94">
        <v>1</v>
      </c>
      <c r="DS94">
        <v>0</v>
      </c>
      <c r="DT94">
        <v>0</v>
      </c>
      <c r="DU94">
        <v>0</v>
      </c>
      <c r="DV94">
        <v>-2732</v>
      </c>
      <c r="DW94">
        <v>0</v>
      </c>
      <c r="DX94">
        <v>0</v>
      </c>
      <c r="DY94">
        <v>0</v>
      </c>
      <c r="DZ94">
        <v>1</v>
      </c>
      <c r="EA94">
        <v>20181220</v>
      </c>
      <c r="EB94">
        <v>20201116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-10</v>
      </c>
      <c r="ER94">
        <v>-9</v>
      </c>
      <c r="ES94">
        <v>0</v>
      </c>
      <c r="ET94">
        <v>20</v>
      </c>
      <c r="EU94">
        <v>139</v>
      </c>
      <c r="EV94">
        <v>43</v>
      </c>
      <c r="EW94">
        <v>0</v>
      </c>
      <c r="EX94">
        <v>1</v>
      </c>
      <c r="EY94">
        <v>0</v>
      </c>
      <c r="EZ94">
        <v>1</v>
      </c>
      <c r="FA94">
        <v>0</v>
      </c>
      <c r="FB94">
        <v>1</v>
      </c>
      <c r="FC94">
        <v>1</v>
      </c>
      <c r="FD94">
        <v>1</v>
      </c>
      <c r="FE94">
        <v>0</v>
      </c>
      <c r="FF94">
        <v>5</v>
      </c>
      <c r="FG94">
        <v>-18.100000000000001</v>
      </c>
      <c r="FH94">
        <v>12.1</v>
      </c>
      <c r="FI94">
        <v>-19.100000000000001</v>
      </c>
      <c r="FJ94">
        <v>-9.6</v>
      </c>
      <c r="FK94">
        <v>0</v>
      </c>
      <c r="FL94">
        <v>0</v>
      </c>
      <c r="FM94">
        <v>6.8</v>
      </c>
      <c r="FN94">
        <v>-43.4</v>
      </c>
      <c r="FO94">
        <v>4</v>
      </c>
      <c r="FP94">
        <v>-21.3</v>
      </c>
      <c r="FQ94">
        <v>59.6</v>
      </c>
      <c r="FR94">
        <v>0</v>
      </c>
      <c r="FS94">
        <v>-27.8</v>
      </c>
      <c r="FT94">
        <v>3.8</v>
      </c>
      <c r="FU94">
        <v>29.6</v>
      </c>
      <c r="FV94">
        <v>-19</v>
      </c>
      <c r="FW94">
        <v>46.4</v>
      </c>
      <c r="FX94">
        <v>0</v>
      </c>
      <c r="FY94">
        <v>-151.9</v>
      </c>
      <c r="FZ94">
        <v>16.7</v>
      </c>
      <c r="GA94">
        <v>-149.19999999999999</v>
      </c>
      <c r="GB94">
        <v>9.6999999999999993</v>
      </c>
      <c r="GC94">
        <v>0</v>
      </c>
      <c r="GD94">
        <v>0</v>
      </c>
      <c r="GE94">
        <v>54.8</v>
      </c>
      <c r="GF94">
        <v>-270</v>
      </c>
      <c r="GG94">
        <v>250</v>
      </c>
      <c r="GH94">
        <v>0</v>
      </c>
      <c r="GI94">
        <v>197.4</v>
      </c>
      <c r="GJ94">
        <v>0</v>
      </c>
      <c r="GK94">
        <v>-800</v>
      </c>
      <c r="GL94">
        <v>-21.4</v>
      </c>
      <c r="GM94">
        <v>141.19999999999999</v>
      </c>
      <c r="GN94">
        <v>-71.400000000000006</v>
      </c>
      <c r="GO94">
        <v>581.5</v>
      </c>
      <c r="GP94">
        <v>0</v>
      </c>
      <c r="GQ94">
        <v>-197.9</v>
      </c>
      <c r="GR94">
        <v>17</v>
      </c>
      <c r="GS94">
        <v>-134.5</v>
      </c>
      <c r="GT94">
        <v>-142.1</v>
      </c>
      <c r="GU94">
        <v>0</v>
      </c>
      <c r="GV94">
        <v>0</v>
      </c>
      <c r="GW94">
        <v>56.5</v>
      </c>
      <c r="GX94">
        <v>-544.4</v>
      </c>
      <c r="GY94">
        <v>0</v>
      </c>
      <c r="GZ94">
        <v>200</v>
      </c>
      <c r="HA94">
        <v>177.8</v>
      </c>
      <c r="HB94">
        <v>0</v>
      </c>
      <c r="HC94">
        <v>-900</v>
      </c>
      <c r="HD94">
        <v>-300</v>
      </c>
      <c r="HE94">
        <v>112.5</v>
      </c>
      <c r="HF94">
        <v>-80</v>
      </c>
      <c r="HG94">
        <v>678</v>
      </c>
      <c r="HH94">
        <v>0</v>
      </c>
      <c r="HI94">
        <v>448</v>
      </c>
      <c r="HJ94">
        <v>54</v>
      </c>
      <c r="HK94">
        <v>47</v>
      </c>
      <c r="HL94">
        <v>502</v>
      </c>
      <c r="HM94">
        <v>63</v>
      </c>
      <c r="HN94">
        <v>55</v>
      </c>
      <c r="HO94">
        <v>406</v>
      </c>
      <c r="HP94">
        <v>-31</v>
      </c>
      <c r="HQ94">
        <v>-19</v>
      </c>
      <c r="HR94">
        <v>367</v>
      </c>
      <c r="HS94">
        <v>-28</v>
      </c>
      <c r="HT94">
        <v>-46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73</v>
      </c>
      <c r="IB94">
        <v>143</v>
      </c>
      <c r="IC94">
        <v>101</v>
      </c>
      <c r="ID94">
        <v>108</v>
      </c>
      <c r="IE94">
        <v>78</v>
      </c>
      <c r="IF94">
        <v>81</v>
      </c>
      <c r="IG94">
        <v>105</v>
      </c>
      <c r="IH94">
        <v>85</v>
      </c>
      <c r="II94">
        <v>124</v>
      </c>
      <c r="IJ94">
        <v>0</v>
      </c>
      <c r="IK94">
        <v>-31</v>
      </c>
      <c r="IL94">
        <v>10</v>
      </c>
      <c r="IM94">
        <v>2</v>
      </c>
      <c r="IN94">
        <v>2</v>
      </c>
      <c r="IO94">
        <v>-14</v>
      </c>
      <c r="IP94">
        <v>-17</v>
      </c>
      <c r="IQ94">
        <v>7</v>
      </c>
      <c r="IR94">
        <v>2</v>
      </c>
      <c r="IS94">
        <v>14</v>
      </c>
      <c r="IT94">
        <v>0</v>
      </c>
      <c r="IU94">
        <v>-23</v>
      </c>
      <c r="IV94">
        <v>9</v>
      </c>
      <c r="IW94">
        <v>5</v>
      </c>
      <c r="IX94">
        <v>-1</v>
      </c>
      <c r="IY94">
        <v>-10</v>
      </c>
      <c r="IZ94">
        <v>-40</v>
      </c>
      <c r="JA94">
        <v>5</v>
      </c>
      <c r="JB94">
        <v>1</v>
      </c>
      <c r="JC94">
        <v>8</v>
      </c>
      <c r="JD94">
        <v>0</v>
      </c>
      <c r="JE94">
        <v>124</v>
      </c>
      <c r="JF94">
        <v>14</v>
      </c>
      <c r="JG94">
        <v>8</v>
      </c>
      <c r="JH94">
        <v>0</v>
      </c>
      <c r="JI94">
        <v>0</v>
      </c>
      <c r="JJ94">
        <v>0</v>
      </c>
      <c r="JK94">
        <v>-29.90909090909091</v>
      </c>
      <c r="JL94">
        <v>131</v>
      </c>
      <c r="JM94">
        <v>43</v>
      </c>
      <c r="JN94">
        <v>91</v>
      </c>
    </row>
    <row r="95" spans="1:274" x14ac:dyDescent="0.55000000000000004">
      <c r="A95" s="1" t="s">
        <v>523</v>
      </c>
      <c r="B95" t="s">
        <v>524</v>
      </c>
      <c r="C95" t="s">
        <v>314</v>
      </c>
      <c r="D95" t="s">
        <v>315</v>
      </c>
      <c r="E95" t="s">
        <v>283</v>
      </c>
      <c r="F95">
        <v>3235</v>
      </c>
      <c r="G95">
        <v>606</v>
      </c>
      <c r="H95">
        <v>1872</v>
      </c>
      <c r="I95">
        <v>252</v>
      </c>
      <c r="J95">
        <v>13.5</v>
      </c>
      <c r="K95">
        <v>0</v>
      </c>
      <c r="L95">
        <v>0.6</v>
      </c>
      <c r="M95">
        <v>0</v>
      </c>
      <c r="N95">
        <v>1.1000000000000001</v>
      </c>
      <c r="O95">
        <v>7.1</v>
      </c>
      <c r="P95">
        <v>2.1</v>
      </c>
      <c r="Q95">
        <v>-8.6999999999999993</v>
      </c>
      <c r="R95">
        <v>-6.5</v>
      </c>
      <c r="S95">
        <v>-16.399999999999999</v>
      </c>
      <c r="T95">
        <v>7.44</v>
      </c>
      <c r="U95">
        <v>6</v>
      </c>
      <c r="V95">
        <v>1.9</v>
      </c>
      <c r="W95">
        <v>1.68</v>
      </c>
      <c r="X95">
        <v>0</v>
      </c>
      <c r="Y95">
        <v>4.7</v>
      </c>
      <c r="Z95">
        <v>3.7</v>
      </c>
      <c r="AA95">
        <v>0</v>
      </c>
      <c r="AB95">
        <v>3.16</v>
      </c>
      <c r="AC95">
        <v>0</v>
      </c>
      <c r="AD95">
        <v>11.47</v>
      </c>
      <c r="AE95">
        <v>13.77</v>
      </c>
      <c r="AF95">
        <v>0.38</v>
      </c>
      <c r="AG95">
        <v>0.36</v>
      </c>
      <c r="AH95">
        <v>0</v>
      </c>
      <c r="AI95">
        <v>8.1300000000000008</v>
      </c>
      <c r="AJ95">
        <v>0.96</v>
      </c>
      <c r="AK95">
        <v>0.47</v>
      </c>
      <c r="AL95">
        <v>0.68</v>
      </c>
      <c r="AM95">
        <v>0.55000000000000004</v>
      </c>
      <c r="AN95">
        <v>0.55000000000000004</v>
      </c>
      <c r="AO95">
        <v>14.5</v>
      </c>
      <c r="AP95">
        <v>12.79</v>
      </c>
      <c r="AQ95">
        <v>12.89</v>
      </c>
      <c r="AR95">
        <v>14.78</v>
      </c>
      <c r="AS95">
        <v>16.5</v>
      </c>
      <c r="AT95">
        <v>0</v>
      </c>
      <c r="AU95">
        <v>0</v>
      </c>
      <c r="AV95">
        <v>0</v>
      </c>
      <c r="AW95">
        <v>30.3</v>
      </c>
      <c r="AX95">
        <v>21.64</v>
      </c>
      <c r="AY95">
        <v>117.16</v>
      </c>
      <c r="AZ95">
        <v>477</v>
      </c>
      <c r="BA95">
        <v>528.14</v>
      </c>
      <c r="BB95">
        <v>18</v>
      </c>
      <c r="BC95">
        <v>18</v>
      </c>
      <c r="BD95">
        <v>2</v>
      </c>
      <c r="BE95">
        <v>37.64</v>
      </c>
      <c r="BF95">
        <v>3.09</v>
      </c>
      <c r="BG95">
        <v>0</v>
      </c>
      <c r="BH95">
        <v>4.26</v>
      </c>
      <c r="BI95">
        <v>1.87</v>
      </c>
      <c r="BJ95">
        <v>3.09</v>
      </c>
      <c r="BK95">
        <v>1.7919999999999998E-2</v>
      </c>
      <c r="BL95">
        <v>0.32930999999999999</v>
      </c>
      <c r="BM95">
        <v>196</v>
      </c>
      <c r="BN95">
        <v>1100</v>
      </c>
      <c r="BO95">
        <v>906</v>
      </c>
      <c r="BP95">
        <v>88</v>
      </c>
      <c r="BQ95">
        <v>203</v>
      </c>
      <c r="BR95">
        <v>3</v>
      </c>
      <c r="BS95">
        <v>1296</v>
      </c>
      <c r="BT95">
        <v>1666</v>
      </c>
      <c r="BU95">
        <v>28</v>
      </c>
      <c r="BV95">
        <v>41</v>
      </c>
      <c r="BW95">
        <v>31</v>
      </c>
      <c r="BX95">
        <v>96</v>
      </c>
      <c r="BY95">
        <v>53</v>
      </c>
      <c r="BZ95">
        <v>109</v>
      </c>
      <c r="CA95">
        <v>-25</v>
      </c>
      <c r="CB95">
        <v>9</v>
      </c>
      <c r="CC95">
        <v>100</v>
      </c>
      <c r="CD95">
        <v>0.25</v>
      </c>
      <c r="CE95">
        <v>0.31</v>
      </c>
      <c r="CF95">
        <v>0.44</v>
      </c>
      <c r="CG95">
        <v>-20.55</v>
      </c>
      <c r="CH95">
        <v>-43.67</v>
      </c>
      <c r="CI95">
        <v>3200</v>
      </c>
      <c r="CJ95">
        <v>3020</v>
      </c>
      <c r="CK95">
        <v>3170</v>
      </c>
      <c r="CL95">
        <v>3545</v>
      </c>
      <c r="CM95">
        <v>3460</v>
      </c>
      <c r="CN95">
        <v>3695</v>
      </c>
      <c r="CO95">
        <v>2490</v>
      </c>
      <c r="CP95">
        <v>1</v>
      </c>
      <c r="CQ95">
        <v>1</v>
      </c>
      <c r="CR95">
        <v>1</v>
      </c>
      <c r="CS95">
        <v>1</v>
      </c>
      <c r="CT95">
        <v>88</v>
      </c>
      <c r="CU95">
        <v>30</v>
      </c>
      <c r="CV95">
        <v>0</v>
      </c>
      <c r="CW95">
        <v>0</v>
      </c>
      <c r="CX95">
        <v>0</v>
      </c>
      <c r="CY95">
        <v>-0.01</v>
      </c>
      <c r="CZ95">
        <v>0.01</v>
      </c>
      <c r="DA95">
        <v>0</v>
      </c>
      <c r="DB95">
        <v>-0.01</v>
      </c>
      <c r="DC95">
        <v>0</v>
      </c>
      <c r="DD95">
        <v>-0.01</v>
      </c>
      <c r="DE95">
        <v>-0.15</v>
      </c>
      <c r="DF95">
        <v>-0.01</v>
      </c>
      <c r="DG95">
        <v>-0.16</v>
      </c>
      <c r="DH95">
        <v>-0.28000000000000003</v>
      </c>
      <c r="DI95">
        <v>-0.04</v>
      </c>
      <c r="DJ95">
        <v>-0.32</v>
      </c>
      <c r="DK95">
        <v>57</v>
      </c>
      <c r="DL95">
        <v>117</v>
      </c>
      <c r="DM95">
        <v>0.28344000000000003</v>
      </c>
      <c r="DN95">
        <v>187</v>
      </c>
      <c r="DO95">
        <v>0</v>
      </c>
      <c r="DP95">
        <v>639</v>
      </c>
      <c r="DQ95">
        <v>455</v>
      </c>
      <c r="DR95">
        <v>1</v>
      </c>
      <c r="DS95">
        <v>0</v>
      </c>
      <c r="DT95">
        <v>0</v>
      </c>
      <c r="DU95">
        <v>0</v>
      </c>
      <c r="DV95">
        <v>1733</v>
      </c>
      <c r="DW95">
        <v>0</v>
      </c>
      <c r="DX95">
        <v>0</v>
      </c>
      <c r="DY95">
        <v>0</v>
      </c>
      <c r="DZ95">
        <v>1</v>
      </c>
      <c r="EA95">
        <v>0</v>
      </c>
      <c r="EB95">
        <v>20201116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9</v>
      </c>
      <c r="EQ95">
        <v>-3</v>
      </c>
      <c r="ER95">
        <v>0</v>
      </c>
      <c r="ES95">
        <v>0</v>
      </c>
      <c r="ET95">
        <v>41</v>
      </c>
      <c r="EU95">
        <v>21</v>
      </c>
      <c r="EV95">
        <v>44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0</v>
      </c>
      <c r="FF95">
        <v>8</v>
      </c>
      <c r="FG95">
        <v>5.3</v>
      </c>
      <c r="FH95">
        <v>21.2</v>
      </c>
      <c r="FI95">
        <v>-1.1000000000000001</v>
      </c>
      <c r="FJ95">
        <v>-12.2</v>
      </c>
      <c r="FK95">
        <v>0</v>
      </c>
      <c r="FL95">
        <v>0</v>
      </c>
      <c r="FM95">
        <v>-15.7</v>
      </c>
      <c r="FN95">
        <v>-15.2</v>
      </c>
      <c r="FO95">
        <v>2.2999999999999998</v>
      </c>
      <c r="FP95">
        <v>-25.6</v>
      </c>
      <c r="FQ95">
        <v>14.1</v>
      </c>
      <c r="FR95">
        <v>0</v>
      </c>
      <c r="FS95">
        <v>-9.9</v>
      </c>
      <c r="FT95">
        <v>3.9</v>
      </c>
      <c r="FU95">
        <v>3.5</v>
      </c>
      <c r="FV95">
        <v>-23.2</v>
      </c>
      <c r="FW95">
        <v>38.200000000000003</v>
      </c>
      <c r="FX95">
        <v>0</v>
      </c>
      <c r="FY95">
        <v>-46.3</v>
      </c>
      <c r="FZ95">
        <v>-12.2</v>
      </c>
      <c r="GA95">
        <v>-58.3</v>
      </c>
      <c r="GB95">
        <v>46.7</v>
      </c>
      <c r="GC95">
        <v>0</v>
      </c>
      <c r="GD95">
        <v>0</v>
      </c>
      <c r="GE95">
        <v>-75</v>
      </c>
      <c r="GF95">
        <v>200</v>
      </c>
      <c r="GG95">
        <v>250</v>
      </c>
      <c r="GH95">
        <v>-70</v>
      </c>
      <c r="GI95">
        <v>806</v>
      </c>
      <c r="GJ95">
        <v>0</v>
      </c>
      <c r="GK95">
        <v>-90</v>
      </c>
      <c r="GL95">
        <v>800</v>
      </c>
      <c r="GM95">
        <v>-22.2</v>
      </c>
      <c r="GN95">
        <v>-57.1</v>
      </c>
      <c r="GO95">
        <v>202</v>
      </c>
      <c r="GP95">
        <v>0</v>
      </c>
      <c r="GQ95">
        <v>-22.8</v>
      </c>
      <c r="GR95">
        <v>-47.4</v>
      </c>
      <c r="GS95">
        <v>76.7</v>
      </c>
      <c r="GT95">
        <v>-17</v>
      </c>
      <c r="GU95">
        <v>0</v>
      </c>
      <c r="GV95">
        <v>0</v>
      </c>
      <c r="GW95">
        <v>87.5</v>
      </c>
      <c r="GX95">
        <v>12.5</v>
      </c>
      <c r="GY95">
        <v>50</v>
      </c>
      <c r="GZ95">
        <v>-27.3</v>
      </c>
      <c r="HA95">
        <v>-38.799999999999997</v>
      </c>
      <c r="HB95">
        <v>0</v>
      </c>
      <c r="HC95">
        <v>36.4</v>
      </c>
      <c r="HD95">
        <v>-40</v>
      </c>
      <c r="HE95">
        <v>66.7</v>
      </c>
      <c r="HF95">
        <v>-46.7</v>
      </c>
      <c r="HG95">
        <v>14.8</v>
      </c>
      <c r="HH95">
        <v>0</v>
      </c>
      <c r="HI95">
        <v>1627</v>
      </c>
      <c r="HJ95">
        <v>41</v>
      </c>
      <c r="HK95">
        <v>57</v>
      </c>
      <c r="HL95">
        <v>1972</v>
      </c>
      <c r="HM95">
        <v>36</v>
      </c>
      <c r="HN95">
        <v>30</v>
      </c>
      <c r="HO95">
        <v>1950</v>
      </c>
      <c r="HP95">
        <v>15</v>
      </c>
      <c r="HQ95">
        <v>53</v>
      </c>
      <c r="HR95">
        <v>1713</v>
      </c>
      <c r="HS95">
        <v>22</v>
      </c>
      <c r="HT95">
        <v>44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484</v>
      </c>
      <c r="IB95">
        <v>500</v>
      </c>
      <c r="IC95">
        <v>429</v>
      </c>
      <c r="ID95">
        <v>453</v>
      </c>
      <c r="IE95">
        <v>408</v>
      </c>
      <c r="IF95">
        <v>424</v>
      </c>
      <c r="IG95">
        <v>439</v>
      </c>
      <c r="IH95">
        <v>337</v>
      </c>
      <c r="II95">
        <v>466</v>
      </c>
      <c r="IJ95">
        <v>0</v>
      </c>
      <c r="IK95">
        <v>4</v>
      </c>
      <c r="IL95">
        <v>3</v>
      </c>
      <c r="IM95">
        <v>2</v>
      </c>
      <c r="IN95">
        <v>10</v>
      </c>
      <c r="IO95">
        <v>1</v>
      </c>
      <c r="IP95">
        <v>9</v>
      </c>
      <c r="IQ95">
        <v>7</v>
      </c>
      <c r="IR95">
        <v>3</v>
      </c>
      <c r="IS95">
        <v>9</v>
      </c>
      <c r="IT95">
        <v>0</v>
      </c>
      <c r="IU95">
        <v>8</v>
      </c>
      <c r="IV95">
        <v>8</v>
      </c>
      <c r="IW95">
        <v>10</v>
      </c>
      <c r="IX95">
        <v>11</v>
      </c>
      <c r="IY95">
        <v>15</v>
      </c>
      <c r="IZ95">
        <v>9</v>
      </c>
      <c r="JA95">
        <v>15</v>
      </c>
      <c r="JB95">
        <v>8</v>
      </c>
      <c r="JC95">
        <v>9</v>
      </c>
      <c r="JD95">
        <v>0</v>
      </c>
      <c r="JE95">
        <v>466</v>
      </c>
      <c r="JF95">
        <v>9</v>
      </c>
      <c r="JG95">
        <v>9</v>
      </c>
      <c r="JH95">
        <v>0</v>
      </c>
      <c r="JI95">
        <v>0</v>
      </c>
      <c r="JJ95">
        <v>0</v>
      </c>
      <c r="JK95">
        <v>19.548387096774189</v>
      </c>
      <c r="JL95">
        <v>57</v>
      </c>
      <c r="JM95">
        <v>122</v>
      </c>
      <c r="JN95">
        <v>92</v>
      </c>
    </row>
    <row r="96" spans="1:274" x14ac:dyDescent="0.55000000000000004">
      <c r="A96" s="1" t="s">
        <v>525</v>
      </c>
      <c r="B96" t="s">
        <v>526</v>
      </c>
      <c r="C96" t="s">
        <v>302</v>
      </c>
      <c r="D96" t="s">
        <v>303</v>
      </c>
      <c r="E96" t="s">
        <v>283</v>
      </c>
      <c r="F96">
        <v>6610</v>
      </c>
      <c r="G96">
        <v>595</v>
      </c>
      <c r="H96">
        <v>900</v>
      </c>
      <c r="I96">
        <v>74</v>
      </c>
      <c r="J96">
        <v>8.1999999999999993</v>
      </c>
      <c r="K96">
        <v>0</v>
      </c>
      <c r="L96">
        <v>1.5</v>
      </c>
      <c r="M96">
        <v>1.8</v>
      </c>
      <c r="N96">
        <v>0.6</v>
      </c>
      <c r="O96">
        <v>0.3</v>
      </c>
      <c r="P96">
        <v>-9.1999999999999993</v>
      </c>
      <c r="Q96">
        <v>-4.2</v>
      </c>
      <c r="R96">
        <v>-14</v>
      </c>
      <c r="S96">
        <v>-67.7</v>
      </c>
      <c r="T96">
        <v>17.21</v>
      </c>
      <c r="U96">
        <v>28.7</v>
      </c>
      <c r="V96">
        <v>10.4</v>
      </c>
      <c r="W96">
        <v>12.82</v>
      </c>
      <c r="X96">
        <v>0</v>
      </c>
      <c r="Y96">
        <v>8.3000000000000007</v>
      </c>
      <c r="Z96">
        <v>8.51</v>
      </c>
      <c r="AA96">
        <v>0</v>
      </c>
      <c r="AB96">
        <v>6.13</v>
      </c>
      <c r="AC96">
        <v>0</v>
      </c>
      <c r="AD96">
        <v>4.58</v>
      </c>
      <c r="AE96">
        <v>7.53</v>
      </c>
      <c r="AF96">
        <v>0.79</v>
      </c>
      <c r="AG96">
        <v>0.76</v>
      </c>
      <c r="AH96">
        <v>0</v>
      </c>
      <c r="AI96">
        <v>5.0999999999999996</v>
      </c>
      <c r="AJ96">
        <v>3.2</v>
      </c>
      <c r="AK96">
        <v>0.5</v>
      </c>
      <c r="AL96">
        <v>1.1299999999999999</v>
      </c>
      <c r="AM96">
        <v>0.66</v>
      </c>
      <c r="AN96">
        <v>0.66</v>
      </c>
      <c r="AO96">
        <v>12.6</v>
      </c>
      <c r="AP96">
        <v>7.09</v>
      </c>
      <c r="AQ96">
        <v>9.75</v>
      </c>
      <c r="AR96">
        <v>7.73</v>
      </c>
      <c r="AS96">
        <v>23.43</v>
      </c>
      <c r="AT96">
        <v>0</v>
      </c>
      <c r="AU96">
        <v>0</v>
      </c>
      <c r="AV96">
        <v>2.0499999999999998</v>
      </c>
      <c r="AW96">
        <v>6.01</v>
      </c>
      <c r="AX96">
        <v>5.89</v>
      </c>
      <c r="AY96">
        <v>75.97</v>
      </c>
      <c r="AZ96">
        <v>175</v>
      </c>
      <c r="BA96">
        <v>232.9</v>
      </c>
      <c r="BB96">
        <v>40</v>
      </c>
      <c r="BC96">
        <v>40</v>
      </c>
      <c r="BD96">
        <v>1</v>
      </c>
      <c r="BE96">
        <v>12.06</v>
      </c>
      <c r="BF96">
        <v>1.51</v>
      </c>
      <c r="BG96">
        <v>580</v>
      </c>
      <c r="BH96">
        <v>1.32</v>
      </c>
      <c r="BI96">
        <v>0</v>
      </c>
      <c r="BJ96">
        <v>1.51</v>
      </c>
      <c r="BK96">
        <v>3.6339999999999997E-2</v>
      </c>
      <c r="BL96">
        <v>1.3259399999999999</v>
      </c>
      <c r="BM96">
        <v>358</v>
      </c>
      <c r="BN96">
        <v>898</v>
      </c>
      <c r="BO96">
        <v>810</v>
      </c>
      <c r="BP96">
        <v>200</v>
      </c>
      <c r="BQ96">
        <v>88</v>
      </c>
      <c r="BR96">
        <v>0</v>
      </c>
      <c r="BS96">
        <v>1256</v>
      </c>
      <c r="BT96">
        <v>788</v>
      </c>
      <c r="BU96">
        <v>101</v>
      </c>
      <c r="BV96">
        <v>77</v>
      </c>
      <c r="BW96">
        <v>115</v>
      </c>
      <c r="BX96">
        <v>216</v>
      </c>
      <c r="BY96">
        <v>130</v>
      </c>
      <c r="BZ96">
        <v>-238</v>
      </c>
      <c r="CA96">
        <v>-22</v>
      </c>
      <c r="CB96">
        <v>51</v>
      </c>
      <c r="CC96">
        <v>100</v>
      </c>
      <c r="CD96">
        <v>2.1800000000000002</v>
      </c>
      <c r="CE96">
        <v>1.62</v>
      </c>
      <c r="CF96">
        <v>1.39</v>
      </c>
      <c r="CG96">
        <v>34.72</v>
      </c>
      <c r="CH96">
        <v>56.44</v>
      </c>
      <c r="CI96">
        <v>6570</v>
      </c>
      <c r="CJ96">
        <v>6590</v>
      </c>
      <c r="CK96">
        <v>7280</v>
      </c>
      <c r="CL96">
        <v>6900</v>
      </c>
      <c r="CM96">
        <v>7690</v>
      </c>
      <c r="CN96">
        <v>8020</v>
      </c>
      <c r="CO96">
        <v>3450</v>
      </c>
      <c r="CP96">
        <v>1</v>
      </c>
      <c r="CQ96">
        <v>1</v>
      </c>
      <c r="CR96">
        <v>0</v>
      </c>
      <c r="CS96">
        <v>0</v>
      </c>
      <c r="CT96">
        <v>82</v>
      </c>
      <c r="CU96">
        <v>92</v>
      </c>
      <c r="CV96">
        <v>0</v>
      </c>
      <c r="CW96">
        <v>-0.03</v>
      </c>
      <c r="CX96">
        <v>-0.03</v>
      </c>
      <c r="CY96">
        <v>-0.13</v>
      </c>
      <c r="CZ96">
        <v>-0.01</v>
      </c>
      <c r="DA96">
        <v>-0.14000000000000001</v>
      </c>
      <c r="DB96">
        <v>-0.14000000000000001</v>
      </c>
      <c r="DC96">
        <v>-0.41</v>
      </c>
      <c r="DD96">
        <v>-0.55000000000000004</v>
      </c>
      <c r="DE96">
        <v>0.55000000000000004</v>
      </c>
      <c r="DF96">
        <v>-1.06</v>
      </c>
      <c r="DG96">
        <v>-0.51</v>
      </c>
      <c r="DH96">
        <v>1.43</v>
      </c>
      <c r="DI96">
        <v>-1.39</v>
      </c>
      <c r="DJ96">
        <v>0.04</v>
      </c>
      <c r="DK96">
        <v>21</v>
      </c>
      <c r="DL96">
        <v>132</v>
      </c>
      <c r="DM96">
        <v>2.0033799999999999</v>
      </c>
      <c r="DN96">
        <v>67</v>
      </c>
      <c r="DO96">
        <v>0</v>
      </c>
      <c r="DP96">
        <v>156</v>
      </c>
      <c r="DQ96">
        <v>455</v>
      </c>
      <c r="DR96">
        <v>1</v>
      </c>
      <c r="DS96">
        <v>0</v>
      </c>
      <c r="DT96">
        <v>0</v>
      </c>
      <c r="DU96">
        <v>0</v>
      </c>
      <c r="DV96">
        <v>9836</v>
      </c>
      <c r="DW96">
        <v>0</v>
      </c>
      <c r="DX96">
        <v>0</v>
      </c>
      <c r="DY96">
        <v>0</v>
      </c>
      <c r="DZ96">
        <v>1</v>
      </c>
      <c r="EA96">
        <v>20171011</v>
      </c>
      <c r="EB96">
        <v>20201116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56</v>
      </c>
      <c r="EQ96">
        <v>3</v>
      </c>
      <c r="ER96">
        <v>6</v>
      </c>
      <c r="ES96">
        <v>0</v>
      </c>
      <c r="ET96">
        <v>13</v>
      </c>
      <c r="EU96">
        <v>136</v>
      </c>
      <c r="EV96">
        <v>79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0</v>
      </c>
      <c r="FC96">
        <v>1</v>
      </c>
      <c r="FD96">
        <v>1</v>
      </c>
      <c r="FE96">
        <v>0</v>
      </c>
      <c r="FF96">
        <v>7</v>
      </c>
      <c r="FG96">
        <v>-39</v>
      </c>
      <c r="FH96">
        <v>-14</v>
      </c>
      <c r="FI96">
        <v>-4.5</v>
      </c>
      <c r="FJ96">
        <v>-25.8</v>
      </c>
      <c r="FK96">
        <v>0</v>
      </c>
      <c r="FL96">
        <v>0</v>
      </c>
      <c r="FM96">
        <v>-58.6</v>
      </c>
      <c r="FN96">
        <v>63.6</v>
      </c>
      <c r="FO96">
        <v>-40.9</v>
      </c>
      <c r="FP96">
        <v>-33.1</v>
      </c>
      <c r="FQ96">
        <v>29</v>
      </c>
      <c r="FR96">
        <v>0</v>
      </c>
      <c r="FS96">
        <v>-6.2</v>
      </c>
      <c r="FT96">
        <v>250</v>
      </c>
      <c r="FU96">
        <v>-72.599999999999994</v>
      </c>
      <c r="FV96">
        <v>-25.6</v>
      </c>
      <c r="FW96">
        <v>80.8</v>
      </c>
      <c r="FX96">
        <v>0</v>
      </c>
      <c r="FY96">
        <v>-51.3</v>
      </c>
      <c r="FZ96">
        <v>-38</v>
      </c>
      <c r="GA96">
        <v>-41.4</v>
      </c>
      <c r="GB96">
        <v>34.1</v>
      </c>
      <c r="GC96">
        <v>0</v>
      </c>
      <c r="GD96">
        <v>0</v>
      </c>
      <c r="GE96">
        <v>-90.4</v>
      </c>
      <c r="GF96">
        <v>394.4</v>
      </c>
      <c r="GG96">
        <v>-95</v>
      </c>
      <c r="GH96">
        <v>300</v>
      </c>
      <c r="GI96">
        <v>30.6</v>
      </c>
      <c r="GJ96">
        <v>0</v>
      </c>
      <c r="GK96">
        <v>400</v>
      </c>
      <c r="GL96">
        <v>1680</v>
      </c>
      <c r="GM96">
        <v>-98.9</v>
      </c>
      <c r="GN96">
        <v>300</v>
      </c>
      <c r="GO96">
        <v>63.3</v>
      </c>
      <c r="GP96">
        <v>0</v>
      </c>
      <c r="GQ96">
        <v>-69.900000000000006</v>
      </c>
      <c r="GR96">
        <v>-58.5</v>
      </c>
      <c r="GS96">
        <v>-46.9</v>
      </c>
      <c r="GT96">
        <v>36.5</v>
      </c>
      <c r="GU96">
        <v>0</v>
      </c>
      <c r="GV96">
        <v>0</v>
      </c>
      <c r="GW96">
        <v>-124.4</v>
      </c>
      <c r="GX96">
        <v>592.29999999999995</v>
      </c>
      <c r="GY96">
        <v>-100</v>
      </c>
      <c r="GZ96">
        <v>800</v>
      </c>
      <c r="HA96">
        <v>163.5</v>
      </c>
      <c r="HB96">
        <v>0</v>
      </c>
      <c r="HC96">
        <v>-900</v>
      </c>
      <c r="HD96">
        <v>740</v>
      </c>
      <c r="HE96">
        <v>-100</v>
      </c>
      <c r="HF96">
        <v>0</v>
      </c>
      <c r="HG96">
        <v>-9.3000000000000007</v>
      </c>
      <c r="HH96">
        <v>0</v>
      </c>
      <c r="HI96">
        <v>1437</v>
      </c>
      <c r="HJ96">
        <v>234</v>
      </c>
      <c r="HK96">
        <v>236</v>
      </c>
      <c r="HL96">
        <v>1236</v>
      </c>
      <c r="HM96">
        <v>145</v>
      </c>
      <c r="HN96">
        <v>98</v>
      </c>
      <c r="HO96">
        <v>1180</v>
      </c>
      <c r="HP96">
        <v>85</v>
      </c>
      <c r="HQ96">
        <v>52</v>
      </c>
      <c r="HR96">
        <v>876</v>
      </c>
      <c r="HS96">
        <v>114</v>
      </c>
      <c r="HT96">
        <v>71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295</v>
      </c>
      <c r="IB96">
        <v>261</v>
      </c>
      <c r="IC96">
        <v>198</v>
      </c>
      <c r="ID96">
        <v>130</v>
      </c>
      <c r="IE96">
        <v>122</v>
      </c>
      <c r="IF96">
        <v>427</v>
      </c>
      <c r="IG96">
        <v>117</v>
      </c>
      <c r="IH96">
        <v>87</v>
      </c>
      <c r="II96">
        <v>157</v>
      </c>
      <c r="IJ96">
        <v>0</v>
      </c>
      <c r="IK96">
        <v>52</v>
      </c>
      <c r="IL96">
        <v>18</v>
      </c>
      <c r="IM96">
        <v>20</v>
      </c>
      <c r="IN96">
        <v>1</v>
      </c>
      <c r="IO96">
        <v>5</v>
      </c>
      <c r="IP96">
        <v>89</v>
      </c>
      <c r="IQ96">
        <v>1</v>
      </c>
      <c r="IR96">
        <v>4</v>
      </c>
      <c r="IS96">
        <v>7</v>
      </c>
      <c r="IT96">
        <v>0</v>
      </c>
      <c r="IU96">
        <v>41</v>
      </c>
      <c r="IV96">
        <v>-13</v>
      </c>
      <c r="IW96">
        <v>19</v>
      </c>
      <c r="IX96">
        <v>-1</v>
      </c>
      <c r="IY96">
        <v>-10</v>
      </c>
      <c r="IZ96">
        <v>64</v>
      </c>
      <c r="JA96">
        <v>0</v>
      </c>
      <c r="JB96">
        <v>7</v>
      </c>
      <c r="JC96">
        <v>6</v>
      </c>
      <c r="JD96">
        <v>0</v>
      </c>
      <c r="JE96">
        <v>157</v>
      </c>
      <c r="JF96">
        <v>7</v>
      </c>
      <c r="JG96">
        <v>6</v>
      </c>
      <c r="JH96">
        <v>0</v>
      </c>
      <c r="JI96">
        <v>0</v>
      </c>
      <c r="JJ96">
        <v>0</v>
      </c>
      <c r="JK96">
        <v>5.1739130434782608</v>
      </c>
      <c r="JL96">
        <v>73</v>
      </c>
      <c r="JM96">
        <v>142</v>
      </c>
      <c r="JN96">
        <v>93</v>
      </c>
    </row>
    <row r="97" spans="1:274" x14ac:dyDescent="0.55000000000000004">
      <c r="A97" s="1" t="s">
        <v>527</v>
      </c>
      <c r="B97" t="s">
        <v>528</v>
      </c>
      <c r="C97" t="s">
        <v>290</v>
      </c>
      <c r="D97" t="s">
        <v>529</v>
      </c>
      <c r="E97" t="s">
        <v>283</v>
      </c>
      <c r="F97">
        <v>3805</v>
      </c>
      <c r="G97">
        <v>542</v>
      </c>
      <c r="H97">
        <v>1424</v>
      </c>
      <c r="I97">
        <v>0</v>
      </c>
      <c r="J97">
        <v>0</v>
      </c>
      <c r="K97">
        <v>0</v>
      </c>
      <c r="L97">
        <v>-0.9</v>
      </c>
      <c r="M97">
        <v>-2.2999999999999998</v>
      </c>
      <c r="N97">
        <v>5.7</v>
      </c>
      <c r="O97">
        <v>25.8</v>
      </c>
      <c r="P97">
        <v>18.7</v>
      </c>
      <c r="Q97">
        <v>6.7</v>
      </c>
      <c r="R97">
        <v>22.5</v>
      </c>
      <c r="S97">
        <v>-50.6</v>
      </c>
      <c r="T97">
        <v>17.57</v>
      </c>
      <c r="U97">
        <v>11.5</v>
      </c>
      <c r="V97">
        <v>6.3</v>
      </c>
      <c r="W97">
        <v>3.17</v>
      </c>
      <c r="X97">
        <v>0</v>
      </c>
      <c r="Y97">
        <v>13.6</v>
      </c>
      <c r="Z97">
        <v>5.2</v>
      </c>
      <c r="AA97">
        <v>0</v>
      </c>
      <c r="AB97">
        <v>3.8</v>
      </c>
      <c r="AC97">
        <v>0</v>
      </c>
      <c r="AD97">
        <v>16.52</v>
      </c>
      <c r="AE97">
        <v>23.57</v>
      </c>
      <c r="AF97">
        <v>0.71</v>
      </c>
      <c r="AG97">
        <v>0.66</v>
      </c>
      <c r="AH97">
        <v>0</v>
      </c>
      <c r="AI97">
        <v>42.22</v>
      </c>
      <c r="AJ97">
        <v>2.74</v>
      </c>
      <c r="AK97">
        <v>0.9</v>
      </c>
      <c r="AL97">
        <v>1.75</v>
      </c>
      <c r="AM97">
        <v>1.48</v>
      </c>
      <c r="AN97">
        <v>1.48</v>
      </c>
      <c r="AO97">
        <v>10.9</v>
      </c>
      <c r="AP97">
        <v>28.53</v>
      </c>
      <c r="AQ97">
        <v>36.130000000000003</v>
      </c>
      <c r="AR97">
        <v>28.53</v>
      </c>
      <c r="AS97">
        <v>14.46</v>
      </c>
      <c r="AT97">
        <v>0</v>
      </c>
      <c r="AU97">
        <v>0</v>
      </c>
      <c r="AV97">
        <v>16.84</v>
      </c>
      <c r="AW97">
        <v>27.1</v>
      </c>
      <c r="AX97">
        <v>20.85</v>
      </c>
      <c r="AY97">
        <v>47.23</v>
      </c>
      <c r="AZ97">
        <v>164</v>
      </c>
      <c r="BA97">
        <v>287.93</v>
      </c>
      <c r="BB97">
        <v>40</v>
      </c>
      <c r="BC97">
        <v>40</v>
      </c>
      <c r="BD97">
        <v>22</v>
      </c>
      <c r="BE97">
        <v>0</v>
      </c>
      <c r="BF97">
        <v>0</v>
      </c>
      <c r="BG97">
        <v>-100</v>
      </c>
      <c r="BH97">
        <v>1.62</v>
      </c>
      <c r="BI97">
        <v>0</v>
      </c>
      <c r="BJ97">
        <v>0</v>
      </c>
      <c r="BK97">
        <v>3.7850000000000002E-2</v>
      </c>
      <c r="BL97">
        <v>1.12985</v>
      </c>
      <c r="BM97">
        <v>144</v>
      </c>
      <c r="BN97">
        <v>356</v>
      </c>
      <c r="BO97">
        <v>400</v>
      </c>
      <c r="BP97">
        <v>172</v>
      </c>
      <c r="BQ97">
        <v>23</v>
      </c>
      <c r="BR97">
        <v>0</v>
      </c>
      <c r="BS97">
        <v>500</v>
      </c>
      <c r="BT97">
        <v>820</v>
      </c>
      <c r="BU97">
        <v>26</v>
      </c>
      <c r="BV97">
        <v>19</v>
      </c>
      <c r="BW97">
        <v>31</v>
      </c>
      <c r="BX97">
        <v>88</v>
      </c>
      <c r="BY97">
        <v>33</v>
      </c>
      <c r="BZ97">
        <v>-6</v>
      </c>
      <c r="CA97">
        <v>-5</v>
      </c>
      <c r="CB97">
        <v>10</v>
      </c>
      <c r="CC97">
        <v>0</v>
      </c>
      <c r="CD97">
        <v>4.83</v>
      </c>
      <c r="CE97">
        <v>10.119999999999999</v>
      </c>
      <c r="CF97">
        <v>10.45</v>
      </c>
      <c r="CG97">
        <v>-52.26</v>
      </c>
      <c r="CH97">
        <v>-53.76</v>
      </c>
      <c r="CI97">
        <v>3600</v>
      </c>
      <c r="CJ97">
        <v>3025</v>
      </c>
      <c r="CK97">
        <v>3205</v>
      </c>
      <c r="CL97">
        <v>3565</v>
      </c>
      <c r="CM97">
        <v>3105</v>
      </c>
      <c r="CN97">
        <v>4030</v>
      </c>
      <c r="CO97">
        <v>1675</v>
      </c>
      <c r="CP97">
        <v>0</v>
      </c>
      <c r="CQ97">
        <v>1</v>
      </c>
      <c r="CR97">
        <v>1</v>
      </c>
      <c r="CS97">
        <v>1</v>
      </c>
      <c r="CT97">
        <v>94</v>
      </c>
      <c r="CU97">
        <v>127</v>
      </c>
      <c r="CV97">
        <v>0</v>
      </c>
      <c r="CW97">
        <v>-0.05</v>
      </c>
      <c r="CX97">
        <v>-0.05</v>
      </c>
      <c r="CY97">
        <v>0</v>
      </c>
      <c r="CZ97">
        <v>1.21</v>
      </c>
      <c r="DA97">
        <v>1.21</v>
      </c>
      <c r="DB97">
        <v>0</v>
      </c>
      <c r="DC97">
        <v>1.65</v>
      </c>
      <c r="DD97">
        <v>1.65</v>
      </c>
      <c r="DE97">
        <v>0.01</v>
      </c>
      <c r="DF97">
        <v>1.77</v>
      </c>
      <c r="DG97">
        <v>1.78</v>
      </c>
      <c r="DH97">
        <v>0.01</v>
      </c>
      <c r="DI97">
        <v>2.0299999999999998</v>
      </c>
      <c r="DJ97">
        <v>2.04</v>
      </c>
      <c r="DK97">
        <v>54</v>
      </c>
      <c r="DL97">
        <v>164</v>
      </c>
      <c r="DM97">
        <v>0.82294999999999996</v>
      </c>
      <c r="DN97">
        <v>253</v>
      </c>
      <c r="DO97">
        <v>0</v>
      </c>
      <c r="DP97">
        <v>784</v>
      </c>
      <c r="DQ97">
        <v>455</v>
      </c>
      <c r="DR97">
        <v>1</v>
      </c>
      <c r="DS97">
        <v>0</v>
      </c>
      <c r="DT97">
        <v>0</v>
      </c>
      <c r="DU97">
        <v>0</v>
      </c>
      <c r="DV97">
        <v>1506</v>
      </c>
      <c r="DW97">
        <v>0</v>
      </c>
      <c r="DX97">
        <v>0</v>
      </c>
      <c r="DY97">
        <v>0</v>
      </c>
      <c r="DZ97">
        <v>1</v>
      </c>
      <c r="EA97">
        <v>20171011</v>
      </c>
      <c r="EB97">
        <v>20201112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-16</v>
      </c>
      <c r="EQ97">
        <v>-4</v>
      </c>
      <c r="ER97">
        <v>5</v>
      </c>
      <c r="ES97">
        <v>0</v>
      </c>
      <c r="ET97">
        <v>53</v>
      </c>
      <c r="EU97">
        <v>93</v>
      </c>
      <c r="EV97">
        <v>23</v>
      </c>
      <c r="EW97">
        <v>1</v>
      </c>
      <c r="EX97">
        <v>1</v>
      </c>
      <c r="EY97">
        <v>0</v>
      </c>
      <c r="EZ97">
        <v>1</v>
      </c>
      <c r="FA97">
        <v>1</v>
      </c>
      <c r="FB97">
        <v>1</v>
      </c>
      <c r="FC97">
        <v>1</v>
      </c>
      <c r="FD97">
        <v>0</v>
      </c>
      <c r="FE97">
        <v>0</v>
      </c>
      <c r="FF97">
        <v>6</v>
      </c>
      <c r="FG97">
        <v>13.7</v>
      </c>
      <c r="FH97">
        <v>17.899999999999999</v>
      </c>
      <c r="FI97">
        <v>-2.4</v>
      </c>
      <c r="FJ97">
        <v>-1.2</v>
      </c>
      <c r="FK97">
        <v>0</v>
      </c>
      <c r="FL97">
        <v>0</v>
      </c>
      <c r="FM97">
        <v>-10.7</v>
      </c>
      <c r="FN97">
        <v>-4</v>
      </c>
      <c r="FO97">
        <v>-3.1</v>
      </c>
      <c r="FP97">
        <v>-23.3</v>
      </c>
      <c r="FQ97">
        <v>29.5</v>
      </c>
      <c r="FR97">
        <v>0</v>
      </c>
      <c r="FS97">
        <v>-11.2</v>
      </c>
      <c r="FT97">
        <v>0</v>
      </c>
      <c r="FU97">
        <v>13.6</v>
      </c>
      <c r="FV97">
        <v>-24</v>
      </c>
      <c r="FW97">
        <v>49.9</v>
      </c>
      <c r="FX97">
        <v>0</v>
      </c>
      <c r="FY97">
        <v>-54.5</v>
      </c>
      <c r="FZ97">
        <v>-7.6</v>
      </c>
      <c r="GA97">
        <v>-50.8</v>
      </c>
      <c r="GB97">
        <v>0</v>
      </c>
      <c r="GC97">
        <v>0</v>
      </c>
      <c r="GD97">
        <v>0</v>
      </c>
      <c r="GE97">
        <v>-33.299999999999997</v>
      </c>
      <c r="GF97">
        <v>33.299999999999997</v>
      </c>
      <c r="GG97">
        <v>-40</v>
      </c>
      <c r="GH97">
        <v>-60</v>
      </c>
      <c r="GI97">
        <v>100</v>
      </c>
      <c r="GJ97">
        <v>0</v>
      </c>
      <c r="GK97">
        <v>-40</v>
      </c>
      <c r="GL97">
        <v>-33.299999999999997</v>
      </c>
      <c r="GM97">
        <v>50</v>
      </c>
      <c r="GN97">
        <v>-33.299999999999997</v>
      </c>
      <c r="GO97">
        <v>200</v>
      </c>
      <c r="GP97">
        <v>0</v>
      </c>
      <c r="GQ97">
        <v>-51.9</v>
      </c>
      <c r="GR97">
        <v>-11.5</v>
      </c>
      <c r="GS97">
        <v>-56.5</v>
      </c>
      <c r="GT97">
        <v>25</v>
      </c>
      <c r="GU97">
        <v>0</v>
      </c>
      <c r="GV97">
        <v>0</v>
      </c>
      <c r="GW97">
        <v>25</v>
      </c>
      <c r="GX97">
        <v>300</v>
      </c>
      <c r="GY97">
        <v>-22.2</v>
      </c>
      <c r="GZ97">
        <v>-88.9</v>
      </c>
      <c r="HA97">
        <v>87.4</v>
      </c>
      <c r="HB97">
        <v>0</v>
      </c>
      <c r="HC97">
        <v>-44.4</v>
      </c>
      <c r="HD97">
        <v>-60</v>
      </c>
      <c r="HE97">
        <v>250</v>
      </c>
      <c r="HF97">
        <v>-85.7</v>
      </c>
      <c r="HG97">
        <v>837</v>
      </c>
      <c r="HH97">
        <v>0</v>
      </c>
      <c r="HI97">
        <v>721</v>
      </c>
      <c r="HJ97">
        <v>66</v>
      </c>
      <c r="HK97">
        <v>52</v>
      </c>
      <c r="HL97">
        <v>850</v>
      </c>
      <c r="HM97">
        <v>61</v>
      </c>
      <c r="HN97">
        <v>46</v>
      </c>
      <c r="HO97">
        <v>830</v>
      </c>
      <c r="HP97">
        <v>30</v>
      </c>
      <c r="HQ97">
        <v>20</v>
      </c>
      <c r="HR97">
        <v>820</v>
      </c>
      <c r="HS97">
        <v>30</v>
      </c>
      <c r="HT97">
        <v>25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214</v>
      </c>
      <c r="IB97">
        <v>199</v>
      </c>
      <c r="IC97">
        <v>224</v>
      </c>
      <c r="ID97">
        <v>215</v>
      </c>
      <c r="IE97">
        <v>191</v>
      </c>
      <c r="IF97">
        <v>191</v>
      </c>
      <c r="IG97">
        <v>217</v>
      </c>
      <c r="IH97">
        <v>165</v>
      </c>
      <c r="II97">
        <v>247</v>
      </c>
      <c r="IJ97">
        <v>0</v>
      </c>
      <c r="IK97">
        <v>9</v>
      </c>
      <c r="IL97">
        <v>3</v>
      </c>
      <c r="IM97">
        <v>10</v>
      </c>
      <c r="IN97">
        <v>10</v>
      </c>
      <c r="IO97">
        <v>6</v>
      </c>
      <c r="IP97">
        <v>4</v>
      </c>
      <c r="IQ97">
        <v>6</v>
      </c>
      <c r="IR97">
        <v>4</v>
      </c>
      <c r="IS97">
        <v>12</v>
      </c>
      <c r="IT97">
        <v>0</v>
      </c>
      <c r="IU97">
        <v>4</v>
      </c>
      <c r="IV97">
        <v>-1</v>
      </c>
      <c r="IW97">
        <v>9</v>
      </c>
      <c r="IX97">
        <v>9</v>
      </c>
      <c r="IY97">
        <v>5</v>
      </c>
      <c r="IZ97">
        <v>2</v>
      </c>
      <c r="JA97">
        <v>7</v>
      </c>
      <c r="JB97">
        <v>1</v>
      </c>
      <c r="JC97">
        <v>9</v>
      </c>
      <c r="JD97">
        <v>0</v>
      </c>
      <c r="JE97">
        <v>247</v>
      </c>
      <c r="JF97">
        <v>12</v>
      </c>
      <c r="JG97">
        <v>9</v>
      </c>
      <c r="JH97">
        <v>0</v>
      </c>
      <c r="JI97">
        <v>0</v>
      </c>
      <c r="JJ97">
        <v>0</v>
      </c>
      <c r="JK97">
        <v>17.483870967741939</v>
      </c>
      <c r="JL97">
        <v>112</v>
      </c>
      <c r="JM97">
        <v>47</v>
      </c>
      <c r="JN97">
        <v>94</v>
      </c>
    </row>
    <row r="98" spans="1:274" x14ac:dyDescent="0.55000000000000004">
      <c r="A98" s="1" t="s">
        <v>530</v>
      </c>
      <c r="B98" t="s">
        <v>531</v>
      </c>
      <c r="C98" t="s">
        <v>310</v>
      </c>
      <c r="D98" t="s">
        <v>311</v>
      </c>
      <c r="E98" t="s">
        <v>283</v>
      </c>
      <c r="F98">
        <v>4830</v>
      </c>
      <c r="G98">
        <v>818</v>
      </c>
      <c r="H98">
        <v>1694</v>
      </c>
      <c r="I98">
        <v>9</v>
      </c>
      <c r="J98">
        <v>0.5</v>
      </c>
      <c r="K98">
        <v>0</v>
      </c>
      <c r="L98">
        <v>0.9</v>
      </c>
      <c r="M98">
        <v>1</v>
      </c>
      <c r="N98">
        <v>2</v>
      </c>
      <c r="O98">
        <v>-20.2</v>
      </c>
      <c r="P98">
        <v>-18.100000000000001</v>
      </c>
      <c r="Q98">
        <v>-60.7</v>
      </c>
      <c r="R98">
        <v>45.3</v>
      </c>
      <c r="S98">
        <v>8</v>
      </c>
      <c r="T98">
        <v>22.35</v>
      </c>
      <c r="U98">
        <v>19.2</v>
      </c>
      <c r="V98">
        <v>5.3</v>
      </c>
      <c r="W98">
        <v>6.22</v>
      </c>
      <c r="X98">
        <v>0</v>
      </c>
      <c r="Y98">
        <v>8.6</v>
      </c>
      <c r="Z98">
        <v>9.4499999999999993</v>
      </c>
      <c r="AA98">
        <v>0</v>
      </c>
      <c r="AB98">
        <v>6.23</v>
      </c>
      <c r="AC98">
        <v>0</v>
      </c>
      <c r="AD98">
        <v>6.35</v>
      </c>
      <c r="AE98">
        <v>7.57</v>
      </c>
      <c r="AF98">
        <v>0.55000000000000004</v>
      </c>
      <c r="AG98">
        <v>0.55000000000000004</v>
      </c>
      <c r="AH98">
        <v>0</v>
      </c>
      <c r="AI98">
        <v>10.14</v>
      </c>
      <c r="AJ98">
        <v>1.42</v>
      </c>
      <c r="AK98">
        <v>0.37</v>
      </c>
      <c r="AL98">
        <v>1</v>
      </c>
      <c r="AM98">
        <v>0.98</v>
      </c>
      <c r="AN98">
        <v>0.98</v>
      </c>
      <c r="AO98">
        <v>11.3</v>
      </c>
      <c r="AP98">
        <v>10.3</v>
      </c>
      <c r="AQ98">
        <v>10.76</v>
      </c>
      <c r="AR98">
        <v>10.35</v>
      </c>
      <c r="AS98">
        <v>10.44</v>
      </c>
      <c r="AT98">
        <v>0</v>
      </c>
      <c r="AU98">
        <v>0</v>
      </c>
      <c r="AV98">
        <v>5.91</v>
      </c>
      <c r="AW98">
        <v>8.8000000000000007</v>
      </c>
      <c r="AX98">
        <v>8.89</v>
      </c>
      <c r="AY98">
        <v>26.77</v>
      </c>
      <c r="AZ98">
        <v>133</v>
      </c>
      <c r="BA98">
        <v>170.41</v>
      </c>
      <c r="BB98">
        <v>55</v>
      </c>
      <c r="BC98">
        <v>55</v>
      </c>
      <c r="BD98">
        <v>24</v>
      </c>
      <c r="BE98">
        <v>11.25</v>
      </c>
      <c r="BF98">
        <v>1.04</v>
      </c>
      <c r="BG98">
        <v>1.36</v>
      </c>
      <c r="BH98">
        <v>3.7</v>
      </c>
      <c r="BI98">
        <v>1.1100000000000001</v>
      </c>
      <c r="BJ98">
        <v>1.04</v>
      </c>
      <c r="BK98">
        <v>6.1080000000000002E-2</v>
      </c>
      <c r="BL98">
        <v>0.41477999999999998</v>
      </c>
      <c r="BM98">
        <v>452</v>
      </c>
      <c r="BN98">
        <v>816</v>
      </c>
      <c r="BO98">
        <v>671</v>
      </c>
      <c r="BP98">
        <v>148</v>
      </c>
      <c r="BQ98">
        <v>5</v>
      </c>
      <c r="BR98">
        <v>0</v>
      </c>
      <c r="BS98">
        <v>1268</v>
      </c>
      <c r="BT98">
        <v>1480</v>
      </c>
      <c r="BU98">
        <v>92</v>
      </c>
      <c r="BV98">
        <v>79</v>
      </c>
      <c r="BW98">
        <v>121</v>
      </c>
      <c r="BX98">
        <v>284</v>
      </c>
      <c r="BY98">
        <v>129</v>
      </c>
      <c r="BZ98">
        <v>-66</v>
      </c>
      <c r="CA98">
        <v>-50</v>
      </c>
      <c r="CB98">
        <v>21</v>
      </c>
      <c r="CC98">
        <v>50</v>
      </c>
      <c r="CD98">
        <v>16.190000000000001</v>
      </c>
      <c r="CE98">
        <v>15.7</v>
      </c>
      <c r="CF98">
        <v>15.79</v>
      </c>
      <c r="CG98">
        <v>3.11</v>
      </c>
      <c r="CH98">
        <v>2.5099999999999998</v>
      </c>
      <c r="CI98">
        <v>4735</v>
      </c>
      <c r="CJ98">
        <v>6050</v>
      </c>
      <c r="CK98">
        <v>5900</v>
      </c>
      <c r="CL98">
        <v>12300</v>
      </c>
      <c r="CM98">
        <v>3325</v>
      </c>
      <c r="CN98">
        <v>12300</v>
      </c>
      <c r="CO98">
        <v>3165</v>
      </c>
      <c r="CP98">
        <v>1</v>
      </c>
      <c r="CQ98">
        <v>1</v>
      </c>
      <c r="CR98">
        <v>0</v>
      </c>
      <c r="CS98">
        <v>0</v>
      </c>
      <c r="CT98">
        <v>39</v>
      </c>
      <c r="CU98">
        <v>53</v>
      </c>
      <c r="CV98">
        <v>0</v>
      </c>
      <c r="CW98">
        <v>0.7</v>
      </c>
      <c r="CX98">
        <v>0.7</v>
      </c>
      <c r="CY98">
        <v>0</v>
      </c>
      <c r="CZ98">
        <v>0.62</v>
      </c>
      <c r="DA98">
        <v>0.62</v>
      </c>
      <c r="DB98">
        <v>0</v>
      </c>
      <c r="DC98">
        <v>1.39</v>
      </c>
      <c r="DD98">
        <v>1.39</v>
      </c>
      <c r="DE98">
        <v>-0.08</v>
      </c>
      <c r="DF98">
        <v>3</v>
      </c>
      <c r="DG98">
        <v>2.92</v>
      </c>
      <c r="DH98">
        <v>0.02</v>
      </c>
      <c r="DI98">
        <v>1.42</v>
      </c>
      <c r="DJ98">
        <v>1.44</v>
      </c>
      <c r="DK98">
        <v>69</v>
      </c>
      <c r="DL98">
        <v>265</v>
      </c>
      <c r="DM98">
        <v>0.31072</v>
      </c>
      <c r="DN98">
        <v>92</v>
      </c>
      <c r="DO98">
        <v>0</v>
      </c>
      <c r="DP98">
        <v>294</v>
      </c>
      <c r="DQ98">
        <v>455</v>
      </c>
      <c r="DR98">
        <v>1</v>
      </c>
      <c r="DS98">
        <v>0</v>
      </c>
      <c r="DT98">
        <v>0</v>
      </c>
      <c r="DU98">
        <v>0</v>
      </c>
      <c r="DV98">
        <v>5273</v>
      </c>
      <c r="DW98">
        <v>0</v>
      </c>
      <c r="DX98">
        <v>0</v>
      </c>
      <c r="DY98">
        <v>0</v>
      </c>
      <c r="DZ98">
        <v>1</v>
      </c>
      <c r="EA98">
        <v>0</v>
      </c>
      <c r="EB98">
        <v>20201113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27</v>
      </c>
      <c r="EQ98">
        <v>1</v>
      </c>
      <c r="ER98">
        <v>8</v>
      </c>
      <c r="ES98">
        <v>0</v>
      </c>
      <c r="ET98">
        <v>52</v>
      </c>
      <c r="EU98">
        <v>45</v>
      </c>
      <c r="EV98">
        <v>108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0</v>
      </c>
      <c r="FF98">
        <v>8</v>
      </c>
      <c r="FG98">
        <v>6.1</v>
      </c>
      <c r="FH98">
        <v>4.5</v>
      </c>
      <c r="FI98">
        <v>0.7</v>
      </c>
      <c r="FJ98">
        <v>0.8</v>
      </c>
      <c r="FK98">
        <v>0</v>
      </c>
      <c r="FL98">
        <v>0</v>
      </c>
      <c r="FM98">
        <v>2.7</v>
      </c>
      <c r="FN98">
        <v>-2.8</v>
      </c>
      <c r="FO98">
        <v>-3</v>
      </c>
      <c r="FP98">
        <v>-8.4</v>
      </c>
      <c r="FQ98">
        <v>1</v>
      </c>
      <c r="FR98">
        <v>0</v>
      </c>
      <c r="FS98">
        <v>0</v>
      </c>
      <c r="FT98">
        <v>0.5</v>
      </c>
      <c r="FU98">
        <v>-6.3</v>
      </c>
      <c r="FV98">
        <v>-2.8</v>
      </c>
      <c r="FW98">
        <v>10.3</v>
      </c>
      <c r="FX98">
        <v>0</v>
      </c>
      <c r="FY98">
        <v>9.9</v>
      </c>
      <c r="FZ98">
        <v>9.9</v>
      </c>
      <c r="GA98">
        <v>-15.7</v>
      </c>
      <c r="GB98">
        <v>18.7</v>
      </c>
      <c r="GC98">
        <v>0</v>
      </c>
      <c r="GD98">
        <v>0</v>
      </c>
      <c r="GE98">
        <v>53.3</v>
      </c>
      <c r="GF98">
        <v>28.6</v>
      </c>
      <c r="GG98">
        <v>22.2</v>
      </c>
      <c r="GH98">
        <v>0</v>
      </c>
      <c r="GI98">
        <v>-4</v>
      </c>
      <c r="GJ98">
        <v>0</v>
      </c>
      <c r="GK98">
        <v>9.5</v>
      </c>
      <c r="GL98">
        <v>17.399999999999999</v>
      </c>
      <c r="GM98">
        <v>-18.5</v>
      </c>
      <c r="GN98">
        <v>-4.5</v>
      </c>
      <c r="GO98">
        <v>5.2</v>
      </c>
      <c r="GP98">
        <v>0</v>
      </c>
      <c r="GQ98">
        <v>44.2</v>
      </c>
      <c r="GR98">
        <v>13.5</v>
      </c>
      <c r="GS98">
        <v>6.8</v>
      </c>
      <c r="GT98">
        <v>19</v>
      </c>
      <c r="GU98">
        <v>0</v>
      </c>
      <c r="GV98">
        <v>0</v>
      </c>
      <c r="GW98">
        <v>70</v>
      </c>
      <c r="GX98">
        <v>75</v>
      </c>
      <c r="GY98">
        <v>14.3</v>
      </c>
      <c r="GZ98">
        <v>-6.3</v>
      </c>
      <c r="HA98">
        <v>15.2</v>
      </c>
      <c r="HB98">
        <v>0</v>
      </c>
      <c r="HC98">
        <v>6.3</v>
      </c>
      <c r="HD98">
        <v>64.7</v>
      </c>
      <c r="HE98">
        <v>-42.9</v>
      </c>
      <c r="HF98">
        <v>-6.3</v>
      </c>
      <c r="HG98">
        <v>30.5</v>
      </c>
      <c r="HH98">
        <v>0</v>
      </c>
      <c r="HI98">
        <v>1431</v>
      </c>
      <c r="HJ98">
        <v>81</v>
      </c>
      <c r="HK98">
        <v>52</v>
      </c>
      <c r="HL98">
        <v>1496</v>
      </c>
      <c r="HM98">
        <v>89</v>
      </c>
      <c r="HN98">
        <v>59</v>
      </c>
      <c r="HO98">
        <v>1507</v>
      </c>
      <c r="HP98">
        <v>75</v>
      </c>
      <c r="HQ98">
        <v>63</v>
      </c>
      <c r="HR98">
        <v>1519</v>
      </c>
      <c r="HS98">
        <v>89</v>
      </c>
      <c r="HT98">
        <v>75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372</v>
      </c>
      <c r="IB98">
        <v>395</v>
      </c>
      <c r="IC98">
        <v>371</v>
      </c>
      <c r="ID98">
        <v>382</v>
      </c>
      <c r="IE98">
        <v>382</v>
      </c>
      <c r="IF98">
        <v>384</v>
      </c>
      <c r="IG98">
        <v>360</v>
      </c>
      <c r="IH98">
        <v>350</v>
      </c>
      <c r="II98">
        <v>386</v>
      </c>
      <c r="IJ98">
        <v>0</v>
      </c>
      <c r="IK98">
        <v>15</v>
      </c>
      <c r="IL98">
        <v>21</v>
      </c>
      <c r="IM98">
        <v>18</v>
      </c>
      <c r="IN98">
        <v>21</v>
      </c>
      <c r="IO98">
        <v>23</v>
      </c>
      <c r="IP98">
        <v>27</v>
      </c>
      <c r="IQ98">
        <v>22</v>
      </c>
      <c r="IR98">
        <v>21</v>
      </c>
      <c r="IS98">
        <v>22</v>
      </c>
      <c r="IT98">
        <v>0</v>
      </c>
      <c r="IU98">
        <v>10</v>
      </c>
      <c r="IV98">
        <v>16</v>
      </c>
      <c r="IW98">
        <v>14</v>
      </c>
      <c r="IX98">
        <v>16</v>
      </c>
      <c r="IY98">
        <v>17</v>
      </c>
      <c r="IZ98">
        <v>28</v>
      </c>
      <c r="JA98">
        <v>16</v>
      </c>
      <c r="JB98">
        <v>15</v>
      </c>
      <c r="JC98">
        <v>20</v>
      </c>
      <c r="JD98">
        <v>0</v>
      </c>
      <c r="JE98">
        <v>386</v>
      </c>
      <c r="JF98">
        <v>22</v>
      </c>
      <c r="JG98">
        <v>20</v>
      </c>
      <c r="JH98">
        <v>0</v>
      </c>
      <c r="JI98">
        <v>0</v>
      </c>
      <c r="JJ98">
        <v>0</v>
      </c>
      <c r="JK98">
        <v>6.7603305785123968</v>
      </c>
      <c r="JL98">
        <v>72</v>
      </c>
      <c r="JM98">
        <v>23</v>
      </c>
      <c r="JN98">
        <v>95</v>
      </c>
    </row>
    <row r="99" spans="1:274" x14ac:dyDescent="0.55000000000000004">
      <c r="A99" s="1" t="s">
        <v>532</v>
      </c>
      <c r="B99" t="s">
        <v>533</v>
      </c>
      <c r="C99" t="s">
        <v>310</v>
      </c>
      <c r="D99" t="s">
        <v>311</v>
      </c>
      <c r="E99" t="s">
        <v>283</v>
      </c>
      <c r="F99">
        <v>1735</v>
      </c>
      <c r="G99">
        <v>614</v>
      </c>
      <c r="H99">
        <v>3540</v>
      </c>
      <c r="I99">
        <v>0</v>
      </c>
      <c r="J99">
        <v>0</v>
      </c>
      <c r="K99">
        <v>0</v>
      </c>
      <c r="L99">
        <v>2.7</v>
      </c>
      <c r="M99">
        <v>1.5</v>
      </c>
      <c r="N99">
        <v>4.5</v>
      </c>
      <c r="O99">
        <v>17.2</v>
      </c>
      <c r="P99">
        <v>5.8</v>
      </c>
      <c r="Q99">
        <v>-7</v>
      </c>
      <c r="R99">
        <v>-14.1</v>
      </c>
      <c r="S99">
        <v>-13.3</v>
      </c>
      <c r="T99">
        <v>13.29</v>
      </c>
      <c r="U99">
        <v>9.1</v>
      </c>
      <c r="V99">
        <v>0.3</v>
      </c>
      <c r="W99">
        <v>0.98</v>
      </c>
      <c r="X99">
        <v>0</v>
      </c>
      <c r="Y99">
        <v>0.1</v>
      </c>
      <c r="Z99">
        <v>10.039999999999999</v>
      </c>
      <c r="AA99">
        <v>0</v>
      </c>
      <c r="AB99">
        <v>6.06</v>
      </c>
      <c r="AC99">
        <v>0</v>
      </c>
      <c r="AD99">
        <v>5.07</v>
      </c>
      <c r="AE99">
        <v>5.53</v>
      </c>
      <c r="AF99">
        <v>0.31</v>
      </c>
      <c r="AG99">
        <v>0.32</v>
      </c>
      <c r="AH99">
        <v>0</v>
      </c>
      <c r="AI99">
        <v>5.62</v>
      </c>
      <c r="AJ99">
        <v>5.27</v>
      </c>
      <c r="AK99">
        <v>0.48</v>
      </c>
      <c r="AL99">
        <v>1.08</v>
      </c>
      <c r="AM99">
        <v>0.75</v>
      </c>
      <c r="AN99">
        <v>0.75</v>
      </c>
      <c r="AO99">
        <v>429.5</v>
      </c>
      <c r="AP99">
        <v>7.49</v>
      </c>
      <c r="AQ99">
        <v>9.0299999999999994</v>
      </c>
      <c r="AR99">
        <v>7.49</v>
      </c>
      <c r="AS99">
        <v>22.25</v>
      </c>
      <c r="AT99">
        <v>0</v>
      </c>
      <c r="AU99">
        <v>0</v>
      </c>
      <c r="AV99">
        <v>16.18</v>
      </c>
      <c r="AW99">
        <v>76.75</v>
      </c>
      <c r="AX99">
        <v>32.32</v>
      </c>
      <c r="AY99">
        <v>77.040000000000006</v>
      </c>
      <c r="AZ99">
        <v>151</v>
      </c>
      <c r="BA99">
        <v>200.77</v>
      </c>
      <c r="BB99">
        <v>67</v>
      </c>
      <c r="BC99">
        <v>67</v>
      </c>
      <c r="BD99">
        <v>45</v>
      </c>
      <c r="BE99">
        <v>0</v>
      </c>
      <c r="BF99">
        <v>0</v>
      </c>
      <c r="BG99">
        <v>-100</v>
      </c>
      <c r="BH99">
        <v>8.82</v>
      </c>
      <c r="BI99">
        <v>0</v>
      </c>
      <c r="BJ99">
        <v>0</v>
      </c>
      <c r="BK99">
        <v>3.5139999999999998E-2</v>
      </c>
      <c r="BL99">
        <v>1.3437399999999999</v>
      </c>
      <c r="BM99">
        <v>544</v>
      </c>
      <c r="BN99">
        <v>810</v>
      </c>
      <c r="BO99">
        <v>1017</v>
      </c>
      <c r="BP99">
        <v>251</v>
      </c>
      <c r="BQ99">
        <v>30</v>
      </c>
      <c r="BR99">
        <v>0</v>
      </c>
      <c r="BS99">
        <v>1354</v>
      </c>
      <c r="BT99">
        <v>1931</v>
      </c>
      <c r="BU99">
        <v>19</v>
      </c>
      <c r="BV99">
        <v>82</v>
      </c>
      <c r="BW99">
        <v>37</v>
      </c>
      <c r="BX99">
        <v>180</v>
      </c>
      <c r="BY99">
        <v>121</v>
      </c>
      <c r="BZ99">
        <v>171</v>
      </c>
      <c r="CA99">
        <v>-67</v>
      </c>
      <c r="CB99">
        <v>10</v>
      </c>
      <c r="CC99">
        <v>0</v>
      </c>
      <c r="CD99">
        <v>13.28</v>
      </c>
      <c r="CE99">
        <v>5.24</v>
      </c>
      <c r="CF99">
        <v>3.91</v>
      </c>
      <c r="CG99">
        <v>153.26</v>
      </c>
      <c r="CH99">
        <v>239.63</v>
      </c>
      <c r="CI99">
        <v>1660</v>
      </c>
      <c r="CJ99">
        <v>1480</v>
      </c>
      <c r="CK99">
        <v>1640</v>
      </c>
      <c r="CL99">
        <v>1865</v>
      </c>
      <c r="CM99">
        <v>2020</v>
      </c>
      <c r="CN99">
        <v>2200</v>
      </c>
      <c r="CO99">
        <v>821</v>
      </c>
      <c r="CP99">
        <v>1</v>
      </c>
      <c r="CQ99">
        <v>1</v>
      </c>
      <c r="CR99">
        <v>1</v>
      </c>
      <c r="CS99">
        <v>1</v>
      </c>
      <c r="CT99">
        <v>79</v>
      </c>
      <c r="CU99">
        <v>111</v>
      </c>
      <c r="CV99">
        <v>0</v>
      </c>
      <c r="CW99">
        <v>0</v>
      </c>
      <c r="CX99">
        <v>0</v>
      </c>
      <c r="CY99">
        <v>0</v>
      </c>
      <c r="CZ99">
        <v>-0.02</v>
      </c>
      <c r="DA99">
        <v>-0.02</v>
      </c>
      <c r="DB99">
        <v>0</v>
      </c>
      <c r="DC99">
        <v>0.06</v>
      </c>
      <c r="DD99">
        <v>0.06</v>
      </c>
      <c r="DE99">
        <v>-7.0000000000000007E-2</v>
      </c>
      <c r="DF99">
        <v>0.9</v>
      </c>
      <c r="DG99">
        <v>0.83</v>
      </c>
      <c r="DH99">
        <v>0</v>
      </c>
      <c r="DI99">
        <v>0.48</v>
      </c>
      <c r="DJ99">
        <v>0.48</v>
      </c>
      <c r="DK99">
        <v>14</v>
      </c>
      <c r="DL99">
        <v>156</v>
      </c>
      <c r="DM99">
        <v>-125.361</v>
      </c>
      <c r="DN99">
        <v>279</v>
      </c>
      <c r="DO99">
        <v>0</v>
      </c>
      <c r="DP99">
        <v>820</v>
      </c>
      <c r="DQ99">
        <v>455</v>
      </c>
      <c r="DR99">
        <v>1</v>
      </c>
      <c r="DS99">
        <v>0</v>
      </c>
      <c r="DT99">
        <v>0</v>
      </c>
      <c r="DU99">
        <v>0</v>
      </c>
      <c r="DV99">
        <v>622</v>
      </c>
      <c r="DW99">
        <v>0</v>
      </c>
      <c r="DX99">
        <v>0</v>
      </c>
      <c r="DY99">
        <v>0</v>
      </c>
      <c r="DZ99">
        <v>1</v>
      </c>
      <c r="EA99">
        <v>0</v>
      </c>
      <c r="EB99">
        <v>20201116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-19</v>
      </c>
      <c r="ER99">
        <v>8</v>
      </c>
      <c r="ES99">
        <v>0</v>
      </c>
      <c r="ET99">
        <v>70</v>
      </c>
      <c r="EU99">
        <v>51</v>
      </c>
      <c r="EV99">
        <v>111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9</v>
      </c>
      <c r="FG99">
        <v>-1.8</v>
      </c>
      <c r="FH99">
        <v>15.6</v>
      </c>
      <c r="FI99">
        <v>-8</v>
      </c>
      <c r="FJ99">
        <v>-7.8</v>
      </c>
      <c r="FK99">
        <v>0</v>
      </c>
      <c r="FL99">
        <v>0</v>
      </c>
      <c r="FM99">
        <v>-6</v>
      </c>
      <c r="FN99">
        <v>25.8</v>
      </c>
      <c r="FO99">
        <v>7.4</v>
      </c>
      <c r="FP99">
        <v>-17.2</v>
      </c>
      <c r="FQ99">
        <v>-9.1</v>
      </c>
      <c r="FR99">
        <v>0</v>
      </c>
      <c r="FS99">
        <v>-5.7</v>
      </c>
      <c r="FT99">
        <v>0.2</v>
      </c>
      <c r="FU99">
        <v>-4.8</v>
      </c>
      <c r="FV99">
        <v>-7.9</v>
      </c>
      <c r="FW99">
        <v>3.6</v>
      </c>
      <c r="FX99">
        <v>0</v>
      </c>
      <c r="FY99">
        <v>-172</v>
      </c>
      <c r="FZ99">
        <v>36</v>
      </c>
      <c r="GA99">
        <v>-144.1</v>
      </c>
      <c r="GB99">
        <v>-20</v>
      </c>
      <c r="GC99">
        <v>0</v>
      </c>
      <c r="GD99">
        <v>0</v>
      </c>
      <c r="GE99">
        <v>-100</v>
      </c>
      <c r="GF99">
        <v>102.4</v>
      </c>
      <c r="GG99">
        <v>146.69999999999999</v>
      </c>
      <c r="GH99">
        <v>0</v>
      </c>
      <c r="GI99">
        <v>286.8</v>
      </c>
      <c r="GJ99">
        <v>0</v>
      </c>
      <c r="GK99">
        <v>0</v>
      </c>
      <c r="GL99">
        <v>125</v>
      </c>
      <c r="GM99">
        <v>600</v>
      </c>
      <c r="GN99">
        <v>-42.9</v>
      </c>
      <c r="GO99">
        <v>86.8</v>
      </c>
      <c r="GP99">
        <v>0</v>
      </c>
      <c r="GQ99">
        <v>81</v>
      </c>
      <c r="GR99">
        <v>-19</v>
      </c>
      <c r="GS99">
        <v>-317.60000000000002</v>
      </c>
      <c r="GT99">
        <v>202.7</v>
      </c>
      <c r="GU99">
        <v>0</v>
      </c>
      <c r="GV99">
        <v>0</v>
      </c>
      <c r="GW99">
        <v>-16.7</v>
      </c>
      <c r="GX99">
        <v>279.5</v>
      </c>
      <c r="GY99">
        <v>123.5</v>
      </c>
      <c r="GZ99">
        <v>112.5</v>
      </c>
      <c r="HA99">
        <v>198.6</v>
      </c>
      <c r="HB99">
        <v>0</v>
      </c>
      <c r="HC99">
        <v>12.5</v>
      </c>
      <c r="HD99">
        <v>1100</v>
      </c>
      <c r="HE99">
        <v>-94.3</v>
      </c>
      <c r="HF99">
        <v>-75</v>
      </c>
      <c r="HG99">
        <v>590</v>
      </c>
      <c r="HH99">
        <v>0</v>
      </c>
      <c r="HI99">
        <v>2077</v>
      </c>
      <c r="HJ99">
        <v>25</v>
      </c>
      <c r="HK99">
        <v>21</v>
      </c>
      <c r="HL99">
        <v>2402</v>
      </c>
      <c r="HM99">
        <v>34</v>
      </c>
      <c r="HN99">
        <v>17</v>
      </c>
      <c r="HO99">
        <v>2211</v>
      </c>
      <c r="HP99">
        <v>-15</v>
      </c>
      <c r="HQ99">
        <v>-37</v>
      </c>
      <c r="HR99">
        <v>2039</v>
      </c>
      <c r="HS99">
        <v>-18</v>
      </c>
      <c r="HT99">
        <v>38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549</v>
      </c>
      <c r="IB99">
        <v>411</v>
      </c>
      <c r="IC99">
        <v>458</v>
      </c>
      <c r="ID99">
        <v>547</v>
      </c>
      <c r="IE99">
        <v>516</v>
      </c>
      <c r="IF99">
        <v>517</v>
      </c>
      <c r="IG99">
        <v>492</v>
      </c>
      <c r="IH99">
        <v>453</v>
      </c>
      <c r="II99">
        <v>469</v>
      </c>
      <c r="IJ99">
        <v>0</v>
      </c>
      <c r="IK99">
        <v>-2</v>
      </c>
      <c r="IL99">
        <v>-41</v>
      </c>
      <c r="IM99">
        <v>-15</v>
      </c>
      <c r="IN99">
        <v>0</v>
      </c>
      <c r="IO99">
        <v>-4</v>
      </c>
      <c r="IP99">
        <v>1</v>
      </c>
      <c r="IQ99">
        <v>7</v>
      </c>
      <c r="IR99">
        <v>4</v>
      </c>
      <c r="IS99">
        <v>7</v>
      </c>
      <c r="IT99">
        <v>0</v>
      </c>
      <c r="IU99">
        <v>-6</v>
      </c>
      <c r="IV99">
        <v>-39</v>
      </c>
      <c r="IW99">
        <v>-17</v>
      </c>
      <c r="IX99">
        <v>-8</v>
      </c>
      <c r="IY99">
        <v>-7</v>
      </c>
      <c r="IZ99">
        <v>70</v>
      </c>
      <c r="JA99">
        <v>4</v>
      </c>
      <c r="JB99">
        <v>1</v>
      </c>
      <c r="JC99">
        <v>7</v>
      </c>
      <c r="JD99">
        <v>0</v>
      </c>
      <c r="JE99">
        <v>469</v>
      </c>
      <c r="JF99">
        <v>7</v>
      </c>
      <c r="JG99">
        <v>7</v>
      </c>
      <c r="JH99">
        <v>0</v>
      </c>
      <c r="JI99">
        <v>0</v>
      </c>
      <c r="JJ99">
        <v>0</v>
      </c>
      <c r="JK99">
        <v>16.594594594594589</v>
      </c>
      <c r="JL99">
        <v>53</v>
      </c>
      <c r="JM99">
        <v>143</v>
      </c>
      <c r="JN99">
        <v>96</v>
      </c>
    </row>
    <row r="100" spans="1:274" x14ac:dyDescent="0.55000000000000004">
      <c r="A100" s="1" t="s">
        <v>534</v>
      </c>
      <c r="B100" t="s">
        <v>535</v>
      </c>
      <c r="C100" t="s">
        <v>536</v>
      </c>
      <c r="D100" t="s">
        <v>536</v>
      </c>
      <c r="E100" t="s">
        <v>283</v>
      </c>
      <c r="F100">
        <v>3810</v>
      </c>
      <c r="G100">
        <v>433</v>
      </c>
      <c r="H100">
        <v>1136</v>
      </c>
      <c r="I100">
        <v>274</v>
      </c>
      <c r="J100">
        <v>24.1</v>
      </c>
      <c r="K100">
        <v>0</v>
      </c>
      <c r="L100">
        <v>3.1</v>
      </c>
      <c r="M100">
        <v>1.3</v>
      </c>
      <c r="N100">
        <v>8.9</v>
      </c>
      <c r="O100">
        <v>2</v>
      </c>
      <c r="P100">
        <v>-0.4</v>
      </c>
      <c r="Q100">
        <v>-2.4</v>
      </c>
      <c r="R100">
        <v>8.5</v>
      </c>
      <c r="S100">
        <v>-5.5</v>
      </c>
      <c r="T100">
        <v>6.39</v>
      </c>
      <c r="U100">
        <v>42.3</v>
      </c>
      <c r="V100">
        <v>13.5</v>
      </c>
      <c r="W100">
        <v>20.47</v>
      </c>
      <c r="X100">
        <v>0</v>
      </c>
      <c r="Y100">
        <v>2.8</v>
      </c>
      <c r="Z100">
        <v>3.88</v>
      </c>
      <c r="AA100">
        <v>0</v>
      </c>
      <c r="AB100">
        <v>2.4300000000000002</v>
      </c>
      <c r="AC100">
        <v>0</v>
      </c>
      <c r="AD100">
        <v>8.16</v>
      </c>
      <c r="AE100">
        <v>8.17</v>
      </c>
      <c r="AF100">
        <v>2.4900000000000002</v>
      </c>
      <c r="AG100">
        <v>2.5299999999999998</v>
      </c>
      <c r="AH100">
        <v>0</v>
      </c>
      <c r="AI100">
        <v>9.2799999999999994</v>
      </c>
      <c r="AJ100">
        <v>1.29</v>
      </c>
      <c r="AK100">
        <v>0.51</v>
      </c>
      <c r="AL100">
        <v>0.62</v>
      </c>
      <c r="AM100">
        <v>0.6</v>
      </c>
      <c r="AN100">
        <v>0.6</v>
      </c>
      <c r="AO100">
        <v>22.1</v>
      </c>
      <c r="AP100">
        <v>11.74</v>
      </c>
      <c r="AQ100">
        <v>18.04</v>
      </c>
      <c r="AR100">
        <v>15.46</v>
      </c>
      <c r="AS100">
        <v>14.97</v>
      </c>
      <c r="AT100">
        <v>0</v>
      </c>
      <c r="AU100">
        <v>0</v>
      </c>
      <c r="AV100">
        <v>8.32</v>
      </c>
      <c r="AW100">
        <v>14.93</v>
      </c>
      <c r="AX100">
        <v>12.37</v>
      </c>
      <c r="AY100">
        <v>64.67</v>
      </c>
      <c r="AZ100">
        <v>240</v>
      </c>
      <c r="BA100">
        <v>241.31</v>
      </c>
      <c r="BB100">
        <v>61</v>
      </c>
      <c r="BC100">
        <v>61</v>
      </c>
      <c r="BD100">
        <v>28</v>
      </c>
      <c r="BE100">
        <v>22.76</v>
      </c>
      <c r="BF100">
        <v>1.31</v>
      </c>
      <c r="BG100">
        <v>-38.18</v>
      </c>
      <c r="BH100">
        <v>2.95</v>
      </c>
      <c r="BI100">
        <v>0</v>
      </c>
      <c r="BJ100">
        <v>1.31</v>
      </c>
      <c r="BK100">
        <v>2.383E-2</v>
      </c>
      <c r="BL100">
        <v>0.72970999999999997</v>
      </c>
      <c r="BM100">
        <v>438</v>
      </c>
      <c r="BN100">
        <v>714</v>
      </c>
      <c r="BO100">
        <v>718</v>
      </c>
      <c r="BP100">
        <v>3</v>
      </c>
      <c r="BQ100">
        <v>419</v>
      </c>
      <c r="BR100">
        <v>0</v>
      </c>
      <c r="BS100">
        <v>1152</v>
      </c>
      <c r="BT100">
        <v>171</v>
      </c>
      <c r="BU100">
        <v>35</v>
      </c>
      <c r="BV100">
        <v>28</v>
      </c>
      <c r="BW100">
        <v>35</v>
      </c>
      <c r="BX100">
        <v>74</v>
      </c>
      <c r="BY100">
        <v>53</v>
      </c>
      <c r="BZ100">
        <v>-44</v>
      </c>
      <c r="CA100">
        <v>-23</v>
      </c>
      <c r="CB100">
        <v>0</v>
      </c>
      <c r="CC100">
        <v>50</v>
      </c>
      <c r="CD100">
        <v>1.24</v>
      </c>
      <c r="CE100">
        <v>0.91</v>
      </c>
      <c r="CF100">
        <v>1.44</v>
      </c>
      <c r="CG100">
        <v>36.159999999999997</v>
      </c>
      <c r="CH100">
        <v>-14.25</v>
      </c>
      <c r="CI100">
        <v>3500</v>
      </c>
      <c r="CJ100">
        <v>3735</v>
      </c>
      <c r="CK100">
        <v>3825</v>
      </c>
      <c r="CL100">
        <v>3905</v>
      </c>
      <c r="CM100">
        <v>3510</v>
      </c>
      <c r="CN100">
        <v>4065</v>
      </c>
      <c r="CO100">
        <v>2560</v>
      </c>
      <c r="CP100">
        <v>1</v>
      </c>
      <c r="CQ100">
        <v>1</v>
      </c>
      <c r="CR100">
        <v>1</v>
      </c>
      <c r="CS100">
        <v>1</v>
      </c>
      <c r="CT100">
        <v>94</v>
      </c>
      <c r="CU100">
        <v>49</v>
      </c>
      <c r="CV100">
        <v>0</v>
      </c>
      <c r="CW100">
        <v>0.01</v>
      </c>
      <c r="CX100">
        <v>0.01</v>
      </c>
      <c r="CY100">
        <v>0</v>
      </c>
      <c r="CZ100">
        <v>0.01</v>
      </c>
      <c r="DA100">
        <v>0.01</v>
      </c>
      <c r="DB100">
        <v>0</v>
      </c>
      <c r="DC100">
        <v>-7.0000000000000007E-2</v>
      </c>
      <c r="DD100">
        <v>-7.0000000000000007E-2</v>
      </c>
      <c r="DE100">
        <v>-0.2</v>
      </c>
      <c r="DF100">
        <v>-0.11</v>
      </c>
      <c r="DG100">
        <v>-0.31</v>
      </c>
      <c r="DH100">
        <v>1.04</v>
      </c>
      <c r="DI100">
        <v>-0.2</v>
      </c>
      <c r="DJ100">
        <v>0.84</v>
      </c>
      <c r="DK100">
        <v>47</v>
      </c>
      <c r="DL100">
        <v>118</v>
      </c>
      <c r="DM100">
        <v>0.45302999999999999</v>
      </c>
      <c r="DN100">
        <v>135</v>
      </c>
      <c r="DO100">
        <v>0</v>
      </c>
      <c r="DP100">
        <v>475</v>
      </c>
      <c r="DQ100">
        <v>455</v>
      </c>
      <c r="DR100">
        <v>1</v>
      </c>
      <c r="DS100">
        <v>0</v>
      </c>
      <c r="DT100">
        <v>0</v>
      </c>
      <c r="DU100">
        <v>0</v>
      </c>
      <c r="DV100">
        <v>2825</v>
      </c>
      <c r="DW100">
        <v>0</v>
      </c>
      <c r="DX100">
        <v>0</v>
      </c>
      <c r="DY100">
        <v>0</v>
      </c>
      <c r="DZ100">
        <v>1</v>
      </c>
      <c r="EA100">
        <v>0</v>
      </c>
      <c r="EB100">
        <v>20201116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25</v>
      </c>
      <c r="EQ100">
        <v>3</v>
      </c>
      <c r="ER100">
        <v>0</v>
      </c>
      <c r="ES100">
        <v>0</v>
      </c>
      <c r="ET100">
        <v>63</v>
      </c>
      <c r="EU100">
        <v>11</v>
      </c>
      <c r="EV100">
        <v>53</v>
      </c>
      <c r="EW100">
        <v>1</v>
      </c>
      <c r="EX100">
        <v>1</v>
      </c>
      <c r="EY100">
        <v>1</v>
      </c>
      <c r="EZ100">
        <v>1</v>
      </c>
      <c r="FA100">
        <v>0</v>
      </c>
      <c r="FB100">
        <v>0</v>
      </c>
      <c r="FC100">
        <v>1</v>
      </c>
      <c r="FD100">
        <v>1</v>
      </c>
      <c r="FE100">
        <v>0</v>
      </c>
      <c r="FF100">
        <v>6</v>
      </c>
      <c r="FG100">
        <v>-34.9</v>
      </c>
      <c r="FH100">
        <v>-10.5</v>
      </c>
      <c r="FI100">
        <v>11.4</v>
      </c>
      <c r="FJ100">
        <v>-34.700000000000003</v>
      </c>
      <c r="FK100">
        <v>0</v>
      </c>
      <c r="FL100">
        <v>0</v>
      </c>
      <c r="FM100">
        <v>-18.399999999999999</v>
      </c>
      <c r="FN100">
        <v>-35.1</v>
      </c>
      <c r="FO100">
        <v>2</v>
      </c>
      <c r="FP100">
        <v>-35.200000000000003</v>
      </c>
      <c r="FQ100">
        <v>-6.5</v>
      </c>
      <c r="FR100">
        <v>0</v>
      </c>
      <c r="FS100">
        <v>-25.9</v>
      </c>
      <c r="FT100">
        <v>20</v>
      </c>
      <c r="FU100">
        <v>6.3</v>
      </c>
      <c r="FV100">
        <v>-31.4</v>
      </c>
      <c r="FW100">
        <v>6.9</v>
      </c>
      <c r="FX100">
        <v>0</v>
      </c>
      <c r="FY100">
        <v>-30</v>
      </c>
      <c r="FZ100">
        <v>5</v>
      </c>
      <c r="GA100">
        <v>-21.4</v>
      </c>
      <c r="GB100">
        <v>-15.2</v>
      </c>
      <c r="GC100">
        <v>0</v>
      </c>
      <c r="GD100">
        <v>0</v>
      </c>
      <c r="GE100">
        <v>-20</v>
      </c>
      <c r="GF100">
        <v>-45.5</v>
      </c>
      <c r="GG100">
        <v>11.1</v>
      </c>
      <c r="GH100">
        <v>28.6</v>
      </c>
      <c r="GI100">
        <v>143.80000000000001</v>
      </c>
      <c r="GJ100">
        <v>0</v>
      </c>
      <c r="GK100">
        <v>-42.9</v>
      </c>
      <c r="GL100">
        <v>50</v>
      </c>
      <c r="GM100">
        <v>66.7</v>
      </c>
      <c r="GN100">
        <v>-10</v>
      </c>
      <c r="GO100">
        <v>8.3000000000000007</v>
      </c>
      <c r="GP100">
        <v>0</v>
      </c>
      <c r="GQ100">
        <v>-23.1</v>
      </c>
      <c r="GR100">
        <v>11.5</v>
      </c>
      <c r="GS100">
        <v>-24.1</v>
      </c>
      <c r="GT100">
        <v>-9.1</v>
      </c>
      <c r="GU100">
        <v>0</v>
      </c>
      <c r="GV100">
        <v>0</v>
      </c>
      <c r="GW100">
        <v>50</v>
      </c>
      <c r="GX100">
        <v>-50</v>
      </c>
      <c r="GY100">
        <v>28.6</v>
      </c>
      <c r="GZ100">
        <v>60</v>
      </c>
      <c r="HA100">
        <v>141</v>
      </c>
      <c r="HB100">
        <v>0</v>
      </c>
      <c r="HC100">
        <v>-40</v>
      </c>
      <c r="HD100">
        <v>33.299999999999997</v>
      </c>
      <c r="HE100">
        <v>125</v>
      </c>
      <c r="HF100">
        <v>-11.1</v>
      </c>
      <c r="HG100">
        <v>-9.6</v>
      </c>
      <c r="HH100">
        <v>0</v>
      </c>
      <c r="HI100">
        <v>295</v>
      </c>
      <c r="HJ100">
        <v>40</v>
      </c>
      <c r="HK100">
        <v>26</v>
      </c>
      <c r="HL100">
        <v>264</v>
      </c>
      <c r="HM100">
        <v>42</v>
      </c>
      <c r="HN100">
        <v>29</v>
      </c>
      <c r="HO100">
        <v>294</v>
      </c>
      <c r="HP100">
        <v>33</v>
      </c>
      <c r="HQ100">
        <v>22</v>
      </c>
      <c r="HR100">
        <v>192</v>
      </c>
      <c r="HS100">
        <v>28</v>
      </c>
      <c r="HT100">
        <v>20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49</v>
      </c>
      <c r="IB100">
        <v>74</v>
      </c>
      <c r="IC100">
        <v>50</v>
      </c>
      <c r="ID100">
        <v>54</v>
      </c>
      <c r="IE100">
        <v>40</v>
      </c>
      <c r="IF100">
        <v>48</v>
      </c>
      <c r="IG100">
        <v>51</v>
      </c>
      <c r="IH100">
        <v>35</v>
      </c>
      <c r="II100">
        <v>37</v>
      </c>
      <c r="IJ100">
        <v>0</v>
      </c>
      <c r="IK100">
        <v>5</v>
      </c>
      <c r="IL100">
        <v>11</v>
      </c>
      <c r="IM100">
        <v>9</v>
      </c>
      <c r="IN100">
        <v>7</v>
      </c>
      <c r="IO100">
        <v>4</v>
      </c>
      <c r="IP100">
        <v>6</v>
      </c>
      <c r="IQ100">
        <v>10</v>
      </c>
      <c r="IR100">
        <v>9</v>
      </c>
      <c r="IS100">
        <v>10</v>
      </c>
      <c r="IT100">
        <v>0</v>
      </c>
      <c r="IU100">
        <v>2</v>
      </c>
      <c r="IV100">
        <v>8</v>
      </c>
      <c r="IW100">
        <v>7</v>
      </c>
      <c r="IX100">
        <v>5</v>
      </c>
      <c r="IY100">
        <v>3</v>
      </c>
      <c r="IZ100">
        <v>4</v>
      </c>
      <c r="JA100">
        <v>9</v>
      </c>
      <c r="JB100">
        <v>8</v>
      </c>
      <c r="JC100">
        <v>7</v>
      </c>
      <c r="JD100">
        <v>0</v>
      </c>
      <c r="JE100">
        <v>37</v>
      </c>
      <c r="JF100">
        <v>10</v>
      </c>
      <c r="JG100">
        <v>7</v>
      </c>
      <c r="JH100">
        <v>0</v>
      </c>
      <c r="JI100">
        <v>0</v>
      </c>
      <c r="JJ100">
        <v>0</v>
      </c>
      <c r="JK100">
        <v>12.37142857142857</v>
      </c>
      <c r="JL100">
        <v>90</v>
      </c>
      <c r="JM100">
        <v>80</v>
      </c>
      <c r="JN100">
        <v>97</v>
      </c>
    </row>
    <row r="101" spans="1:274" x14ac:dyDescent="0.55000000000000004">
      <c r="A101" s="1" t="s">
        <v>537</v>
      </c>
      <c r="B101" t="s">
        <v>538</v>
      </c>
      <c r="C101" t="s">
        <v>314</v>
      </c>
      <c r="D101" t="s">
        <v>539</v>
      </c>
      <c r="E101" t="s">
        <v>283</v>
      </c>
      <c r="F101">
        <v>2160</v>
      </c>
      <c r="G101">
        <v>536</v>
      </c>
      <c r="H101">
        <v>2480</v>
      </c>
      <c r="I101">
        <v>0</v>
      </c>
      <c r="J101">
        <v>0</v>
      </c>
      <c r="K101">
        <v>0</v>
      </c>
      <c r="L101">
        <v>0</v>
      </c>
      <c r="M101">
        <v>2.1</v>
      </c>
      <c r="N101">
        <v>4.9000000000000004</v>
      </c>
      <c r="O101">
        <v>10.199999999999999</v>
      </c>
      <c r="P101">
        <v>1.6</v>
      </c>
      <c r="Q101">
        <v>-8.5</v>
      </c>
      <c r="R101">
        <v>-10.6</v>
      </c>
      <c r="S101">
        <v>2.9</v>
      </c>
      <c r="T101">
        <v>7.54</v>
      </c>
      <c r="U101">
        <v>3.9</v>
      </c>
      <c r="V101">
        <v>2.7</v>
      </c>
      <c r="W101">
        <v>3.82</v>
      </c>
      <c r="X101">
        <v>0</v>
      </c>
      <c r="Y101">
        <v>3.8</v>
      </c>
      <c r="Z101">
        <v>8.94</v>
      </c>
      <c r="AA101">
        <v>0</v>
      </c>
      <c r="AB101">
        <v>5.9</v>
      </c>
      <c r="AC101">
        <v>0</v>
      </c>
      <c r="AD101">
        <v>6.64</v>
      </c>
      <c r="AE101">
        <v>6.62</v>
      </c>
      <c r="AF101">
        <v>0.43</v>
      </c>
      <c r="AG101">
        <v>0.44</v>
      </c>
      <c r="AH101">
        <v>0</v>
      </c>
      <c r="AI101">
        <v>17.78</v>
      </c>
      <c r="AJ101">
        <v>3.35</v>
      </c>
      <c r="AK101">
        <v>1.07</v>
      </c>
      <c r="AL101">
        <v>1.39</v>
      </c>
      <c r="AM101">
        <v>1.26</v>
      </c>
      <c r="AN101">
        <v>1.26</v>
      </c>
      <c r="AO101">
        <v>85.5</v>
      </c>
      <c r="AP101">
        <v>14.11</v>
      </c>
      <c r="AQ101">
        <v>59.56</v>
      </c>
      <c r="AR101">
        <v>14.11</v>
      </c>
      <c r="AS101">
        <v>6.64</v>
      </c>
      <c r="AT101">
        <v>0</v>
      </c>
      <c r="AU101">
        <v>0</v>
      </c>
      <c r="AV101">
        <v>26.07</v>
      </c>
      <c r="AW101">
        <v>19.14</v>
      </c>
      <c r="AX101">
        <v>11.4</v>
      </c>
      <c r="AY101">
        <v>20.34</v>
      </c>
      <c r="AZ101">
        <v>91</v>
      </c>
      <c r="BA101">
        <v>249.14</v>
      </c>
      <c r="BB101">
        <v>62</v>
      </c>
      <c r="BC101">
        <v>59</v>
      </c>
      <c r="BD101">
        <v>53</v>
      </c>
      <c r="BE101">
        <v>117.42</v>
      </c>
      <c r="BF101">
        <v>4.63</v>
      </c>
      <c r="BG101">
        <v>19.510000000000002</v>
      </c>
      <c r="BH101">
        <v>5.47</v>
      </c>
      <c r="BI101">
        <v>0</v>
      </c>
      <c r="BJ101">
        <v>4.63</v>
      </c>
      <c r="BK101">
        <v>2.5430000000000001E-2</v>
      </c>
      <c r="BL101">
        <v>0.69203999999999999</v>
      </c>
      <c r="BM101">
        <v>239</v>
      </c>
      <c r="BN101">
        <v>405</v>
      </c>
      <c r="BO101">
        <v>348</v>
      </c>
      <c r="BP101">
        <v>221</v>
      </c>
      <c r="BQ101">
        <v>22</v>
      </c>
      <c r="BR101">
        <v>0</v>
      </c>
      <c r="BS101">
        <v>644</v>
      </c>
      <c r="BT101">
        <v>1229</v>
      </c>
      <c r="BU101">
        <v>47</v>
      </c>
      <c r="BV101">
        <v>38</v>
      </c>
      <c r="BW101">
        <v>29</v>
      </c>
      <c r="BX101">
        <v>48</v>
      </c>
      <c r="BY101">
        <v>81</v>
      </c>
      <c r="BZ101">
        <v>-3</v>
      </c>
      <c r="CA101">
        <v>-80</v>
      </c>
      <c r="CB101">
        <v>0</v>
      </c>
      <c r="CC101">
        <v>100</v>
      </c>
      <c r="CD101">
        <v>1.34</v>
      </c>
      <c r="CE101">
        <v>2.29</v>
      </c>
      <c r="CF101">
        <v>2.11</v>
      </c>
      <c r="CG101">
        <v>-41.61</v>
      </c>
      <c r="CH101">
        <v>-36.5</v>
      </c>
      <c r="CI101">
        <v>2060</v>
      </c>
      <c r="CJ101">
        <v>1960</v>
      </c>
      <c r="CK101">
        <v>2125</v>
      </c>
      <c r="CL101">
        <v>2360</v>
      </c>
      <c r="CM101">
        <v>2415</v>
      </c>
      <c r="CN101">
        <v>2745</v>
      </c>
      <c r="CO101">
        <v>1605</v>
      </c>
      <c r="CP101">
        <v>1</v>
      </c>
      <c r="CQ101">
        <v>1</v>
      </c>
      <c r="CR101">
        <v>1</v>
      </c>
      <c r="CS101">
        <v>1</v>
      </c>
      <c r="CT101">
        <v>79</v>
      </c>
      <c r="CU101">
        <v>35</v>
      </c>
      <c r="CV101">
        <v>0</v>
      </c>
      <c r="CW101">
        <v>0.02</v>
      </c>
      <c r="CX101">
        <v>0.02</v>
      </c>
      <c r="CY101">
        <v>0</v>
      </c>
      <c r="CZ101">
        <v>-0.11</v>
      </c>
      <c r="DA101">
        <v>-0.11</v>
      </c>
      <c r="DB101">
        <v>0</v>
      </c>
      <c r="DC101">
        <v>-0.14000000000000001</v>
      </c>
      <c r="DD101">
        <v>-0.14000000000000001</v>
      </c>
      <c r="DE101">
        <v>0</v>
      </c>
      <c r="DF101">
        <v>0.49</v>
      </c>
      <c r="DG101">
        <v>0.49</v>
      </c>
      <c r="DH101">
        <v>0</v>
      </c>
      <c r="DI101">
        <v>0.08</v>
      </c>
      <c r="DJ101">
        <v>0.08</v>
      </c>
      <c r="DK101">
        <v>38</v>
      </c>
      <c r="DL101">
        <v>118</v>
      </c>
      <c r="DM101">
        <v>2.0505100000000001</v>
      </c>
      <c r="DN101">
        <v>128</v>
      </c>
      <c r="DO101">
        <v>0</v>
      </c>
      <c r="DP101">
        <v>449</v>
      </c>
      <c r="DQ101">
        <v>455</v>
      </c>
      <c r="DR101">
        <v>1</v>
      </c>
      <c r="DS101">
        <v>0</v>
      </c>
      <c r="DT101">
        <v>0</v>
      </c>
      <c r="DU101">
        <v>0</v>
      </c>
      <c r="DV101">
        <v>1691</v>
      </c>
      <c r="DW101">
        <v>0</v>
      </c>
      <c r="DX101">
        <v>0</v>
      </c>
      <c r="DY101">
        <v>0</v>
      </c>
      <c r="DZ101">
        <v>1</v>
      </c>
      <c r="EA101">
        <v>0</v>
      </c>
      <c r="EB101">
        <v>20201116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35</v>
      </c>
      <c r="EQ101">
        <v>-5</v>
      </c>
      <c r="ER101">
        <v>1</v>
      </c>
      <c r="ES101">
        <v>0</v>
      </c>
      <c r="ET101">
        <v>28</v>
      </c>
      <c r="EU101">
        <v>75</v>
      </c>
      <c r="EV101">
        <v>81</v>
      </c>
      <c r="EW101">
        <v>1</v>
      </c>
      <c r="EX101">
        <v>1</v>
      </c>
      <c r="EY101">
        <v>0</v>
      </c>
      <c r="EZ101">
        <v>1</v>
      </c>
      <c r="FA101">
        <v>1</v>
      </c>
      <c r="FB101">
        <v>1</v>
      </c>
      <c r="FC101">
        <v>1</v>
      </c>
      <c r="FD101">
        <v>0</v>
      </c>
      <c r="FE101">
        <v>0</v>
      </c>
      <c r="FF101">
        <v>6</v>
      </c>
      <c r="FG101">
        <v>43</v>
      </c>
      <c r="FH101">
        <v>35.799999999999997</v>
      </c>
      <c r="FI101">
        <v>11.2</v>
      </c>
      <c r="FJ101">
        <v>-5.3</v>
      </c>
      <c r="FK101">
        <v>0</v>
      </c>
      <c r="FL101">
        <v>0</v>
      </c>
      <c r="FM101">
        <v>-13.1</v>
      </c>
      <c r="FN101">
        <v>-31.5</v>
      </c>
      <c r="FO101">
        <v>-21.5</v>
      </c>
      <c r="FP101">
        <v>-25</v>
      </c>
      <c r="FQ101">
        <v>-4.5999999999999996</v>
      </c>
      <c r="FR101">
        <v>0</v>
      </c>
      <c r="FS101">
        <v>-5.0999999999999996</v>
      </c>
      <c r="FT101">
        <v>-4.7</v>
      </c>
      <c r="FU101">
        <v>-1.2</v>
      </c>
      <c r="FV101">
        <v>-16</v>
      </c>
      <c r="FW101">
        <v>20.7</v>
      </c>
      <c r="FX101">
        <v>0</v>
      </c>
      <c r="FY101">
        <v>193.3</v>
      </c>
      <c r="FZ101">
        <v>300</v>
      </c>
      <c r="GA101">
        <v>-21.7</v>
      </c>
      <c r="GB101">
        <v>-6.4</v>
      </c>
      <c r="GC101">
        <v>0</v>
      </c>
      <c r="GD101">
        <v>0</v>
      </c>
      <c r="GE101">
        <v>-92.3</v>
      </c>
      <c r="GF101">
        <v>233.3</v>
      </c>
      <c r="GG101">
        <v>0</v>
      </c>
      <c r="GH101">
        <v>-94.1</v>
      </c>
      <c r="GI101">
        <v>1879</v>
      </c>
      <c r="GJ101">
        <v>0</v>
      </c>
      <c r="GK101">
        <v>-94.1</v>
      </c>
      <c r="GL101">
        <v>900</v>
      </c>
      <c r="GM101">
        <v>60</v>
      </c>
      <c r="GN101">
        <v>-93.8</v>
      </c>
      <c r="GO101">
        <v>1879</v>
      </c>
      <c r="GP101">
        <v>0</v>
      </c>
      <c r="GQ101">
        <v>-12.5</v>
      </c>
      <c r="GR101">
        <v>125</v>
      </c>
      <c r="GS101">
        <v>-40.700000000000003</v>
      </c>
      <c r="GT101">
        <v>-34.4</v>
      </c>
      <c r="GU101">
        <v>0</v>
      </c>
      <c r="GV101">
        <v>0</v>
      </c>
      <c r="GW101">
        <v>-156.30000000000001</v>
      </c>
      <c r="GX101">
        <v>380</v>
      </c>
      <c r="GY101">
        <v>-50</v>
      </c>
      <c r="GZ101">
        <v>-150</v>
      </c>
      <c r="HA101">
        <v>324.2</v>
      </c>
      <c r="HB101">
        <v>0</v>
      </c>
      <c r="HC101">
        <v>-325</v>
      </c>
      <c r="HD101">
        <v>255.6</v>
      </c>
      <c r="HE101">
        <v>-57.1</v>
      </c>
      <c r="HF101">
        <v>-133.30000000000001</v>
      </c>
      <c r="HG101">
        <v>1109</v>
      </c>
      <c r="HH101">
        <v>0</v>
      </c>
      <c r="HI101">
        <v>994</v>
      </c>
      <c r="HJ101">
        <v>15</v>
      </c>
      <c r="HK101">
        <v>24</v>
      </c>
      <c r="HL101">
        <v>1350</v>
      </c>
      <c r="HM101">
        <v>60</v>
      </c>
      <c r="HN101">
        <v>54</v>
      </c>
      <c r="HO101">
        <v>1501</v>
      </c>
      <c r="HP101">
        <v>47</v>
      </c>
      <c r="HQ101">
        <v>32</v>
      </c>
      <c r="HR101">
        <v>1421</v>
      </c>
      <c r="HS101">
        <v>44</v>
      </c>
      <c r="HT101">
        <v>21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389</v>
      </c>
      <c r="IB101">
        <v>470</v>
      </c>
      <c r="IC101">
        <v>405</v>
      </c>
      <c r="ID101">
        <v>356</v>
      </c>
      <c r="IE101">
        <v>338</v>
      </c>
      <c r="IF101">
        <v>322</v>
      </c>
      <c r="IG101">
        <v>318</v>
      </c>
      <c r="IH101">
        <v>267</v>
      </c>
      <c r="II101">
        <v>322</v>
      </c>
      <c r="IJ101">
        <v>0</v>
      </c>
      <c r="IK101">
        <v>13</v>
      </c>
      <c r="IL101">
        <v>3</v>
      </c>
      <c r="IM101">
        <v>16</v>
      </c>
      <c r="IN101">
        <v>17</v>
      </c>
      <c r="IO101">
        <v>1</v>
      </c>
      <c r="IP101">
        <v>10</v>
      </c>
      <c r="IQ101">
        <v>16</v>
      </c>
      <c r="IR101">
        <v>1</v>
      </c>
      <c r="IS101">
        <v>20</v>
      </c>
      <c r="IT101">
        <v>0</v>
      </c>
      <c r="IU101">
        <v>16</v>
      </c>
      <c r="IV101">
        <v>-5</v>
      </c>
      <c r="IW101">
        <v>12</v>
      </c>
      <c r="IX101">
        <v>4</v>
      </c>
      <c r="IY101">
        <v>-9</v>
      </c>
      <c r="IZ101">
        <v>14</v>
      </c>
      <c r="JA101">
        <v>6</v>
      </c>
      <c r="JB101">
        <v>-2</v>
      </c>
      <c r="JC101">
        <v>20</v>
      </c>
      <c r="JD101">
        <v>0</v>
      </c>
      <c r="JE101">
        <v>322</v>
      </c>
      <c r="JF101">
        <v>20</v>
      </c>
      <c r="JG101">
        <v>20</v>
      </c>
      <c r="JH101">
        <v>0</v>
      </c>
      <c r="JI101">
        <v>0</v>
      </c>
      <c r="JJ101">
        <v>0</v>
      </c>
      <c r="JK101">
        <v>18.482758620689651</v>
      </c>
      <c r="JL101">
        <v>58</v>
      </c>
      <c r="JM101">
        <v>133</v>
      </c>
      <c r="JN101">
        <v>98</v>
      </c>
    </row>
    <row r="102" spans="1:274" x14ac:dyDescent="0.55000000000000004">
      <c r="A102" s="1" t="s">
        <v>540</v>
      </c>
      <c r="B102" t="s">
        <v>541</v>
      </c>
      <c r="C102" t="s">
        <v>286</v>
      </c>
      <c r="D102" t="s">
        <v>542</v>
      </c>
      <c r="E102" t="s">
        <v>283</v>
      </c>
      <c r="F102">
        <v>6430</v>
      </c>
      <c r="G102">
        <v>739</v>
      </c>
      <c r="H102">
        <v>1150</v>
      </c>
      <c r="I102">
        <v>0</v>
      </c>
      <c r="J102">
        <v>0</v>
      </c>
      <c r="K102">
        <v>0</v>
      </c>
      <c r="L102">
        <v>-0.3</v>
      </c>
      <c r="M102">
        <v>-0.6</v>
      </c>
      <c r="N102">
        <v>2.1</v>
      </c>
      <c r="O102">
        <v>3.2</v>
      </c>
      <c r="P102">
        <v>0.8</v>
      </c>
      <c r="Q102">
        <v>10.5</v>
      </c>
      <c r="R102">
        <v>7.7</v>
      </c>
      <c r="S102">
        <v>-4.7</v>
      </c>
      <c r="T102">
        <v>10.29</v>
      </c>
      <c r="U102">
        <v>11.3</v>
      </c>
      <c r="V102">
        <v>9.3000000000000007</v>
      </c>
      <c r="W102">
        <v>4.01</v>
      </c>
      <c r="X102">
        <v>0</v>
      </c>
      <c r="Y102">
        <v>13.1</v>
      </c>
      <c r="Z102">
        <v>3.13</v>
      </c>
      <c r="AA102">
        <v>0</v>
      </c>
      <c r="AB102">
        <v>2.25</v>
      </c>
      <c r="AC102">
        <v>0</v>
      </c>
      <c r="AD102">
        <v>10.67</v>
      </c>
      <c r="AE102">
        <v>105.57</v>
      </c>
      <c r="AF102">
        <v>0.56999999999999995</v>
      </c>
      <c r="AG102">
        <v>0.59</v>
      </c>
      <c r="AH102">
        <v>0</v>
      </c>
      <c r="AI102">
        <v>16.62</v>
      </c>
      <c r="AJ102">
        <v>1.51</v>
      </c>
      <c r="AK102">
        <v>0.48</v>
      </c>
      <c r="AL102">
        <v>0.88</v>
      </c>
      <c r="AM102">
        <v>0.72</v>
      </c>
      <c r="AN102">
        <v>0.72</v>
      </c>
      <c r="AO102">
        <v>6.5</v>
      </c>
      <c r="AP102">
        <v>23.09</v>
      </c>
      <c r="AQ102">
        <v>15.72</v>
      </c>
      <c r="AR102">
        <v>23.09</v>
      </c>
      <c r="AS102">
        <v>11.64</v>
      </c>
      <c r="AT102">
        <v>0</v>
      </c>
      <c r="AU102">
        <v>0</v>
      </c>
      <c r="AV102">
        <v>6.39</v>
      </c>
      <c r="AW102">
        <v>10.87</v>
      </c>
      <c r="AX102">
        <v>14.78</v>
      </c>
      <c r="AY102">
        <v>32.21</v>
      </c>
      <c r="AZ102">
        <v>116</v>
      </c>
      <c r="BA102">
        <v>185.78</v>
      </c>
      <c r="BB102">
        <v>41</v>
      </c>
      <c r="BC102">
        <v>41</v>
      </c>
      <c r="BD102">
        <v>25</v>
      </c>
      <c r="BE102">
        <v>24.74</v>
      </c>
      <c r="BF102">
        <v>3.58</v>
      </c>
      <c r="BG102">
        <v>18.75</v>
      </c>
      <c r="BH102">
        <v>5.15</v>
      </c>
      <c r="BI102">
        <v>0.66</v>
      </c>
      <c r="BJ102">
        <v>3.58</v>
      </c>
      <c r="BK102">
        <v>1.8319999999999999E-2</v>
      </c>
      <c r="BL102">
        <v>0.40325</v>
      </c>
      <c r="BM102">
        <v>413</v>
      </c>
      <c r="BN102">
        <v>1007</v>
      </c>
      <c r="BO102">
        <v>651</v>
      </c>
      <c r="BP102">
        <v>243</v>
      </c>
      <c r="BQ102">
        <v>46</v>
      </c>
      <c r="BR102">
        <v>0</v>
      </c>
      <c r="BS102">
        <v>1420</v>
      </c>
      <c r="BT102">
        <v>1246</v>
      </c>
      <c r="BU102">
        <v>50</v>
      </c>
      <c r="BV102">
        <v>32</v>
      </c>
      <c r="BW102">
        <v>141</v>
      </c>
      <c r="BX102">
        <v>146</v>
      </c>
      <c r="BY102">
        <v>70</v>
      </c>
      <c r="BZ102">
        <v>-45</v>
      </c>
      <c r="CA102">
        <v>-11</v>
      </c>
      <c r="CB102">
        <v>63</v>
      </c>
      <c r="CC102">
        <v>230</v>
      </c>
      <c r="CD102">
        <v>0.24</v>
      </c>
      <c r="CE102">
        <v>0.38</v>
      </c>
      <c r="CF102">
        <v>0.47</v>
      </c>
      <c r="CG102">
        <v>-37.1</v>
      </c>
      <c r="CH102">
        <v>-49.55</v>
      </c>
      <c r="CI102">
        <v>6300</v>
      </c>
      <c r="CJ102">
        <v>6230</v>
      </c>
      <c r="CK102">
        <v>6380</v>
      </c>
      <c r="CL102">
        <v>5820</v>
      </c>
      <c r="CM102">
        <v>5970</v>
      </c>
      <c r="CN102">
        <v>6880</v>
      </c>
      <c r="CO102">
        <v>4195</v>
      </c>
      <c r="CP102">
        <v>0</v>
      </c>
      <c r="CQ102">
        <v>1</v>
      </c>
      <c r="CR102">
        <v>1</v>
      </c>
      <c r="CS102">
        <v>1</v>
      </c>
      <c r="CT102">
        <v>93</v>
      </c>
      <c r="CU102">
        <v>53</v>
      </c>
      <c r="CV102">
        <v>0</v>
      </c>
      <c r="CW102">
        <v>0</v>
      </c>
      <c r="CX102">
        <v>0</v>
      </c>
      <c r="CY102">
        <v>0</v>
      </c>
      <c r="CZ102">
        <v>-0.03</v>
      </c>
      <c r="DA102">
        <v>-0.03</v>
      </c>
      <c r="DB102">
        <v>0</v>
      </c>
      <c r="DC102">
        <v>-0.1</v>
      </c>
      <c r="DD102">
        <v>-0.1</v>
      </c>
      <c r="DE102">
        <v>7.0000000000000007E-2</v>
      </c>
      <c r="DF102">
        <v>-0.15</v>
      </c>
      <c r="DG102">
        <v>-0.08</v>
      </c>
      <c r="DH102">
        <v>7.0000000000000007E-2</v>
      </c>
      <c r="DI102">
        <v>0.05</v>
      </c>
      <c r="DJ102">
        <v>0.12</v>
      </c>
      <c r="DK102">
        <v>48</v>
      </c>
      <c r="DL102">
        <v>150</v>
      </c>
      <c r="DM102">
        <v>0.99712999999999996</v>
      </c>
      <c r="DN102">
        <v>203</v>
      </c>
      <c r="DO102">
        <v>0</v>
      </c>
      <c r="DP102">
        <v>684</v>
      </c>
      <c r="DQ102">
        <v>455</v>
      </c>
      <c r="DR102">
        <v>1</v>
      </c>
      <c r="DS102">
        <v>0</v>
      </c>
      <c r="DT102">
        <v>0</v>
      </c>
      <c r="DU102">
        <v>0</v>
      </c>
      <c r="DV102">
        <v>3175</v>
      </c>
      <c r="DW102">
        <v>0</v>
      </c>
      <c r="DX102">
        <v>0</v>
      </c>
      <c r="DY102">
        <v>0</v>
      </c>
      <c r="DZ102">
        <v>1</v>
      </c>
      <c r="EA102">
        <v>0</v>
      </c>
      <c r="EB102">
        <v>20201116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-74</v>
      </c>
      <c r="EQ102">
        <v>-1</v>
      </c>
      <c r="ER102">
        <v>2</v>
      </c>
      <c r="ES102">
        <v>0</v>
      </c>
      <c r="ET102">
        <v>59</v>
      </c>
      <c r="EU102">
        <v>77</v>
      </c>
      <c r="EV102">
        <v>7</v>
      </c>
      <c r="EW102">
        <v>1</v>
      </c>
      <c r="EX102">
        <v>1</v>
      </c>
      <c r="EY102">
        <v>0</v>
      </c>
      <c r="EZ102">
        <v>1</v>
      </c>
      <c r="FA102">
        <v>1</v>
      </c>
      <c r="FB102">
        <v>1</v>
      </c>
      <c r="FC102">
        <v>1</v>
      </c>
      <c r="FD102">
        <v>0</v>
      </c>
      <c r="FE102">
        <v>0</v>
      </c>
      <c r="FF102">
        <v>6</v>
      </c>
      <c r="FG102">
        <v>-11.7</v>
      </c>
      <c r="FH102">
        <v>-1.9</v>
      </c>
      <c r="FI102">
        <v>-7.5</v>
      </c>
      <c r="FJ102">
        <v>-2.7</v>
      </c>
      <c r="FK102">
        <v>0</v>
      </c>
      <c r="FL102">
        <v>0</v>
      </c>
      <c r="FM102">
        <v>9.3000000000000007</v>
      </c>
      <c r="FN102">
        <v>-8.8000000000000007</v>
      </c>
      <c r="FO102">
        <v>-12.4</v>
      </c>
      <c r="FP102">
        <v>-37.6</v>
      </c>
      <c r="FQ102">
        <v>-12.2</v>
      </c>
      <c r="FR102">
        <v>0</v>
      </c>
      <c r="FS102">
        <v>1.8</v>
      </c>
      <c r="FT102">
        <v>-3.9</v>
      </c>
      <c r="FU102">
        <v>-20.2</v>
      </c>
      <c r="FV102">
        <v>-20.2</v>
      </c>
      <c r="FW102">
        <v>43.3</v>
      </c>
      <c r="FX102">
        <v>0</v>
      </c>
      <c r="FY102">
        <v>-31.4</v>
      </c>
      <c r="FZ102">
        <v>-0.5</v>
      </c>
      <c r="GA102">
        <v>-20.7</v>
      </c>
      <c r="GB102">
        <v>-13</v>
      </c>
      <c r="GC102">
        <v>0</v>
      </c>
      <c r="GD102">
        <v>0</v>
      </c>
      <c r="GE102">
        <v>20.7</v>
      </c>
      <c r="GF102">
        <v>-38.799999999999997</v>
      </c>
      <c r="GG102">
        <v>-48.3</v>
      </c>
      <c r="GH102">
        <v>-136.4</v>
      </c>
      <c r="GI102">
        <v>-50.4</v>
      </c>
      <c r="GJ102">
        <v>0</v>
      </c>
      <c r="GK102">
        <v>6.1</v>
      </c>
      <c r="GL102">
        <v>-14.3</v>
      </c>
      <c r="GM102">
        <v>-50</v>
      </c>
      <c r="GN102">
        <v>-180</v>
      </c>
      <c r="GO102">
        <v>244.7</v>
      </c>
      <c r="GP102">
        <v>0</v>
      </c>
      <c r="GQ102">
        <v>-25.2</v>
      </c>
      <c r="GR102">
        <v>-14</v>
      </c>
      <c r="GS102">
        <v>4.0999999999999996</v>
      </c>
      <c r="GT102">
        <v>-16.399999999999999</v>
      </c>
      <c r="GU102">
        <v>0</v>
      </c>
      <c r="GV102">
        <v>0</v>
      </c>
      <c r="GW102">
        <v>1450</v>
      </c>
      <c r="GX102">
        <v>-80.400000000000006</v>
      </c>
      <c r="GY102">
        <v>-44.4</v>
      </c>
      <c r="GZ102">
        <v>-145.19999999999999</v>
      </c>
      <c r="HA102">
        <v>-48.8</v>
      </c>
      <c r="HB102">
        <v>0</v>
      </c>
      <c r="HC102">
        <v>0</v>
      </c>
      <c r="HD102">
        <v>-67.7</v>
      </c>
      <c r="HE102">
        <v>100</v>
      </c>
      <c r="HF102">
        <v>-170</v>
      </c>
      <c r="HG102">
        <v>213.4</v>
      </c>
      <c r="HH102">
        <v>0</v>
      </c>
      <c r="HI102">
        <v>1674</v>
      </c>
      <c r="HJ102">
        <v>185</v>
      </c>
      <c r="HK102">
        <v>143</v>
      </c>
      <c r="HL102">
        <v>1643</v>
      </c>
      <c r="HM102">
        <v>184</v>
      </c>
      <c r="HN102">
        <v>123</v>
      </c>
      <c r="HO102">
        <v>1519</v>
      </c>
      <c r="HP102">
        <v>146</v>
      </c>
      <c r="HQ102">
        <v>128</v>
      </c>
      <c r="HR102">
        <v>1478</v>
      </c>
      <c r="HS102">
        <v>127</v>
      </c>
      <c r="HT102">
        <v>107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354</v>
      </c>
      <c r="IB102">
        <v>408</v>
      </c>
      <c r="IC102">
        <v>339</v>
      </c>
      <c r="ID102">
        <v>380</v>
      </c>
      <c r="IE102">
        <v>387</v>
      </c>
      <c r="IF102">
        <v>372</v>
      </c>
      <c r="IG102">
        <v>297</v>
      </c>
      <c r="IH102">
        <v>237</v>
      </c>
      <c r="II102">
        <v>340</v>
      </c>
      <c r="IJ102">
        <v>0</v>
      </c>
      <c r="IK102">
        <v>29</v>
      </c>
      <c r="IL102">
        <v>49</v>
      </c>
      <c r="IM102">
        <v>29</v>
      </c>
      <c r="IN102">
        <v>33</v>
      </c>
      <c r="IO102">
        <v>35</v>
      </c>
      <c r="IP102">
        <v>30</v>
      </c>
      <c r="IQ102">
        <v>15</v>
      </c>
      <c r="IR102">
        <v>-12</v>
      </c>
      <c r="IS102">
        <v>17</v>
      </c>
      <c r="IT102">
        <v>0</v>
      </c>
      <c r="IU102">
        <v>2</v>
      </c>
      <c r="IV102">
        <v>51</v>
      </c>
      <c r="IW102">
        <v>36</v>
      </c>
      <c r="IX102">
        <v>31</v>
      </c>
      <c r="IY102">
        <v>31</v>
      </c>
      <c r="IZ102">
        <v>10</v>
      </c>
      <c r="JA102">
        <v>20</v>
      </c>
      <c r="JB102">
        <v>-14</v>
      </c>
      <c r="JC102">
        <v>16</v>
      </c>
      <c r="JD102">
        <v>0</v>
      </c>
      <c r="JE102">
        <v>340</v>
      </c>
      <c r="JF102">
        <v>17</v>
      </c>
      <c r="JG102">
        <v>16</v>
      </c>
      <c r="JH102">
        <v>0</v>
      </c>
      <c r="JI102">
        <v>0</v>
      </c>
      <c r="JJ102">
        <v>0</v>
      </c>
      <c r="JK102">
        <v>5.2411347517730498</v>
      </c>
      <c r="JL102">
        <v>70</v>
      </c>
      <c r="JM102">
        <v>83.5</v>
      </c>
      <c r="JN102">
        <v>99</v>
      </c>
    </row>
    <row r="103" spans="1:274" x14ac:dyDescent="0.55000000000000004">
      <c r="A103" s="1" t="s">
        <v>543</v>
      </c>
      <c r="B103" t="s">
        <v>544</v>
      </c>
      <c r="C103" t="s">
        <v>323</v>
      </c>
      <c r="D103" t="s">
        <v>545</v>
      </c>
      <c r="E103" t="s">
        <v>283</v>
      </c>
      <c r="F103">
        <v>7270</v>
      </c>
      <c r="G103">
        <v>627</v>
      </c>
      <c r="H103">
        <v>863</v>
      </c>
      <c r="I103">
        <v>59</v>
      </c>
      <c r="J103">
        <v>6.8</v>
      </c>
      <c r="K103">
        <v>0.1</v>
      </c>
      <c r="L103">
        <v>-0.6</v>
      </c>
      <c r="M103">
        <v>0.6</v>
      </c>
      <c r="N103">
        <v>0.6</v>
      </c>
      <c r="O103">
        <v>9.5</v>
      </c>
      <c r="P103">
        <v>5.4</v>
      </c>
      <c r="Q103">
        <v>-0.1</v>
      </c>
      <c r="R103">
        <v>-1.9</v>
      </c>
      <c r="S103">
        <v>-25.4</v>
      </c>
      <c r="T103">
        <v>16.63</v>
      </c>
      <c r="U103">
        <v>19.100000000000001</v>
      </c>
      <c r="V103">
        <v>12.6</v>
      </c>
      <c r="W103">
        <v>8.36</v>
      </c>
      <c r="X103">
        <v>0</v>
      </c>
      <c r="Y103">
        <v>21.1</v>
      </c>
      <c r="Z103">
        <v>10.69</v>
      </c>
      <c r="AA103">
        <v>0</v>
      </c>
      <c r="AB103">
        <v>8.15</v>
      </c>
      <c r="AC103">
        <v>0</v>
      </c>
      <c r="AD103">
        <v>37.119999999999997</v>
      </c>
      <c r="AE103">
        <v>36.880000000000003</v>
      </c>
      <c r="AF103">
        <v>0.66</v>
      </c>
      <c r="AG103">
        <v>0.64</v>
      </c>
      <c r="AH103">
        <v>0</v>
      </c>
      <c r="AI103">
        <v>5.28</v>
      </c>
      <c r="AJ103">
        <v>2.73</v>
      </c>
      <c r="AK103">
        <v>0.53</v>
      </c>
      <c r="AL103">
        <v>1.42</v>
      </c>
      <c r="AM103">
        <v>0.75</v>
      </c>
      <c r="AN103">
        <v>0.75</v>
      </c>
      <c r="AO103">
        <v>6.4</v>
      </c>
      <c r="AP103">
        <v>6.57</v>
      </c>
      <c r="AQ103">
        <v>7.74</v>
      </c>
      <c r="AR103">
        <v>7.04</v>
      </c>
      <c r="AS103">
        <v>8.8800000000000008</v>
      </c>
      <c r="AT103">
        <v>0</v>
      </c>
      <c r="AU103">
        <v>0</v>
      </c>
      <c r="AV103">
        <v>2.64</v>
      </c>
      <c r="AW103">
        <v>8.25</v>
      </c>
      <c r="AX103">
        <v>7.65</v>
      </c>
      <c r="AY103">
        <v>64.430000000000007</v>
      </c>
      <c r="AZ103">
        <v>236</v>
      </c>
      <c r="BA103">
        <v>270.32</v>
      </c>
      <c r="BB103">
        <v>34</v>
      </c>
      <c r="BC103">
        <v>34</v>
      </c>
      <c r="BD103">
        <v>5</v>
      </c>
      <c r="BE103">
        <v>23.7</v>
      </c>
      <c r="BF103">
        <v>4.13</v>
      </c>
      <c r="BG103">
        <v>191.43</v>
      </c>
      <c r="BH103">
        <v>3.74</v>
      </c>
      <c r="BI103">
        <v>0</v>
      </c>
      <c r="BJ103">
        <v>4.13</v>
      </c>
      <c r="BK103">
        <v>2.3630000000000002E-2</v>
      </c>
      <c r="BL103">
        <v>0.80179</v>
      </c>
      <c r="BM103">
        <v>277</v>
      </c>
      <c r="BN103">
        <v>815</v>
      </c>
      <c r="BO103">
        <v>681</v>
      </c>
      <c r="BP103">
        <v>85</v>
      </c>
      <c r="BQ103">
        <v>269</v>
      </c>
      <c r="BR103">
        <v>0</v>
      </c>
      <c r="BS103">
        <v>1092</v>
      </c>
      <c r="BT103">
        <v>981</v>
      </c>
      <c r="BU103">
        <v>82</v>
      </c>
      <c r="BV103">
        <v>89</v>
      </c>
      <c r="BW103">
        <v>76</v>
      </c>
      <c r="BX103">
        <v>182</v>
      </c>
      <c r="BY103">
        <v>17</v>
      </c>
      <c r="BZ103">
        <v>-63</v>
      </c>
      <c r="CA103">
        <v>-68</v>
      </c>
      <c r="CB103">
        <v>0</v>
      </c>
      <c r="CC103">
        <v>300</v>
      </c>
      <c r="CD103">
        <v>2.2200000000000002</v>
      </c>
      <c r="CE103">
        <v>1.38</v>
      </c>
      <c r="CF103">
        <v>1.28</v>
      </c>
      <c r="CG103">
        <v>61.08</v>
      </c>
      <c r="CH103">
        <v>73.63</v>
      </c>
      <c r="CI103">
        <v>7230</v>
      </c>
      <c r="CJ103">
        <v>6640</v>
      </c>
      <c r="CK103">
        <v>6900</v>
      </c>
      <c r="CL103">
        <v>7280</v>
      </c>
      <c r="CM103">
        <v>7410</v>
      </c>
      <c r="CN103">
        <v>8110</v>
      </c>
      <c r="CO103">
        <v>4190</v>
      </c>
      <c r="CP103">
        <v>1</v>
      </c>
      <c r="CQ103">
        <v>1</v>
      </c>
      <c r="CR103">
        <v>1</v>
      </c>
      <c r="CS103">
        <v>1</v>
      </c>
      <c r="CT103">
        <v>90</v>
      </c>
      <c r="CU103">
        <v>74</v>
      </c>
      <c r="CV103">
        <v>0</v>
      </c>
      <c r="CW103">
        <v>0</v>
      </c>
      <c r="CX103">
        <v>0</v>
      </c>
      <c r="CY103">
        <v>0.01</v>
      </c>
      <c r="CZ103">
        <v>-0.01</v>
      </c>
      <c r="DA103">
        <v>0</v>
      </c>
      <c r="DB103">
        <v>0.02</v>
      </c>
      <c r="DC103">
        <v>-0.14000000000000001</v>
      </c>
      <c r="DD103">
        <v>-0.12</v>
      </c>
      <c r="DE103">
        <v>0.18</v>
      </c>
      <c r="DF103">
        <v>-0.05</v>
      </c>
      <c r="DG103">
        <v>0.13</v>
      </c>
      <c r="DH103">
        <v>0.28000000000000003</v>
      </c>
      <c r="DI103">
        <v>-0.7</v>
      </c>
      <c r="DJ103">
        <v>-0.42</v>
      </c>
      <c r="DK103">
        <v>27</v>
      </c>
      <c r="DL103">
        <v>142</v>
      </c>
      <c r="DM103">
        <v>0.43808999999999998</v>
      </c>
      <c r="DN103">
        <v>66</v>
      </c>
      <c r="DO103">
        <v>0</v>
      </c>
      <c r="DP103">
        <v>149</v>
      </c>
      <c r="DQ103">
        <v>455</v>
      </c>
      <c r="DR103">
        <v>1</v>
      </c>
      <c r="DS103">
        <v>0</v>
      </c>
      <c r="DT103">
        <v>0</v>
      </c>
      <c r="DU103">
        <v>0</v>
      </c>
      <c r="DV103">
        <v>11006</v>
      </c>
      <c r="DW103">
        <v>0</v>
      </c>
      <c r="DX103">
        <v>0</v>
      </c>
      <c r="DY103">
        <v>0</v>
      </c>
      <c r="DZ103">
        <v>1</v>
      </c>
      <c r="EA103">
        <v>20181115</v>
      </c>
      <c r="EB103">
        <v>20201116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-42</v>
      </c>
      <c r="EQ103">
        <v>-1</v>
      </c>
      <c r="ER103">
        <v>2</v>
      </c>
      <c r="ES103">
        <v>0</v>
      </c>
      <c r="ET103">
        <v>65</v>
      </c>
      <c r="EU103">
        <v>44</v>
      </c>
      <c r="EV103">
        <v>17</v>
      </c>
      <c r="EW103">
        <v>1</v>
      </c>
      <c r="EX103">
        <v>1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3</v>
      </c>
      <c r="FG103">
        <v>19.100000000000001</v>
      </c>
      <c r="FH103">
        <v>33.700000000000003</v>
      </c>
      <c r="FI103">
        <v>8.4</v>
      </c>
      <c r="FJ103">
        <v>-17.8</v>
      </c>
      <c r="FK103">
        <v>0</v>
      </c>
      <c r="FL103">
        <v>0</v>
      </c>
      <c r="FM103">
        <v>-36</v>
      </c>
      <c r="FN103">
        <v>-14.3</v>
      </c>
      <c r="FO103">
        <v>-28.9</v>
      </c>
      <c r="FP103">
        <v>1.2</v>
      </c>
      <c r="FQ103">
        <v>15.5</v>
      </c>
      <c r="FR103">
        <v>0</v>
      </c>
      <c r="FS103">
        <v>-23.8</v>
      </c>
      <c r="FT103">
        <v>37</v>
      </c>
      <c r="FU103">
        <v>-8.4</v>
      </c>
      <c r="FV103">
        <v>5.8</v>
      </c>
      <c r="FW103">
        <v>-13</v>
      </c>
      <c r="FX103">
        <v>0</v>
      </c>
      <c r="FY103">
        <v>-1.9</v>
      </c>
      <c r="FZ103">
        <v>64.5</v>
      </c>
      <c r="GA103">
        <v>14.2</v>
      </c>
      <c r="GB103">
        <v>-47.8</v>
      </c>
      <c r="GC103">
        <v>0</v>
      </c>
      <c r="GD103">
        <v>0</v>
      </c>
      <c r="GE103">
        <v>-79.2</v>
      </c>
      <c r="GF103">
        <v>-24</v>
      </c>
      <c r="GG103">
        <v>-50</v>
      </c>
      <c r="GH103">
        <v>-20</v>
      </c>
      <c r="GI103">
        <v>57.1</v>
      </c>
      <c r="GJ103">
        <v>0</v>
      </c>
      <c r="GK103">
        <v>-66.7</v>
      </c>
      <c r="GL103">
        <v>90</v>
      </c>
      <c r="GM103">
        <v>21.1</v>
      </c>
      <c r="GN103">
        <v>4.3</v>
      </c>
      <c r="GO103">
        <v>-34.5</v>
      </c>
      <c r="GP103">
        <v>0</v>
      </c>
      <c r="GQ103">
        <v>1.9</v>
      </c>
      <c r="GR103">
        <v>45.7</v>
      </c>
      <c r="GS103">
        <v>11.1</v>
      </c>
      <c r="GT103">
        <v>-37.1</v>
      </c>
      <c r="GU103">
        <v>0</v>
      </c>
      <c r="GV103">
        <v>0</v>
      </c>
      <c r="GW103">
        <v>-75.599999999999994</v>
      </c>
      <c r="GX103">
        <v>-4.2</v>
      </c>
      <c r="GY103">
        <v>-66.7</v>
      </c>
      <c r="GZ103">
        <v>13.8</v>
      </c>
      <c r="HA103">
        <v>76.599999999999994</v>
      </c>
      <c r="HB103">
        <v>0</v>
      </c>
      <c r="HC103">
        <v>-65.5</v>
      </c>
      <c r="HD103">
        <v>130</v>
      </c>
      <c r="HE103">
        <v>-34.799999999999997</v>
      </c>
      <c r="HF103">
        <v>120</v>
      </c>
      <c r="HG103">
        <v>-46.5</v>
      </c>
      <c r="HH103">
        <v>0</v>
      </c>
      <c r="HI103">
        <v>878</v>
      </c>
      <c r="HJ103">
        <v>107</v>
      </c>
      <c r="HK103">
        <v>105</v>
      </c>
      <c r="HL103">
        <v>1174</v>
      </c>
      <c r="HM103">
        <v>176</v>
      </c>
      <c r="HN103">
        <v>153</v>
      </c>
      <c r="HO103">
        <v>1273</v>
      </c>
      <c r="HP103">
        <v>201</v>
      </c>
      <c r="HQ103">
        <v>170</v>
      </c>
      <c r="HR103">
        <v>1046</v>
      </c>
      <c r="HS103">
        <v>105</v>
      </c>
      <c r="HT103">
        <v>107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300</v>
      </c>
      <c r="IB103">
        <v>307</v>
      </c>
      <c r="IC103">
        <v>339</v>
      </c>
      <c r="ID103">
        <v>252</v>
      </c>
      <c r="IE103">
        <v>192</v>
      </c>
      <c r="IF103">
        <v>263</v>
      </c>
      <c r="IG103">
        <v>241</v>
      </c>
      <c r="IH103">
        <v>255</v>
      </c>
      <c r="II103">
        <v>222</v>
      </c>
      <c r="IJ103">
        <v>0</v>
      </c>
      <c r="IK103">
        <v>48</v>
      </c>
      <c r="IL103">
        <v>25</v>
      </c>
      <c r="IM103">
        <v>46</v>
      </c>
      <c r="IN103">
        <v>30</v>
      </c>
      <c r="IO103">
        <v>10</v>
      </c>
      <c r="IP103">
        <v>19</v>
      </c>
      <c r="IQ103">
        <v>23</v>
      </c>
      <c r="IR103">
        <v>24</v>
      </c>
      <c r="IS103">
        <v>16</v>
      </c>
      <c r="IT103">
        <v>0</v>
      </c>
      <c r="IU103">
        <v>41</v>
      </c>
      <c r="IV103">
        <v>24</v>
      </c>
      <c r="IW103">
        <v>45</v>
      </c>
      <c r="IX103">
        <v>29</v>
      </c>
      <c r="IY103">
        <v>10</v>
      </c>
      <c r="IZ103">
        <v>23</v>
      </c>
      <c r="JA103">
        <v>15</v>
      </c>
      <c r="JB103">
        <v>33</v>
      </c>
      <c r="JC103">
        <v>18</v>
      </c>
      <c r="JD103">
        <v>0</v>
      </c>
      <c r="JE103">
        <v>222</v>
      </c>
      <c r="JF103">
        <v>16</v>
      </c>
      <c r="JG103">
        <v>18</v>
      </c>
      <c r="JH103">
        <v>0</v>
      </c>
      <c r="JI103">
        <v>0</v>
      </c>
      <c r="JJ103">
        <v>0</v>
      </c>
      <c r="JK103">
        <v>8.25</v>
      </c>
      <c r="JL103">
        <v>87</v>
      </c>
      <c r="JM103">
        <v>109</v>
      </c>
      <c r="JN103">
        <v>100</v>
      </c>
    </row>
    <row r="104" spans="1:274" x14ac:dyDescent="0.55000000000000004">
      <c r="A104" s="1" t="s">
        <v>546</v>
      </c>
      <c r="B104" t="s">
        <v>547</v>
      </c>
      <c r="C104" t="s">
        <v>330</v>
      </c>
      <c r="D104" t="s">
        <v>331</v>
      </c>
      <c r="E104" t="s">
        <v>283</v>
      </c>
      <c r="F104">
        <v>10700</v>
      </c>
      <c r="G104">
        <v>749</v>
      </c>
      <c r="H104">
        <v>700</v>
      </c>
      <c r="I104">
        <v>56</v>
      </c>
      <c r="J104">
        <v>8</v>
      </c>
      <c r="K104">
        <v>0</v>
      </c>
      <c r="L104">
        <v>0.5</v>
      </c>
      <c r="M104">
        <v>-0.5</v>
      </c>
      <c r="N104">
        <v>0.5</v>
      </c>
      <c r="O104">
        <v>-0.5</v>
      </c>
      <c r="P104">
        <v>1.4</v>
      </c>
      <c r="Q104">
        <v>-8.5</v>
      </c>
      <c r="R104">
        <v>-7.4</v>
      </c>
      <c r="S104">
        <v>41.2</v>
      </c>
      <c r="T104">
        <v>9.5500000000000007</v>
      </c>
      <c r="U104">
        <v>18.399999999999999</v>
      </c>
      <c r="V104">
        <v>8.1</v>
      </c>
      <c r="W104">
        <v>8.44</v>
      </c>
      <c r="X104">
        <v>0</v>
      </c>
      <c r="Y104">
        <v>7.2</v>
      </c>
      <c r="Z104">
        <v>6.31</v>
      </c>
      <c r="AA104">
        <v>0</v>
      </c>
      <c r="AB104">
        <v>5.73</v>
      </c>
      <c r="AC104">
        <v>0</v>
      </c>
      <c r="AD104">
        <v>5.58</v>
      </c>
      <c r="AE104">
        <v>6.46</v>
      </c>
      <c r="AF104">
        <v>1.02</v>
      </c>
      <c r="AG104">
        <v>1.17</v>
      </c>
      <c r="AH104">
        <v>0</v>
      </c>
      <c r="AI104">
        <v>5.37</v>
      </c>
      <c r="AJ104">
        <v>1.48</v>
      </c>
      <c r="AK104">
        <v>0.51</v>
      </c>
      <c r="AL104">
        <v>0.64</v>
      </c>
      <c r="AM104">
        <v>0.57999999999999996</v>
      </c>
      <c r="AN104">
        <v>0.57999999999999996</v>
      </c>
      <c r="AO104">
        <v>8.6999999999999993</v>
      </c>
      <c r="AP104">
        <v>8.51</v>
      </c>
      <c r="AQ104">
        <v>7.27</v>
      </c>
      <c r="AR104">
        <v>9.25</v>
      </c>
      <c r="AS104">
        <v>11.6</v>
      </c>
      <c r="AT104">
        <v>0</v>
      </c>
      <c r="AU104">
        <v>0</v>
      </c>
      <c r="AV104">
        <v>5.55</v>
      </c>
      <c r="AW104">
        <v>8.23</v>
      </c>
      <c r="AX104">
        <v>13.87</v>
      </c>
      <c r="AY104">
        <v>28.97</v>
      </c>
      <c r="AZ104">
        <v>214</v>
      </c>
      <c r="BA104">
        <v>307.23</v>
      </c>
      <c r="BB104">
        <v>12</v>
      </c>
      <c r="BC104">
        <v>12</v>
      </c>
      <c r="BD104">
        <v>4</v>
      </c>
      <c r="BE104">
        <v>11.57</v>
      </c>
      <c r="BF104">
        <v>2.62</v>
      </c>
      <c r="BG104">
        <v>73.72</v>
      </c>
      <c r="BH104">
        <v>3.12</v>
      </c>
      <c r="BI104">
        <v>1.06</v>
      </c>
      <c r="BJ104">
        <v>2.62</v>
      </c>
      <c r="BK104">
        <v>1.532E-2</v>
      </c>
      <c r="BL104">
        <v>0.29937999999999998</v>
      </c>
      <c r="BM104">
        <v>147</v>
      </c>
      <c r="BN104">
        <v>1267</v>
      </c>
      <c r="BO104">
        <v>364</v>
      </c>
      <c r="BP104">
        <v>110</v>
      </c>
      <c r="BQ104">
        <v>748</v>
      </c>
      <c r="BR104">
        <v>0</v>
      </c>
      <c r="BS104">
        <v>1414</v>
      </c>
      <c r="BT104">
        <v>640</v>
      </c>
      <c r="BU104">
        <v>54</v>
      </c>
      <c r="BV104">
        <v>81</v>
      </c>
      <c r="BW104">
        <v>113</v>
      </c>
      <c r="BX104">
        <v>135</v>
      </c>
      <c r="BY104">
        <v>135</v>
      </c>
      <c r="BZ104">
        <v>-125</v>
      </c>
      <c r="CA104">
        <v>-21</v>
      </c>
      <c r="CB104">
        <v>19</v>
      </c>
      <c r="CC104">
        <v>280</v>
      </c>
      <c r="CD104">
        <v>0.33</v>
      </c>
      <c r="CE104">
        <v>0.74</v>
      </c>
      <c r="CF104">
        <v>1.43</v>
      </c>
      <c r="CG104">
        <v>-55.06</v>
      </c>
      <c r="CH104">
        <v>-76.900000000000006</v>
      </c>
      <c r="CI104">
        <v>10650</v>
      </c>
      <c r="CJ104">
        <v>10750</v>
      </c>
      <c r="CK104">
        <v>10550</v>
      </c>
      <c r="CL104">
        <v>11700</v>
      </c>
      <c r="CM104">
        <v>11550</v>
      </c>
      <c r="CN104">
        <v>12650</v>
      </c>
      <c r="CO104">
        <v>9570</v>
      </c>
      <c r="CP104">
        <v>1</v>
      </c>
      <c r="CQ104">
        <v>1</v>
      </c>
      <c r="CR104">
        <v>1</v>
      </c>
      <c r="CS104">
        <v>0</v>
      </c>
      <c r="CT104">
        <v>85</v>
      </c>
      <c r="CU104">
        <v>12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0.01</v>
      </c>
      <c r="DD104">
        <v>0.01</v>
      </c>
      <c r="DE104">
        <v>-0.15</v>
      </c>
      <c r="DF104">
        <v>0.01</v>
      </c>
      <c r="DG104">
        <v>-0.14000000000000001</v>
      </c>
      <c r="DH104">
        <v>-0.26</v>
      </c>
      <c r="DI104">
        <v>0.01</v>
      </c>
      <c r="DJ104">
        <v>-0.25</v>
      </c>
      <c r="DK104">
        <v>39</v>
      </c>
      <c r="DL104">
        <v>114</v>
      </c>
      <c r="DM104">
        <v>0.52847999999999995</v>
      </c>
      <c r="DN104">
        <v>120</v>
      </c>
      <c r="DO104">
        <v>0</v>
      </c>
      <c r="DP104">
        <v>416</v>
      </c>
      <c r="DQ104">
        <v>455</v>
      </c>
      <c r="DR104">
        <v>1</v>
      </c>
      <c r="DS104">
        <v>0</v>
      </c>
      <c r="DT104">
        <v>0</v>
      </c>
      <c r="DU104">
        <v>0</v>
      </c>
      <c r="DV104">
        <v>8936</v>
      </c>
      <c r="DW104">
        <v>0</v>
      </c>
      <c r="DX104">
        <v>0</v>
      </c>
      <c r="DY104">
        <v>0</v>
      </c>
      <c r="DZ104">
        <v>1</v>
      </c>
      <c r="EA104">
        <v>0</v>
      </c>
      <c r="EB104">
        <v>20201113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-45</v>
      </c>
      <c r="EQ104">
        <v>2</v>
      </c>
      <c r="ER104">
        <v>7</v>
      </c>
      <c r="ES104">
        <v>0</v>
      </c>
      <c r="ET104">
        <v>26</v>
      </c>
      <c r="EU104">
        <v>67</v>
      </c>
      <c r="EV104">
        <v>116</v>
      </c>
      <c r="EW104">
        <v>1</v>
      </c>
      <c r="EX104">
        <v>1</v>
      </c>
      <c r="EY104">
        <v>0</v>
      </c>
      <c r="EZ104">
        <v>1</v>
      </c>
      <c r="FA104">
        <v>1</v>
      </c>
      <c r="FB104">
        <v>1</v>
      </c>
      <c r="FC104">
        <v>1</v>
      </c>
      <c r="FD104">
        <v>0</v>
      </c>
      <c r="FE104">
        <v>0</v>
      </c>
      <c r="FF104">
        <v>6</v>
      </c>
      <c r="FG104">
        <v>46.8</v>
      </c>
      <c r="FH104">
        <v>20.7</v>
      </c>
      <c r="FI104">
        <v>34.799999999999997</v>
      </c>
      <c r="FJ104">
        <v>-9.8000000000000007</v>
      </c>
      <c r="FK104">
        <v>0</v>
      </c>
      <c r="FL104">
        <v>0</v>
      </c>
      <c r="FM104">
        <v>-5.0999999999999996</v>
      </c>
      <c r="FN104">
        <v>-24.2</v>
      </c>
      <c r="FO104">
        <v>-14.1</v>
      </c>
      <c r="FP104">
        <v>-41.6</v>
      </c>
      <c r="FQ104">
        <v>-42.3</v>
      </c>
      <c r="FR104">
        <v>0</v>
      </c>
      <c r="FS104">
        <v>-9</v>
      </c>
      <c r="FT104">
        <v>-19.7</v>
      </c>
      <c r="FU104">
        <v>5.6</v>
      </c>
      <c r="FV104">
        <v>-24.3</v>
      </c>
      <c r="FW104">
        <v>-10.1</v>
      </c>
      <c r="FX104">
        <v>0</v>
      </c>
      <c r="FY104">
        <v>687.5</v>
      </c>
      <c r="FZ104">
        <v>75</v>
      </c>
      <c r="GA104">
        <v>246.4</v>
      </c>
      <c r="GB104">
        <v>29.9</v>
      </c>
      <c r="GC104">
        <v>0</v>
      </c>
      <c r="GD104">
        <v>0</v>
      </c>
      <c r="GE104">
        <v>11.4</v>
      </c>
      <c r="GF104">
        <v>-36</v>
      </c>
      <c r="GG104">
        <v>-41.2</v>
      </c>
      <c r="GH104">
        <v>-56.8</v>
      </c>
      <c r="GI104">
        <v>-94.1</v>
      </c>
      <c r="GJ104">
        <v>0</v>
      </c>
      <c r="GK104">
        <v>5.4</v>
      </c>
      <c r="GL104">
        <v>-59</v>
      </c>
      <c r="GM104">
        <v>25</v>
      </c>
      <c r="GN104">
        <v>-20</v>
      </c>
      <c r="GO104">
        <v>-85.5</v>
      </c>
      <c r="GP104">
        <v>0</v>
      </c>
      <c r="GQ104">
        <v>333.3</v>
      </c>
      <c r="GR104">
        <v>2.8</v>
      </c>
      <c r="GS104">
        <v>154.1</v>
      </c>
      <c r="GT104">
        <v>66</v>
      </c>
      <c r="GU104">
        <v>0</v>
      </c>
      <c r="GV104">
        <v>0</v>
      </c>
      <c r="GW104">
        <v>-2.6</v>
      </c>
      <c r="GX104">
        <v>350</v>
      </c>
      <c r="GY104">
        <v>-84.1</v>
      </c>
      <c r="GZ104">
        <v>-34</v>
      </c>
      <c r="HA104">
        <v>-57.5</v>
      </c>
      <c r="HB104">
        <v>0</v>
      </c>
      <c r="HC104">
        <v>-19.100000000000001</v>
      </c>
      <c r="HD104">
        <v>-28.9</v>
      </c>
      <c r="HE104">
        <v>-74.099999999999994</v>
      </c>
      <c r="HF104">
        <v>342.9</v>
      </c>
      <c r="HG104">
        <v>-47.9</v>
      </c>
      <c r="HH104">
        <v>0</v>
      </c>
      <c r="HI104">
        <v>590</v>
      </c>
      <c r="HJ104">
        <v>16</v>
      </c>
      <c r="HK104">
        <v>36</v>
      </c>
      <c r="HL104">
        <v>712</v>
      </c>
      <c r="HM104">
        <v>28</v>
      </c>
      <c r="HN104">
        <v>37</v>
      </c>
      <c r="HO104">
        <v>960</v>
      </c>
      <c r="HP104">
        <v>97</v>
      </c>
      <c r="HQ104">
        <v>94</v>
      </c>
      <c r="HR104">
        <v>866</v>
      </c>
      <c r="HS104">
        <v>126</v>
      </c>
      <c r="HT104">
        <v>156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235</v>
      </c>
      <c r="IB104">
        <v>236</v>
      </c>
      <c r="IC104">
        <v>220</v>
      </c>
      <c r="ID104">
        <v>245</v>
      </c>
      <c r="IE104">
        <v>223</v>
      </c>
      <c r="IF104">
        <v>179</v>
      </c>
      <c r="IG104">
        <v>189</v>
      </c>
      <c r="IH104">
        <v>143</v>
      </c>
      <c r="II104">
        <v>129</v>
      </c>
      <c r="IJ104">
        <v>0</v>
      </c>
      <c r="IK104">
        <v>35</v>
      </c>
      <c r="IL104">
        <v>25</v>
      </c>
      <c r="IM104">
        <v>34</v>
      </c>
      <c r="IN104">
        <v>37</v>
      </c>
      <c r="IO104">
        <v>39</v>
      </c>
      <c r="IP104">
        <v>16</v>
      </c>
      <c r="IQ104">
        <v>20</v>
      </c>
      <c r="IR104">
        <v>16</v>
      </c>
      <c r="IS104">
        <v>2</v>
      </c>
      <c r="IT104">
        <v>0</v>
      </c>
      <c r="IU104">
        <v>39</v>
      </c>
      <c r="IV104">
        <v>6</v>
      </c>
      <c r="IW104">
        <v>44</v>
      </c>
      <c r="IX104">
        <v>47</v>
      </c>
      <c r="IY104">
        <v>38</v>
      </c>
      <c r="IZ104">
        <v>27</v>
      </c>
      <c r="JA104">
        <v>7</v>
      </c>
      <c r="JB104">
        <v>31</v>
      </c>
      <c r="JC104">
        <v>16</v>
      </c>
      <c r="JD104">
        <v>0</v>
      </c>
      <c r="JE104">
        <v>129</v>
      </c>
      <c r="JF104">
        <v>2</v>
      </c>
      <c r="JG104">
        <v>16</v>
      </c>
      <c r="JH104">
        <v>0</v>
      </c>
      <c r="JI104">
        <v>0</v>
      </c>
      <c r="JJ104">
        <v>0</v>
      </c>
      <c r="JK104">
        <v>6.6283185840707963</v>
      </c>
      <c r="JL104">
        <v>59</v>
      </c>
      <c r="JM104">
        <v>126</v>
      </c>
      <c r="JN104">
        <v>101</v>
      </c>
    </row>
    <row r="105" spans="1:274" x14ac:dyDescent="0.55000000000000004">
      <c r="A105" s="1" t="s">
        <v>548</v>
      </c>
      <c r="B105" t="s">
        <v>549</v>
      </c>
      <c r="C105" t="s">
        <v>281</v>
      </c>
      <c r="D105" t="s">
        <v>550</v>
      </c>
      <c r="E105" t="s">
        <v>283</v>
      </c>
      <c r="F105">
        <v>6260</v>
      </c>
      <c r="G105">
        <v>656</v>
      </c>
      <c r="H105">
        <v>1047</v>
      </c>
      <c r="I105">
        <v>107</v>
      </c>
      <c r="J105">
        <v>10.199999999999999</v>
      </c>
      <c r="K105">
        <v>0</v>
      </c>
      <c r="L105">
        <v>1.5</v>
      </c>
      <c r="M105">
        <v>2.1</v>
      </c>
      <c r="N105">
        <v>1.1000000000000001</v>
      </c>
      <c r="O105">
        <v>-6</v>
      </c>
      <c r="P105">
        <v>18.8</v>
      </c>
      <c r="Q105">
        <v>12.6</v>
      </c>
      <c r="R105">
        <v>8.9</v>
      </c>
      <c r="S105">
        <v>5.6</v>
      </c>
      <c r="T105">
        <v>5.64</v>
      </c>
      <c r="U105">
        <v>40.4</v>
      </c>
      <c r="V105">
        <v>5.2</v>
      </c>
      <c r="W105">
        <v>10.199999999999999</v>
      </c>
      <c r="X105">
        <v>0</v>
      </c>
      <c r="Y105">
        <v>6.1</v>
      </c>
      <c r="Z105">
        <v>5.09</v>
      </c>
      <c r="AA105">
        <v>0</v>
      </c>
      <c r="AB105">
        <v>4.84</v>
      </c>
      <c r="AC105">
        <v>0</v>
      </c>
      <c r="AD105">
        <v>23.96</v>
      </c>
      <c r="AE105">
        <v>34.53</v>
      </c>
      <c r="AF105">
        <v>2.95</v>
      </c>
      <c r="AG105">
        <v>2.68</v>
      </c>
      <c r="AH105">
        <v>0</v>
      </c>
      <c r="AI105">
        <v>3.66</v>
      </c>
      <c r="AJ105">
        <v>3.06</v>
      </c>
      <c r="AK105">
        <v>0.27</v>
      </c>
      <c r="AL105">
        <v>0.78</v>
      </c>
      <c r="AM105">
        <v>0.43</v>
      </c>
      <c r="AN105">
        <v>0.43</v>
      </c>
      <c r="AO105">
        <v>12.7</v>
      </c>
      <c r="AP105">
        <v>7.65</v>
      </c>
      <c r="AQ105">
        <v>9.24</v>
      </c>
      <c r="AR105">
        <v>8.52</v>
      </c>
      <c r="AS105">
        <v>9.08</v>
      </c>
      <c r="AT105">
        <v>0</v>
      </c>
      <c r="AU105">
        <v>0</v>
      </c>
      <c r="AV105">
        <v>0</v>
      </c>
      <c r="AW105">
        <v>93.71</v>
      </c>
      <c r="AX105">
        <v>26.24</v>
      </c>
      <c r="AY105">
        <v>120.88</v>
      </c>
      <c r="AZ105">
        <v>2550</v>
      </c>
      <c r="BA105">
        <v>2716.82</v>
      </c>
      <c r="BB105">
        <v>6</v>
      </c>
      <c r="BC105">
        <v>6</v>
      </c>
      <c r="BD105">
        <v>1</v>
      </c>
      <c r="BE105">
        <v>0</v>
      </c>
      <c r="BF105">
        <v>0</v>
      </c>
      <c r="BG105">
        <v>-100</v>
      </c>
      <c r="BH105">
        <v>0.65</v>
      </c>
      <c r="BI105">
        <v>0</v>
      </c>
      <c r="BJ105">
        <v>0</v>
      </c>
      <c r="BK105">
        <v>3.5439999999999999E-2</v>
      </c>
      <c r="BL105">
        <v>0.93442999999999998</v>
      </c>
      <c r="BM105">
        <v>97</v>
      </c>
      <c r="BN105">
        <v>1494</v>
      </c>
      <c r="BO105">
        <v>890</v>
      </c>
      <c r="BP105">
        <v>55</v>
      </c>
      <c r="BQ105">
        <v>808</v>
      </c>
      <c r="BR105">
        <v>643</v>
      </c>
      <c r="BS105">
        <v>1591</v>
      </c>
      <c r="BT105">
        <v>245</v>
      </c>
      <c r="BU105">
        <v>25</v>
      </c>
      <c r="BV105">
        <v>77</v>
      </c>
      <c r="BW105">
        <v>16</v>
      </c>
      <c r="BX105">
        <v>90</v>
      </c>
      <c r="BY105">
        <v>27</v>
      </c>
      <c r="BZ105">
        <v>-228</v>
      </c>
      <c r="CA105">
        <v>212</v>
      </c>
      <c r="CB105">
        <v>8</v>
      </c>
      <c r="CC105">
        <v>0</v>
      </c>
      <c r="CD105">
        <v>2.31</v>
      </c>
      <c r="CE105">
        <v>2.5299999999999998</v>
      </c>
      <c r="CF105">
        <v>2.44</v>
      </c>
      <c r="CG105">
        <v>-8.4700000000000006</v>
      </c>
      <c r="CH105">
        <v>-5.32</v>
      </c>
      <c r="CI105">
        <v>6190</v>
      </c>
      <c r="CJ105">
        <v>6660</v>
      </c>
      <c r="CK105">
        <v>5270</v>
      </c>
      <c r="CL105">
        <v>5560</v>
      </c>
      <c r="CM105">
        <v>5750</v>
      </c>
      <c r="CN105">
        <v>8050</v>
      </c>
      <c r="CO105">
        <v>2930</v>
      </c>
      <c r="CP105">
        <v>1</v>
      </c>
      <c r="CQ105">
        <v>1</v>
      </c>
      <c r="CR105">
        <v>0</v>
      </c>
      <c r="CS105">
        <v>1</v>
      </c>
      <c r="CT105">
        <v>78</v>
      </c>
      <c r="CU105">
        <v>114</v>
      </c>
      <c r="CV105">
        <v>0</v>
      </c>
      <c r="CW105">
        <v>0.08</v>
      </c>
      <c r="CX105">
        <v>0.08</v>
      </c>
      <c r="CY105">
        <v>-7.0000000000000007E-2</v>
      </c>
      <c r="CZ105">
        <v>0.26</v>
      </c>
      <c r="DA105">
        <v>0.19</v>
      </c>
      <c r="DB105">
        <v>-0.04</v>
      </c>
      <c r="DC105">
        <v>0.6</v>
      </c>
      <c r="DD105">
        <v>0.56000000000000005</v>
      </c>
      <c r="DE105">
        <v>0.35</v>
      </c>
      <c r="DF105">
        <v>1.73</v>
      </c>
      <c r="DG105">
        <v>2.08</v>
      </c>
      <c r="DH105">
        <v>-0.54</v>
      </c>
      <c r="DI105">
        <v>0.7</v>
      </c>
      <c r="DJ105">
        <v>0.16</v>
      </c>
      <c r="DK105">
        <v>14</v>
      </c>
      <c r="DL105">
        <v>159</v>
      </c>
      <c r="DM105">
        <v>0.58526999999999996</v>
      </c>
      <c r="DN105">
        <v>226</v>
      </c>
      <c r="DO105">
        <v>0</v>
      </c>
      <c r="DP105">
        <v>736</v>
      </c>
      <c r="DQ105">
        <v>455</v>
      </c>
      <c r="DR105">
        <v>1</v>
      </c>
      <c r="DS105">
        <v>0</v>
      </c>
      <c r="DT105">
        <v>0</v>
      </c>
      <c r="DU105">
        <v>0</v>
      </c>
      <c r="DV105">
        <v>2766</v>
      </c>
      <c r="DW105">
        <v>0</v>
      </c>
      <c r="DX105">
        <v>0</v>
      </c>
      <c r="DY105">
        <v>0</v>
      </c>
      <c r="DZ105">
        <v>1</v>
      </c>
      <c r="EA105">
        <v>0</v>
      </c>
      <c r="EB105">
        <v>20201116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11</v>
      </c>
      <c r="ER105">
        <v>10</v>
      </c>
      <c r="ES105">
        <v>0</v>
      </c>
      <c r="ET105">
        <v>34</v>
      </c>
      <c r="EU105">
        <v>151</v>
      </c>
      <c r="EV105">
        <v>19</v>
      </c>
      <c r="EW105">
        <v>1</v>
      </c>
      <c r="EX105">
        <v>1</v>
      </c>
      <c r="EY105">
        <v>0</v>
      </c>
      <c r="EZ105">
        <v>0</v>
      </c>
      <c r="FA105">
        <v>0</v>
      </c>
      <c r="FB105">
        <v>1</v>
      </c>
      <c r="FC105">
        <v>1</v>
      </c>
      <c r="FD105">
        <v>1</v>
      </c>
      <c r="FE105">
        <v>0</v>
      </c>
      <c r="FF105">
        <v>5</v>
      </c>
      <c r="FG105">
        <v>-14.1</v>
      </c>
      <c r="FH105">
        <v>-9.8000000000000007</v>
      </c>
      <c r="FI105">
        <v>16.7</v>
      </c>
      <c r="FJ105">
        <v>-18.399999999999999</v>
      </c>
      <c r="FK105">
        <v>0</v>
      </c>
      <c r="FL105">
        <v>0</v>
      </c>
      <c r="FM105">
        <v>-31.6</v>
      </c>
      <c r="FN105">
        <v>-28.6</v>
      </c>
      <c r="FO105">
        <v>-39.4</v>
      </c>
      <c r="FP105">
        <v>-3.4</v>
      </c>
      <c r="FQ105">
        <v>42.1</v>
      </c>
      <c r="FR105">
        <v>0</v>
      </c>
      <c r="FS105">
        <v>-6.9</v>
      </c>
      <c r="FT105">
        <v>1.9</v>
      </c>
      <c r="FU105">
        <v>3.6</v>
      </c>
      <c r="FV105">
        <v>-1.8</v>
      </c>
      <c r="FW105">
        <v>37</v>
      </c>
      <c r="FX105">
        <v>0</v>
      </c>
      <c r="FY105">
        <v>-42.9</v>
      </c>
      <c r="FZ105">
        <v>-25.7</v>
      </c>
      <c r="GA105">
        <v>180.8</v>
      </c>
      <c r="GB105">
        <v>-72.599999999999994</v>
      </c>
      <c r="GC105">
        <v>0</v>
      </c>
      <c r="GD105">
        <v>0</v>
      </c>
      <c r="GE105">
        <v>-81</v>
      </c>
      <c r="GF105">
        <v>-153.80000000000001</v>
      </c>
      <c r="GG105">
        <v>-80</v>
      </c>
      <c r="GH105">
        <v>50</v>
      </c>
      <c r="GI105">
        <v>448.3</v>
      </c>
      <c r="GJ105">
        <v>0</v>
      </c>
      <c r="GK105">
        <v>0</v>
      </c>
      <c r="GL105">
        <v>-275</v>
      </c>
      <c r="GM105">
        <v>157.1</v>
      </c>
      <c r="GN105">
        <v>50</v>
      </c>
      <c r="GO105">
        <v>265.5</v>
      </c>
      <c r="GP105">
        <v>0</v>
      </c>
      <c r="GQ105">
        <v>110.5</v>
      </c>
      <c r="GR105">
        <v>23.7</v>
      </c>
      <c r="GS105">
        <v>48.9</v>
      </c>
      <c r="GT105">
        <v>14.3</v>
      </c>
      <c r="GU105">
        <v>0</v>
      </c>
      <c r="GV105">
        <v>0</v>
      </c>
      <c r="GW105">
        <v>-45.5</v>
      </c>
      <c r="GX105">
        <v>1100</v>
      </c>
      <c r="GY105">
        <v>-3.4</v>
      </c>
      <c r="GZ105">
        <v>-42.1</v>
      </c>
      <c r="HA105">
        <v>50.6</v>
      </c>
      <c r="HB105">
        <v>0</v>
      </c>
      <c r="HC105">
        <v>-36.799999999999997</v>
      </c>
      <c r="HD105">
        <v>66.7</v>
      </c>
      <c r="HE105">
        <v>40</v>
      </c>
      <c r="HF105">
        <v>-60.7</v>
      </c>
      <c r="HG105">
        <v>64.3</v>
      </c>
      <c r="HH105">
        <v>0</v>
      </c>
      <c r="HI105">
        <v>305</v>
      </c>
      <c r="HJ105">
        <v>35</v>
      </c>
      <c r="HK105">
        <v>38</v>
      </c>
      <c r="HL105">
        <v>275</v>
      </c>
      <c r="HM105">
        <v>26</v>
      </c>
      <c r="HN105">
        <v>47</v>
      </c>
      <c r="HO105">
        <v>321</v>
      </c>
      <c r="HP105">
        <v>73</v>
      </c>
      <c r="HQ105">
        <v>70</v>
      </c>
      <c r="HR105">
        <v>262</v>
      </c>
      <c r="HS105">
        <v>20</v>
      </c>
      <c r="HT105">
        <v>80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79</v>
      </c>
      <c r="IB105">
        <v>77</v>
      </c>
      <c r="IC105">
        <v>94</v>
      </c>
      <c r="ID105">
        <v>58</v>
      </c>
      <c r="IE105">
        <v>54</v>
      </c>
      <c r="IF105">
        <v>55</v>
      </c>
      <c r="IG105">
        <v>57</v>
      </c>
      <c r="IH105">
        <v>56</v>
      </c>
      <c r="II105">
        <v>77</v>
      </c>
      <c r="IJ105">
        <v>0</v>
      </c>
      <c r="IK105">
        <v>21</v>
      </c>
      <c r="IL105">
        <v>13</v>
      </c>
      <c r="IM105">
        <v>20</v>
      </c>
      <c r="IN105">
        <v>4</v>
      </c>
      <c r="IO105">
        <v>4</v>
      </c>
      <c r="IP105">
        <v>-7</v>
      </c>
      <c r="IQ105">
        <v>4</v>
      </c>
      <c r="IR105">
        <v>6</v>
      </c>
      <c r="IS105">
        <v>22</v>
      </c>
      <c r="IT105">
        <v>0</v>
      </c>
      <c r="IU105">
        <v>22</v>
      </c>
      <c r="IV105">
        <v>-2</v>
      </c>
      <c r="IW105">
        <v>29</v>
      </c>
      <c r="IX105">
        <v>19</v>
      </c>
      <c r="IY105">
        <v>12</v>
      </c>
      <c r="IZ105">
        <v>20</v>
      </c>
      <c r="JA105">
        <v>28</v>
      </c>
      <c r="JB105">
        <v>11</v>
      </c>
      <c r="JC105">
        <v>18</v>
      </c>
      <c r="JD105">
        <v>0</v>
      </c>
      <c r="JE105">
        <v>77</v>
      </c>
      <c r="JF105">
        <v>22</v>
      </c>
      <c r="JG105">
        <v>18</v>
      </c>
      <c r="JH105">
        <v>0</v>
      </c>
      <c r="JI105">
        <v>0</v>
      </c>
      <c r="JJ105">
        <v>0</v>
      </c>
      <c r="JK105">
        <v>41</v>
      </c>
      <c r="JL105">
        <v>91.5</v>
      </c>
      <c r="JM105">
        <v>78</v>
      </c>
      <c r="JN105">
        <v>102</v>
      </c>
    </row>
    <row r="106" spans="1:274" x14ac:dyDescent="0.55000000000000004">
      <c r="A106" s="1" t="s">
        <v>551</v>
      </c>
      <c r="B106" t="s">
        <v>552</v>
      </c>
      <c r="C106" t="s">
        <v>553</v>
      </c>
      <c r="D106" t="s">
        <v>554</v>
      </c>
      <c r="E106" t="s">
        <v>283</v>
      </c>
      <c r="F106">
        <v>6270</v>
      </c>
      <c r="G106">
        <v>407</v>
      </c>
      <c r="H106">
        <v>650</v>
      </c>
      <c r="I106">
        <v>0</v>
      </c>
      <c r="J106">
        <v>0</v>
      </c>
      <c r="K106">
        <v>0</v>
      </c>
      <c r="L106">
        <v>-1.7</v>
      </c>
      <c r="M106">
        <v>-1.6</v>
      </c>
      <c r="N106">
        <v>-6.3</v>
      </c>
      <c r="O106">
        <v>24.9</v>
      </c>
      <c r="P106">
        <v>19.2</v>
      </c>
      <c r="Q106">
        <v>10.4</v>
      </c>
      <c r="R106">
        <v>10.6</v>
      </c>
      <c r="S106">
        <v>-27.4</v>
      </c>
      <c r="T106">
        <v>8.48</v>
      </c>
      <c r="U106">
        <v>26.9</v>
      </c>
      <c r="V106">
        <v>8.9</v>
      </c>
      <c r="W106">
        <v>4.76</v>
      </c>
      <c r="X106">
        <v>0</v>
      </c>
      <c r="Y106">
        <v>3.7</v>
      </c>
      <c r="Z106">
        <v>3.01</v>
      </c>
      <c r="AA106">
        <v>0</v>
      </c>
      <c r="AB106">
        <v>2.64</v>
      </c>
      <c r="AC106">
        <v>0</v>
      </c>
      <c r="AD106">
        <v>8.34</v>
      </c>
      <c r="AE106">
        <v>8.31</v>
      </c>
      <c r="AF106">
        <v>1.89</v>
      </c>
      <c r="AG106">
        <v>1.94</v>
      </c>
      <c r="AH106">
        <v>0</v>
      </c>
      <c r="AI106">
        <v>15.37</v>
      </c>
      <c r="AJ106">
        <v>3.05</v>
      </c>
      <c r="AK106">
        <v>0.35</v>
      </c>
      <c r="AL106">
        <v>1.0900000000000001</v>
      </c>
      <c r="AM106">
        <v>0.68</v>
      </c>
      <c r="AN106">
        <v>0.68</v>
      </c>
      <c r="AO106">
        <v>56.7</v>
      </c>
      <c r="AP106">
        <v>22.61</v>
      </c>
      <c r="AQ106">
        <v>15.07</v>
      </c>
      <c r="AR106">
        <v>22.61</v>
      </c>
      <c r="AS106">
        <v>76.5</v>
      </c>
      <c r="AT106">
        <v>0</v>
      </c>
      <c r="AU106">
        <v>0</v>
      </c>
      <c r="AV106">
        <v>5.58</v>
      </c>
      <c r="AW106">
        <v>18.5</v>
      </c>
      <c r="AX106">
        <v>40.700000000000003</v>
      </c>
      <c r="AY106">
        <v>81.569999999999993</v>
      </c>
      <c r="AZ106">
        <v>505</v>
      </c>
      <c r="BA106">
        <v>591.99</v>
      </c>
      <c r="BB106">
        <v>14</v>
      </c>
      <c r="BC106">
        <v>14</v>
      </c>
      <c r="BD106">
        <v>4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4.1950000000000001E-2</v>
      </c>
      <c r="BL106">
        <v>1.05114</v>
      </c>
      <c r="BM106">
        <v>86</v>
      </c>
      <c r="BN106">
        <v>596</v>
      </c>
      <c r="BO106">
        <v>418</v>
      </c>
      <c r="BP106">
        <v>62</v>
      </c>
      <c r="BQ106">
        <v>65</v>
      </c>
      <c r="BR106">
        <v>0</v>
      </c>
      <c r="BS106">
        <v>682</v>
      </c>
      <c r="BT106">
        <v>210</v>
      </c>
      <c r="BU106">
        <v>10</v>
      </c>
      <c r="BV106">
        <v>18</v>
      </c>
      <c r="BW106">
        <v>22</v>
      </c>
      <c r="BX106">
        <v>58</v>
      </c>
      <c r="BY106">
        <v>49</v>
      </c>
      <c r="BZ106">
        <v>-27</v>
      </c>
      <c r="CA106">
        <v>0</v>
      </c>
      <c r="CB106">
        <v>0</v>
      </c>
      <c r="CC106">
        <v>0</v>
      </c>
      <c r="CD106">
        <v>2.4900000000000002</v>
      </c>
      <c r="CE106">
        <v>3.29</v>
      </c>
      <c r="CF106">
        <v>6.17</v>
      </c>
      <c r="CG106">
        <v>-24.52</v>
      </c>
      <c r="CH106">
        <v>-59.69</v>
      </c>
      <c r="CI106">
        <v>6690</v>
      </c>
      <c r="CJ106">
        <v>5020</v>
      </c>
      <c r="CK106">
        <v>5260</v>
      </c>
      <c r="CL106">
        <v>5680</v>
      </c>
      <c r="CM106">
        <v>5670</v>
      </c>
      <c r="CN106">
        <v>7600</v>
      </c>
      <c r="CO106">
        <v>2620</v>
      </c>
      <c r="CP106">
        <v>0</v>
      </c>
      <c r="CQ106">
        <v>1</v>
      </c>
      <c r="CR106">
        <v>1</v>
      </c>
      <c r="CS106">
        <v>1</v>
      </c>
      <c r="CT106">
        <v>83</v>
      </c>
      <c r="CU106">
        <v>139</v>
      </c>
      <c r="CV106">
        <v>0.02</v>
      </c>
      <c r="CW106">
        <v>0.13</v>
      </c>
      <c r="CX106">
        <v>0.15</v>
      </c>
      <c r="CY106">
        <v>0.02</v>
      </c>
      <c r="CZ106">
        <v>0.9</v>
      </c>
      <c r="DA106">
        <v>0.92</v>
      </c>
      <c r="DB106">
        <v>0.14000000000000001</v>
      </c>
      <c r="DC106">
        <v>0.77</v>
      </c>
      <c r="DD106">
        <v>0.91</v>
      </c>
      <c r="DE106">
        <v>-1.89</v>
      </c>
      <c r="DF106">
        <v>-1.1299999999999999</v>
      </c>
      <c r="DG106">
        <v>-3.02</v>
      </c>
      <c r="DH106">
        <v>-2.73</v>
      </c>
      <c r="DI106">
        <v>0.61</v>
      </c>
      <c r="DJ106">
        <v>-2.12</v>
      </c>
      <c r="DK106">
        <v>22</v>
      </c>
      <c r="DL106">
        <v>194</v>
      </c>
      <c r="DM106">
        <v>1.2927500000000001</v>
      </c>
      <c r="DN106">
        <v>352</v>
      </c>
      <c r="DO106">
        <v>0</v>
      </c>
      <c r="DP106">
        <v>900</v>
      </c>
      <c r="DQ106">
        <v>455</v>
      </c>
      <c r="DR106">
        <v>1</v>
      </c>
      <c r="DS106">
        <v>0</v>
      </c>
      <c r="DT106">
        <v>0</v>
      </c>
      <c r="DU106">
        <v>0</v>
      </c>
      <c r="DV106">
        <v>1782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20201113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-21</v>
      </c>
      <c r="EQ106">
        <v>-1</v>
      </c>
      <c r="ER106">
        <v>0</v>
      </c>
      <c r="ES106">
        <v>0</v>
      </c>
      <c r="ET106">
        <v>51</v>
      </c>
      <c r="EU106">
        <v>148</v>
      </c>
      <c r="EV106">
        <v>49</v>
      </c>
      <c r="EW106">
        <v>1</v>
      </c>
      <c r="EX106">
        <v>1</v>
      </c>
      <c r="EY106">
        <v>1</v>
      </c>
      <c r="EZ106">
        <v>1</v>
      </c>
      <c r="FA106">
        <v>0</v>
      </c>
      <c r="FB106">
        <v>1</v>
      </c>
      <c r="FC106">
        <v>1</v>
      </c>
      <c r="FD106">
        <v>1</v>
      </c>
      <c r="FE106">
        <v>0</v>
      </c>
      <c r="FF106">
        <v>7</v>
      </c>
      <c r="FG106">
        <v>-23.8</v>
      </c>
      <c r="FH106">
        <v>6</v>
      </c>
      <c r="FI106">
        <v>-23.5</v>
      </c>
      <c r="FJ106">
        <v>-6.1</v>
      </c>
      <c r="FK106">
        <v>0</v>
      </c>
      <c r="FL106">
        <v>0</v>
      </c>
      <c r="FM106">
        <v>-19.3</v>
      </c>
      <c r="FN106">
        <v>3.6</v>
      </c>
      <c r="FO106">
        <v>32.4</v>
      </c>
      <c r="FP106">
        <v>-14.9</v>
      </c>
      <c r="FQ106">
        <v>-9.9</v>
      </c>
      <c r="FR106">
        <v>0</v>
      </c>
      <c r="FS106">
        <v>-37.799999999999997</v>
      </c>
      <c r="FT106">
        <v>23.9</v>
      </c>
      <c r="FU106">
        <v>-14</v>
      </c>
      <c r="FV106">
        <v>28.6</v>
      </c>
      <c r="FW106">
        <v>-34.200000000000003</v>
      </c>
      <c r="FX106">
        <v>0</v>
      </c>
      <c r="FY106">
        <v>-59.6</v>
      </c>
      <c r="FZ106">
        <v>-15.8</v>
      </c>
      <c r="GA106">
        <v>-62.5</v>
      </c>
      <c r="GB106">
        <v>27.8</v>
      </c>
      <c r="GC106">
        <v>0</v>
      </c>
      <c r="GD106">
        <v>0</v>
      </c>
      <c r="GE106">
        <v>42.9</v>
      </c>
      <c r="GF106">
        <v>30</v>
      </c>
      <c r="GG106">
        <v>333.3</v>
      </c>
      <c r="GH106">
        <v>-64.7</v>
      </c>
      <c r="GI106">
        <v>-115.2</v>
      </c>
      <c r="GJ106">
        <v>0</v>
      </c>
      <c r="GK106">
        <v>-41.2</v>
      </c>
      <c r="GL106">
        <v>-170</v>
      </c>
      <c r="GM106">
        <v>285.7</v>
      </c>
      <c r="GN106">
        <v>-53.8</v>
      </c>
      <c r="GO106">
        <v>-125.3</v>
      </c>
      <c r="GP106">
        <v>0</v>
      </c>
      <c r="GQ106">
        <v>-44</v>
      </c>
      <c r="GR106">
        <v>-24</v>
      </c>
      <c r="GS106">
        <v>-39.5</v>
      </c>
      <c r="GT106">
        <v>21.7</v>
      </c>
      <c r="GU106">
        <v>0</v>
      </c>
      <c r="GV106">
        <v>0</v>
      </c>
      <c r="GW106">
        <v>100</v>
      </c>
      <c r="GX106">
        <v>0</v>
      </c>
      <c r="GY106">
        <v>160</v>
      </c>
      <c r="GZ106">
        <v>-47.1</v>
      </c>
      <c r="HA106">
        <v>-86.7</v>
      </c>
      <c r="HB106">
        <v>0</v>
      </c>
      <c r="HC106">
        <v>-41.2</v>
      </c>
      <c r="HD106">
        <v>-150</v>
      </c>
      <c r="HE106">
        <v>360</v>
      </c>
      <c r="HF106">
        <v>-30.8</v>
      </c>
      <c r="HG106">
        <v>-85.2</v>
      </c>
      <c r="HH106">
        <v>0</v>
      </c>
      <c r="HI106">
        <v>281</v>
      </c>
      <c r="HJ106">
        <v>57</v>
      </c>
      <c r="HK106">
        <v>50</v>
      </c>
      <c r="HL106">
        <v>298</v>
      </c>
      <c r="HM106">
        <v>48</v>
      </c>
      <c r="HN106">
        <v>38</v>
      </c>
      <c r="HO106">
        <v>228</v>
      </c>
      <c r="HP106">
        <v>18</v>
      </c>
      <c r="HQ106">
        <v>23</v>
      </c>
      <c r="HR106">
        <v>214</v>
      </c>
      <c r="HS106">
        <v>23</v>
      </c>
      <c r="HT106">
        <v>28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57</v>
      </c>
      <c r="IB106">
        <v>55</v>
      </c>
      <c r="IC106">
        <v>37</v>
      </c>
      <c r="ID106">
        <v>74</v>
      </c>
      <c r="IE106">
        <v>46</v>
      </c>
      <c r="IF106">
        <v>57</v>
      </c>
      <c r="IG106">
        <v>49</v>
      </c>
      <c r="IH106">
        <v>63</v>
      </c>
      <c r="II106">
        <v>41</v>
      </c>
      <c r="IJ106">
        <v>0</v>
      </c>
      <c r="IK106">
        <v>7</v>
      </c>
      <c r="IL106">
        <v>-10</v>
      </c>
      <c r="IM106">
        <v>3</v>
      </c>
      <c r="IN106">
        <v>17</v>
      </c>
      <c r="IO106">
        <v>10</v>
      </c>
      <c r="IP106">
        <v>-7</v>
      </c>
      <c r="IQ106">
        <v>13</v>
      </c>
      <c r="IR106">
        <v>6</v>
      </c>
      <c r="IS106">
        <v>-2</v>
      </c>
      <c r="IT106">
        <v>0</v>
      </c>
      <c r="IU106">
        <v>5</v>
      </c>
      <c r="IV106">
        <v>-5</v>
      </c>
      <c r="IW106">
        <v>5</v>
      </c>
      <c r="IX106">
        <v>17</v>
      </c>
      <c r="IY106">
        <v>10</v>
      </c>
      <c r="IZ106">
        <v>-5</v>
      </c>
      <c r="JA106">
        <v>13</v>
      </c>
      <c r="JB106">
        <v>9</v>
      </c>
      <c r="JC106">
        <v>1</v>
      </c>
      <c r="JD106">
        <v>0</v>
      </c>
      <c r="JE106">
        <v>41</v>
      </c>
      <c r="JF106">
        <v>-2</v>
      </c>
      <c r="JG106">
        <v>1</v>
      </c>
      <c r="JH106">
        <v>0</v>
      </c>
      <c r="JI106">
        <v>0</v>
      </c>
      <c r="JJ106">
        <v>0</v>
      </c>
      <c r="JK106">
        <v>18.5</v>
      </c>
      <c r="JL106">
        <v>111</v>
      </c>
      <c r="JM106">
        <v>70</v>
      </c>
      <c r="JN106">
        <v>103</v>
      </c>
    </row>
    <row r="107" spans="1:274" x14ac:dyDescent="0.55000000000000004">
      <c r="A107" s="1" t="s">
        <v>555</v>
      </c>
      <c r="B107" t="s">
        <v>556</v>
      </c>
      <c r="C107" t="s">
        <v>341</v>
      </c>
      <c r="D107" t="s">
        <v>342</v>
      </c>
      <c r="E107" t="s">
        <v>283</v>
      </c>
      <c r="F107">
        <v>3400</v>
      </c>
      <c r="G107">
        <v>818</v>
      </c>
      <c r="H107">
        <v>2405</v>
      </c>
      <c r="I107">
        <v>0</v>
      </c>
      <c r="J107">
        <v>0</v>
      </c>
      <c r="K107">
        <v>7.3</v>
      </c>
      <c r="L107">
        <v>-3.1</v>
      </c>
      <c r="M107">
        <v>0.1</v>
      </c>
      <c r="N107">
        <v>-0.4</v>
      </c>
      <c r="O107">
        <v>45.3</v>
      </c>
      <c r="P107">
        <v>29.3</v>
      </c>
      <c r="Q107">
        <v>40.5</v>
      </c>
      <c r="R107">
        <v>38.200000000000003</v>
      </c>
      <c r="S107">
        <v>0.4</v>
      </c>
      <c r="T107">
        <v>21.6</v>
      </c>
      <c r="U107">
        <v>81.5</v>
      </c>
      <c r="V107">
        <v>48.1</v>
      </c>
      <c r="W107">
        <v>49.61</v>
      </c>
      <c r="X107">
        <v>0</v>
      </c>
      <c r="Y107">
        <v>12.9</v>
      </c>
      <c r="Z107">
        <v>13.41</v>
      </c>
      <c r="AA107">
        <v>0</v>
      </c>
      <c r="AB107">
        <v>10.56</v>
      </c>
      <c r="AC107">
        <v>0</v>
      </c>
      <c r="AD107">
        <v>21.65</v>
      </c>
      <c r="AE107">
        <v>21.53</v>
      </c>
      <c r="AF107">
        <v>6.39</v>
      </c>
      <c r="AG107">
        <v>6.44</v>
      </c>
      <c r="AH107">
        <v>0</v>
      </c>
      <c r="AI107">
        <v>34.49</v>
      </c>
      <c r="AJ107">
        <v>6.61</v>
      </c>
      <c r="AK107">
        <v>1.1100000000000001</v>
      </c>
      <c r="AL107">
        <v>2.72</v>
      </c>
      <c r="AM107">
        <v>2.15</v>
      </c>
      <c r="AN107">
        <v>2.15</v>
      </c>
      <c r="AO107">
        <v>28.5</v>
      </c>
      <c r="AP107">
        <v>16.04</v>
      </c>
      <c r="AQ107">
        <v>16.04</v>
      </c>
      <c r="AR107">
        <v>16.04</v>
      </c>
      <c r="AS107">
        <v>24.2</v>
      </c>
      <c r="AT107">
        <v>0</v>
      </c>
      <c r="AU107">
        <v>0</v>
      </c>
      <c r="AV107">
        <v>12.36</v>
      </c>
      <c r="AW107">
        <v>12.98</v>
      </c>
      <c r="AX107">
        <v>12.98</v>
      </c>
      <c r="AY107">
        <v>-13.57</v>
      </c>
      <c r="AZ107">
        <v>0</v>
      </c>
      <c r="BA107">
        <v>256.23</v>
      </c>
      <c r="BB107">
        <v>29</v>
      </c>
      <c r="BC107">
        <v>30</v>
      </c>
      <c r="BD107">
        <v>17</v>
      </c>
      <c r="BE107">
        <v>12.45</v>
      </c>
      <c r="BF107">
        <v>0.74</v>
      </c>
      <c r="BG107">
        <v>415.15</v>
      </c>
      <c r="BH107">
        <v>1.06</v>
      </c>
      <c r="BI107">
        <v>0</v>
      </c>
      <c r="BJ107">
        <v>0.74</v>
      </c>
      <c r="BK107">
        <v>4.836E-2</v>
      </c>
      <c r="BL107">
        <v>1.1896100000000001</v>
      </c>
      <c r="BM107">
        <v>111</v>
      </c>
      <c r="BN107">
        <v>372</v>
      </c>
      <c r="BO107">
        <v>0</v>
      </c>
      <c r="BP107">
        <v>0</v>
      </c>
      <c r="BQ107">
        <v>-19</v>
      </c>
      <c r="BR107">
        <v>0</v>
      </c>
      <c r="BS107">
        <v>483</v>
      </c>
      <c r="BT107">
        <v>127</v>
      </c>
      <c r="BU107">
        <v>63</v>
      </c>
      <c r="BV107">
        <v>51</v>
      </c>
      <c r="BW107">
        <v>66</v>
      </c>
      <c r="BX107">
        <v>105</v>
      </c>
      <c r="BY107">
        <v>38</v>
      </c>
      <c r="BZ107">
        <v>43</v>
      </c>
      <c r="CA107">
        <v>-47</v>
      </c>
      <c r="CB107">
        <v>0</v>
      </c>
      <c r="CC107">
        <v>25</v>
      </c>
      <c r="CD107">
        <v>18.05</v>
      </c>
      <c r="CE107">
        <v>30.05</v>
      </c>
      <c r="CF107">
        <v>223.11</v>
      </c>
      <c r="CG107">
        <v>-39.92</v>
      </c>
      <c r="CH107">
        <v>-91.91</v>
      </c>
      <c r="CI107">
        <v>3415</v>
      </c>
      <c r="CJ107">
        <v>2340</v>
      </c>
      <c r="CK107">
        <v>2630</v>
      </c>
      <c r="CL107">
        <v>2420</v>
      </c>
      <c r="CM107">
        <v>2460</v>
      </c>
      <c r="CN107">
        <v>4110</v>
      </c>
      <c r="CO107">
        <v>1215</v>
      </c>
      <c r="CP107">
        <v>0</v>
      </c>
      <c r="CQ107">
        <v>0</v>
      </c>
      <c r="CR107">
        <v>1</v>
      </c>
      <c r="CS107">
        <v>1</v>
      </c>
      <c r="CT107">
        <v>83</v>
      </c>
      <c r="CU107">
        <v>180</v>
      </c>
      <c r="CV107">
        <v>0</v>
      </c>
      <c r="CW107">
        <v>-0.36</v>
      </c>
      <c r="CX107">
        <v>-0.36</v>
      </c>
      <c r="CY107">
        <v>0</v>
      </c>
      <c r="CZ107">
        <v>0.45</v>
      </c>
      <c r="DA107">
        <v>0.45</v>
      </c>
      <c r="DB107">
        <v>-0.01</v>
      </c>
      <c r="DC107">
        <v>-0.17</v>
      </c>
      <c r="DD107">
        <v>-0.18</v>
      </c>
      <c r="DE107">
        <v>-0.01</v>
      </c>
      <c r="DF107">
        <v>-0.02</v>
      </c>
      <c r="DG107">
        <v>-0.03</v>
      </c>
      <c r="DH107">
        <v>-0.02</v>
      </c>
      <c r="DI107">
        <v>-0.53</v>
      </c>
      <c r="DJ107">
        <v>-0.55000000000000004</v>
      </c>
      <c r="DK107">
        <v>33</v>
      </c>
      <c r="DL107">
        <v>194</v>
      </c>
      <c r="DM107">
        <v>0.80664999999999998</v>
      </c>
      <c r="DN107">
        <v>141</v>
      </c>
      <c r="DO107">
        <v>0</v>
      </c>
      <c r="DP107">
        <v>501</v>
      </c>
      <c r="DQ107">
        <v>455</v>
      </c>
      <c r="DR107">
        <v>1</v>
      </c>
      <c r="DS107">
        <v>0</v>
      </c>
      <c r="DT107">
        <v>1</v>
      </c>
      <c r="DU107">
        <v>0</v>
      </c>
      <c r="DV107">
        <v>2403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20201113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-11</v>
      </c>
      <c r="EQ107">
        <v>2</v>
      </c>
      <c r="ER107">
        <v>19</v>
      </c>
      <c r="ES107">
        <v>0</v>
      </c>
      <c r="ET107">
        <v>0</v>
      </c>
      <c r="EU107">
        <v>0</v>
      </c>
      <c r="EV107">
        <v>38</v>
      </c>
      <c r="EW107">
        <v>1</v>
      </c>
      <c r="EX107">
        <v>1</v>
      </c>
      <c r="EY107">
        <v>1</v>
      </c>
      <c r="EZ107">
        <v>0</v>
      </c>
      <c r="FA107">
        <v>1</v>
      </c>
      <c r="FB107">
        <v>1</v>
      </c>
      <c r="FC107">
        <v>0</v>
      </c>
      <c r="FD107">
        <v>0</v>
      </c>
      <c r="FE107">
        <v>1</v>
      </c>
      <c r="FF107">
        <v>6</v>
      </c>
      <c r="FG107">
        <v>192.5</v>
      </c>
      <c r="FH107">
        <v>30</v>
      </c>
      <c r="FI107">
        <v>117.3</v>
      </c>
      <c r="FJ107">
        <v>3.5</v>
      </c>
      <c r="FK107">
        <v>0</v>
      </c>
      <c r="FL107">
        <v>0</v>
      </c>
      <c r="FM107">
        <v>-17.899999999999999</v>
      </c>
      <c r="FN107">
        <v>38.1</v>
      </c>
      <c r="FO107">
        <v>0</v>
      </c>
      <c r="FP107">
        <v>30</v>
      </c>
      <c r="FQ107">
        <v>-5</v>
      </c>
      <c r="FR107">
        <v>0</v>
      </c>
      <c r="FS107">
        <v>-42.5</v>
      </c>
      <c r="FT107">
        <v>26.1</v>
      </c>
      <c r="FU107">
        <v>-17.2</v>
      </c>
      <c r="FV107">
        <v>116.7</v>
      </c>
      <c r="FW107">
        <v>-58</v>
      </c>
      <c r="FX107">
        <v>0</v>
      </c>
      <c r="FY107">
        <v>300</v>
      </c>
      <c r="FZ107">
        <v>57.1</v>
      </c>
      <c r="GA107">
        <v>140.9</v>
      </c>
      <c r="GB107">
        <v>5.7</v>
      </c>
      <c r="GC107">
        <v>0</v>
      </c>
      <c r="GD107">
        <v>0</v>
      </c>
      <c r="GE107">
        <v>-41.2</v>
      </c>
      <c r="GF107">
        <v>100</v>
      </c>
      <c r="GG107">
        <v>-50</v>
      </c>
      <c r="GH107">
        <v>55.6</v>
      </c>
      <c r="GI107">
        <v>2.6</v>
      </c>
      <c r="GJ107">
        <v>0</v>
      </c>
      <c r="GK107">
        <v>-63</v>
      </c>
      <c r="GL107">
        <v>-60</v>
      </c>
      <c r="GM107">
        <v>75</v>
      </c>
      <c r="GN107">
        <v>500</v>
      </c>
      <c r="GO107">
        <v>-75.599999999999994</v>
      </c>
      <c r="GP107">
        <v>0</v>
      </c>
      <c r="GQ107">
        <v>350</v>
      </c>
      <c r="GR107">
        <v>70</v>
      </c>
      <c r="GS107">
        <v>141.19999999999999</v>
      </c>
      <c r="GT107">
        <v>9.8000000000000007</v>
      </c>
      <c r="GU107">
        <v>0</v>
      </c>
      <c r="GV107">
        <v>0</v>
      </c>
      <c r="GW107">
        <v>-38.5</v>
      </c>
      <c r="GX107">
        <v>150</v>
      </c>
      <c r="GY107">
        <v>-45.5</v>
      </c>
      <c r="GZ107">
        <v>52.4</v>
      </c>
      <c r="HA107">
        <v>5.6</v>
      </c>
      <c r="HB107">
        <v>0</v>
      </c>
      <c r="HC107">
        <v>-61.9</v>
      </c>
      <c r="HD107">
        <v>-37.5</v>
      </c>
      <c r="HE107">
        <v>20</v>
      </c>
      <c r="HF107">
        <v>433.3</v>
      </c>
      <c r="HG107">
        <v>-73.599999999999994</v>
      </c>
      <c r="HH107">
        <v>0</v>
      </c>
      <c r="HI107">
        <v>40</v>
      </c>
      <c r="HJ107">
        <v>14</v>
      </c>
      <c r="HK107">
        <v>10</v>
      </c>
      <c r="HL107">
        <v>52</v>
      </c>
      <c r="HM107">
        <v>22</v>
      </c>
      <c r="HN107">
        <v>17</v>
      </c>
      <c r="HO107">
        <v>113</v>
      </c>
      <c r="HP107">
        <v>53</v>
      </c>
      <c r="HQ107">
        <v>41</v>
      </c>
      <c r="HR107">
        <v>117</v>
      </c>
      <c r="HS107">
        <v>56</v>
      </c>
      <c r="HT107">
        <v>45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28</v>
      </c>
      <c r="IB107">
        <v>21</v>
      </c>
      <c r="IC107">
        <v>24</v>
      </c>
      <c r="ID107">
        <v>40</v>
      </c>
      <c r="IE107">
        <v>23</v>
      </c>
      <c r="IF107">
        <v>29</v>
      </c>
      <c r="IG107">
        <v>24</v>
      </c>
      <c r="IH107">
        <v>52</v>
      </c>
      <c r="II107">
        <v>22</v>
      </c>
      <c r="IJ107">
        <v>0</v>
      </c>
      <c r="IK107">
        <v>17</v>
      </c>
      <c r="IL107">
        <v>2</v>
      </c>
      <c r="IM107">
        <v>14</v>
      </c>
      <c r="IN107">
        <v>27</v>
      </c>
      <c r="IO107">
        <v>10</v>
      </c>
      <c r="IP107">
        <v>4</v>
      </c>
      <c r="IQ107">
        <v>7</v>
      </c>
      <c r="IR107">
        <v>42</v>
      </c>
      <c r="IS107">
        <v>10</v>
      </c>
      <c r="IT107">
        <v>0</v>
      </c>
      <c r="IU107">
        <v>13</v>
      </c>
      <c r="IV107">
        <v>2</v>
      </c>
      <c r="IW107">
        <v>11</v>
      </c>
      <c r="IX107">
        <v>21</v>
      </c>
      <c r="IY107">
        <v>8</v>
      </c>
      <c r="IZ107">
        <v>5</v>
      </c>
      <c r="JA107">
        <v>6</v>
      </c>
      <c r="JB107">
        <v>32</v>
      </c>
      <c r="JC107">
        <v>8</v>
      </c>
      <c r="JD107">
        <v>0</v>
      </c>
      <c r="JE107">
        <v>22</v>
      </c>
      <c r="JF107">
        <v>10</v>
      </c>
      <c r="JG107">
        <v>8</v>
      </c>
      <c r="JH107">
        <v>0</v>
      </c>
      <c r="JI107">
        <v>0</v>
      </c>
      <c r="JJ107">
        <v>0</v>
      </c>
      <c r="JK107">
        <v>12.393939393939389</v>
      </c>
      <c r="JL107">
        <v>147.5</v>
      </c>
      <c r="JM107">
        <v>27</v>
      </c>
      <c r="JN107">
        <v>104</v>
      </c>
    </row>
    <row r="108" spans="1:274" x14ac:dyDescent="0.55000000000000004">
      <c r="A108" s="1" t="s">
        <v>557</v>
      </c>
      <c r="B108" t="s">
        <v>558</v>
      </c>
      <c r="C108" t="s">
        <v>334</v>
      </c>
      <c r="D108" t="s">
        <v>559</v>
      </c>
      <c r="E108" t="s">
        <v>283</v>
      </c>
      <c r="F108">
        <v>5430</v>
      </c>
      <c r="G108">
        <v>507</v>
      </c>
      <c r="H108">
        <v>934</v>
      </c>
      <c r="I108">
        <v>0</v>
      </c>
      <c r="J108">
        <v>0</v>
      </c>
      <c r="K108">
        <v>0</v>
      </c>
      <c r="L108">
        <v>3.6</v>
      </c>
      <c r="M108">
        <v>-1.6</v>
      </c>
      <c r="N108">
        <v>10.8</v>
      </c>
      <c r="O108">
        <v>50.6</v>
      </c>
      <c r="P108">
        <v>48</v>
      </c>
      <c r="Q108">
        <v>65.5</v>
      </c>
      <c r="R108">
        <v>32.4</v>
      </c>
      <c r="S108">
        <v>45.4</v>
      </c>
      <c r="T108">
        <v>13.19</v>
      </c>
      <c r="U108">
        <v>9.4</v>
      </c>
      <c r="V108">
        <v>0.6</v>
      </c>
      <c r="W108">
        <v>1.74</v>
      </c>
      <c r="X108">
        <v>0</v>
      </c>
      <c r="Y108">
        <v>-3</v>
      </c>
      <c r="Z108">
        <v>3.15</v>
      </c>
      <c r="AA108">
        <v>0</v>
      </c>
      <c r="AB108">
        <v>2.06</v>
      </c>
      <c r="AC108">
        <v>0</v>
      </c>
      <c r="AD108">
        <v>19.309999999999999</v>
      </c>
      <c r="AE108">
        <v>19.5</v>
      </c>
      <c r="AF108">
        <v>1.49</v>
      </c>
      <c r="AG108">
        <v>1.47</v>
      </c>
      <c r="AH108">
        <v>0</v>
      </c>
      <c r="AI108">
        <v>324.48</v>
      </c>
      <c r="AJ108">
        <v>5.93</v>
      </c>
      <c r="AK108">
        <v>1.27</v>
      </c>
      <c r="AL108">
        <v>2.44</v>
      </c>
      <c r="AM108">
        <v>3.2</v>
      </c>
      <c r="AN108">
        <v>3.2</v>
      </c>
      <c r="AO108">
        <v>-191.4</v>
      </c>
      <c r="AP108">
        <v>101.4</v>
      </c>
      <c r="AQ108">
        <v>126.75</v>
      </c>
      <c r="AR108">
        <v>101.4</v>
      </c>
      <c r="AS108">
        <v>83.94</v>
      </c>
      <c r="AT108">
        <v>0</v>
      </c>
      <c r="AU108">
        <v>0</v>
      </c>
      <c r="AV108">
        <v>138.78</v>
      </c>
      <c r="AW108">
        <v>169</v>
      </c>
      <c r="AX108">
        <v>84.5</v>
      </c>
      <c r="AY108">
        <v>14.2</v>
      </c>
      <c r="AZ108">
        <v>301</v>
      </c>
      <c r="BA108">
        <v>306.58999999999997</v>
      </c>
      <c r="BB108">
        <v>57</v>
      </c>
      <c r="BC108">
        <v>55</v>
      </c>
      <c r="BD108">
        <v>6</v>
      </c>
      <c r="BE108">
        <v>0</v>
      </c>
      <c r="BF108">
        <v>1.1000000000000001</v>
      </c>
      <c r="BG108">
        <v>61.9</v>
      </c>
      <c r="BH108">
        <v>2.75</v>
      </c>
      <c r="BI108">
        <v>0</v>
      </c>
      <c r="BJ108">
        <v>1.1000000000000001</v>
      </c>
      <c r="BK108">
        <v>4.4450000000000003E-2</v>
      </c>
      <c r="BL108">
        <v>0.76622999999999997</v>
      </c>
      <c r="BM108">
        <v>86</v>
      </c>
      <c r="BN108">
        <v>157</v>
      </c>
      <c r="BO108">
        <v>158</v>
      </c>
      <c r="BP108">
        <v>3</v>
      </c>
      <c r="BQ108">
        <v>49</v>
      </c>
      <c r="BR108">
        <v>0</v>
      </c>
      <c r="BS108">
        <v>243</v>
      </c>
      <c r="BT108">
        <v>344</v>
      </c>
      <c r="BU108">
        <v>6</v>
      </c>
      <c r="BV108">
        <v>5</v>
      </c>
      <c r="BW108">
        <v>3</v>
      </c>
      <c r="BX108">
        <v>32</v>
      </c>
      <c r="BY108">
        <v>26</v>
      </c>
      <c r="BZ108">
        <v>26</v>
      </c>
      <c r="CA108">
        <v>-11</v>
      </c>
      <c r="CB108">
        <v>0</v>
      </c>
      <c r="CC108">
        <v>60</v>
      </c>
      <c r="CD108">
        <v>11.91</v>
      </c>
      <c r="CE108">
        <v>11.72</v>
      </c>
      <c r="CF108">
        <v>98.53</v>
      </c>
      <c r="CG108">
        <v>1.58</v>
      </c>
      <c r="CH108">
        <v>-87.92</v>
      </c>
      <c r="CI108">
        <v>4900</v>
      </c>
      <c r="CJ108">
        <v>3605</v>
      </c>
      <c r="CK108">
        <v>3670</v>
      </c>
      <c r="CL108">
        <v>3280</v>
      </c>
      <c r="CM108">
        <v>4100</v>
      </c>
      <c r="CN108">
        <v>6240</v>
      </c>
      <c r="CO108">
        <v>1745</v>
      </c>
      <c r="CP108">
        <v>1</v>
      </c>
      <c r="CQ108">
        <v>0</v>
      </c>
      <c r="CR108">
        <v>1</v>
      </c>
      <c r="CS108">
        <v>1</v>
      </c>
      <c r="CT108">
        <v>87</v>
      </c>
      <c r="CU108">
        <v>211</v>
      </c>
      <c r="CV108">
        <v>0</v>
      </c>
      <c r="CW108">
        <v>0.14000000000000001</v>
      </c>
      <c r="CX108">
        <v>0.14000000000000001</v>
      </c>
      <c r="CY108">
        <v>0.01</v>
      </c>
      <c r="CZ108">
        <v>0.9</v>
      </c>
      <c r="DA108">
        <v>0.91</v>
      </c>
      <c r="DB108">
        <v>0.01</v>
      </c>
      <c r="DC108">
        <v>1.17</v>
      </c>
      <c r="DD108">
        <v>1.18</v>
      </c>
      <c r="DE108">
        <v>0</v>
      </c>
      <c r="DF108">
        <v>-0.54</v>
      </c>
      <c r="DG108">
        <v>-0.54</v>
      </c>
      <c r="DH108">
        <v>-0.21</v>
      </c>
      <c r="DI108">
        <v>-0.04</v>
      </c>
      <c r="DJ108">
        <v>-0.25</v>
      </c>
      <c r="DK108">
        <v>54</v>
      </c>
      <c r="DL108">
        <v>252</v>
      </c>
      <c r="DM108">
        <v>-4.71835</v>
      </c>
      <c r="DN108">
        <v>886</v>
      </c>
      <c r="DO108">
        <v>0</v>
      </c>
      <c r="DP108">
        <v>1080</v>
      </c>
      <c r="DQ108">
        <v>455</v>
      </c>
      <c r="DR108">
        <v>1</v>
      </c>
      <c r="DS108">
        <v>0</v>
      </c>
      <c r="DT108">
        <v>0</v>
      </c>
      <c r="DU108">
        <v>0</v>
      </c>
      <c r="DV108">
        <v>613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20201116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11</v>
      </c>
      <c r="ER108">
        <v>7</v>
      </c>
      <c r="ES108">
        <v>0</v>
      </c>
      <c r="ET108">
        <v>34</v>
      </c>
      <c r="EU108">
        <v>2</v>
      </c>
      <c r="EV108">
        <v>26</v>
      </c>
      <c r="EW108">
        <v>1</v>
      </c>
      <c r="EX108">
        <v>1</v>
      </c>
      <c r="EY108">
        <v>1</v>
      </c>
      <c r="EZ108">
        <v>1</v>
      </c>
      <c r="FA108">
        <v>0</v>
      </c>
      <c r="FB108">
        <v>1</v>
      </c>
      <c r="FC108">
        <v>1</v>
      </c>
      <c r="FD108">
        <v>1</v>
      </c>
      <c r="FE108">
        <v>1</v>
      </c>
      <c r="FF108">
        <v>8</v>
      </c>
      <c r="FG108">
        <v>-7</v>
      </c>
      <c r="FH108">
        <v>13.9</v>
      </c>
      <c r="FI108">
        <v>-2.2000000000000002</v>
      </c>
      <c r="FJ108">
        <v>-16.5</v>
      </c>
      <c r="FK108">
        <v>0</v>
      </c>
      <c r="FL108">
        <v>0</v>
      </c>
      <c r="FM108">
        <v>-20</v>
      </c>
      <c r="FN108">
        <v>4</v>
      </c>
      <c r="FO108">
        <v>-2.4</v>
      </c>
      <c r="FP108">
        <v>11.8</v>
      </c>
      <c r="FQ108">
        <v>3.4</v>
      </c>
      <c r="FR108">
        <v>0</v>
      </c>
      <c r="FS108">
        <v>17.600000000000001</v>
      </c>
      <c r="FT108">
        <v>31.3</v>
      </c>
      <c r="FU108">
        <v>-23.8</v>
      </c>
      <c r="FV108">
        <v>-5</v>
      </c>
      <c r="FW108">
        <v>8.8000000000000007</v>
      </c>
      <c r="FX108">
        <v>0</v>
      </c>
      <c r="FY108">
        <v>-20</v>
      </c>
      <c r="FZ108">
        <v>20</v>
      </c>
      <c r="GA108">
        <v>16.7</v>
      </c>
      <c r="GB108">
        <v>-42.9</v>
      </c>
      <c r="GC108">
        <v>0</v>
      </c>
      <c r="GD108">
        <v>0</v>
      </c>
      <c r="GE108">
        <v>-100</v>
      </c>
      <c r="GF108">
        <v>0</v>
      </c>
      <c r="GG108">
        <v>100</v>
      </c>
      <c r="GH108">
        <v>-200</v>
      </c>
      <c r="GI108">
        <v>0</v>
      </c>
      <c r="GJ108">
        <v>0</v>
      </c>
      <c r="GK108">
        <v>100</v>
      </c>
      <c r="GL108">
        <v>0</v>
      </c>
      <c r="GM108">
        <v>-100</v>
      </c>
      <c r="GN108">
        <v>0</v>
      </c>
      <c r="GO108">
        <v>195.7</v>
      </c>
      <c r="GP108">
        <v>0</v>
      </c>
      <c r="GQ108">
        <v>-266.7</v>
      </c>
      <c r="GR108">
        <v>16.7</v>
      </c>
      <c r="GS108">
        <v>0</v>
      </c>
      <c r="GT108">
        <v>-242.9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86.7</v>
      </c>
      <c r="HA108">
        <v>51</v>
      </c>
      <c r="HB108">
        <v>0</v>
      </c>
      <c r="HC108">
        <v>106.7</v>
      </c>
      <c r="HD108">
        <v>400</v>
      </c>
      <c r="HE108">
        <v>-100</v>
      </c>
      <c r="HF108">
        <v>0</v>
      </c>
      <c r="HG108">
        <v>175.5</v>
      </c>
      <c r="HH108">
        <v>0</v>
      </c>
      <c r="HI108">
        <v>359</v>
      </c>
      <c r="HJ108">
        <v>5</v>
      </c>
      <c r="HK108">
        <v>6</v>
      </c>
      <c r="HL108">
        <v>409</v>
      </c>
      <c r="HM108">
        <v>6</v>
      </c>
      <c r="HN108">
        <v>7</v>
      </c>
      <c r="HO108">
        <v>400</v>
      </c>
      <c r="HP108">
        <v>7</v>
      </c>
      <c r="HQ108">
        <v>7</v>
      </c>
      <c r="HR108">
        <v>334</v>
      </c>
      <c r="HS108">
        <v>4</v>
      </c>
      <c r="HT108">
        <v>-10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100</v>
      </c>
      <c r="IB108">
        <v>101</v>
      </c>
      <c r="IC108">
        <v>82</v>
      </c>
      <c r="ID108">
        <v>68</v>
      </c>
      <c r="IE108">
        <v>80</v>
      </c>
      <c r="IF108">
        <v>105</v>
      </c>
      <c r="IG108">
        <v>80</v>
      </c>
      <c r="IH108">
        <v>76</v>
      </c>
      <c r="II108">
        <v>83</v>
      </c>
      <c r="IJ108">
        <v>0</v>
      </c>
      <c r="IK108">
        <v>1</v>
      </c>
      <c r="IL108">
        <v>0</v>
      </c>
      <c r="IM108">
        <v>-1</v>
      </c>
      <c r="IN108">
        <v>-1</v>
      </c>
      <c r="IO108">
        <v>0</v>
      </c>
      <c r="IP108">
        <v>6</v>
      </c>
      <c r="IQ108">
        <v>0</v>
      </c>
      <c r="IR108">
        <v>-3</v>
      </c>
      <c r="IS108">
        <v>3</v>
      </c>
      <c r="IT108">
        <v>0</v>
      </c>
      <c r="IU108">
        <v>1</v>
      </c>
      <c r="IV108">
        <v>0</v>
      </c>
      <c r="IW108">
        <v>0</v>
      </c>
      <c r="IX108">
        <v>-15</v>
      </c>
      <c r="IY108">
        <v>1</v>
      </c>
      <c r="IZ108">
        <v>5</v>
      </c>
      <c r="JA108">
        <v>0</v>
      </c>
      <c r="JB108">
        <v>-2</v>
      </c>
      <c r="JC108">
        <v>2</v>
      </c>
      <c r="JD108">
        <v>0</v>
      </c>
      <c r="JE108">
        <v>83</v>
      </c>
      <c r="JF108">
        <v>3</v>
      </c>
      <c r="JG108">
        <v>2</v>
      </c>
      <c r="JH108">
        <v>0</v>
      </c>
      <c r="JI108">
        <v>0</v>
      </c>
      <c r="JJ108">
        <v>0</v>
      </c>
      <c r="JK108">
        <v>169</v>
      </c>
      <c r="JL108">
        <v>147.5</v>
      </c>
      <c r="JM108">
        <v>37</v>
      </c>
      <c r="JN108">
        <v>105</v>
      </c>
    </row>
    <row r="109" spans="1:274" x14ac:dyDescent="0.55000000000000004">
      <c r="A109" s="1" t="s">
        <v>560</v>
      </c>
      <c r="B109" t="s">
        <v>561</v>
      </c>
      <c r="C109" t="s">
        <v>330</v>
      </c>
      <c r="D109" t="s">
        <v>330</v>
      </c>
      <c r="E109" t="s">
        <v>283</v>
      </c>
      <c r="F109">
        <v>5700</v>
      </c>
      <c r="G109">
        <v>288</v>
      </c>
      <c r="H109">
        <v>506</v>
      </c>
      <c r="I109">
        <v>0</v>
      </c>
      <c r="J109">
        <v>0</v>
      </c>
      <c r="K109">
        <v>0</v>
      </c>
      <c r="L109">
        <v>-1.6</v>
      </c>
      <c r="M109">
        <v>-3.2</v>
      </c>
      <c r="N109">
        <v>2.7</v>
      </c>
      <c r="O109">
        <v>11.8</v>
      </c>
      <c r="P109">
        <v>56</v>
      </c>
      <c r="Q109">
        <v>24</v>
      </c>
      <c r="R109">
        <v>19.399999999999999</v>
      </c>
      <c r="S109">
        <v>-8.6999999999999993</v>
      </c>
      <c r="T109">
        <v>4.96</v>
      </c>
      <c r="U109">
        <v>11.6</v>
      </c>
      <c r="V109">
        <v>4.9000000000000004</v>
      </c>
      <c r="W109">
        <v>2.67</v>
      </c>
      <c r="X109">
        <v>0</v>
      </c>
      <c r="Y109">
        <v>7.1</v>
      </c>
      <c r="Z109">
        <v>2.08</v>
      </c>
      <c r="AA109">
        <v>0</v>
      </c>
      <c r="AB109">
        <v>1.1299999999999999</v>
      </c>
      <c r="AC109">
        <v>0</v>
      </c>
      <c r="AD109">
        <v>49.91</v>
      </c>
      <c r="AE109">
        <v>48</v>
      </c>
      <c r="AF109">
        <v>1.08</v>
      </c>
      <c r="AG109">
        <v>1.1000000000000001</v>
      </c>
      <c r="AH109">
        <v>0</v>
      </c>
      <c r="AI109">
        <v>34.97</v>
      </c>
      <c r="AJ109">
        <v>3.1</v>
      </c>
      <c r="AK109">
        <v>0.41</v>
      </c>
      <c r="AL109">
        <v>1.1499999999999999</v>
      </c>
      <c r="AM109">
        <v>0.85</v>
      </c>
      <c r="AN109">
        <v>0.85</v>
      </c>
      <c r="AO109">
        <v>17.100000000000001</v>
      </c>
      <c r="AP109">
        <v>41.14</v>
      </c>
      <c r="AQ109">
        <v>0</v>
      </c>
      <c r="AR109">
        <v>41.14</v>
      </c>
      <c r="AS109">
        <v>8.94</v>
      </c>
      <c r="AT109">
        <v>0</v>
      </c>
      <c r="AU109">
        <v>0</v>
      </c>
      <c r="AV109">
        <v>48.91</v>
      </c>
      <c r="AW109">
        <v>41.14</v>
      </c>
      <c r="AX109">
        <v>41.14</v>
      </c>
      <c r="AY109">
        <v>-40.630000000000003</v>
      </c>
      <c r="AZ109">
        <v>69</v>
      </c>
      <c r="BA109">
        <v>76.86</v>
      </c>
      <c r="BB109">
        <v>86</v>
      </c>
      <c r="BC109">
        <v>89</v>
      </c>
      <c r="BD109">
        <v>40</v>
      </c>
      <c r="BE109">
        <v>0</v>
      </c>
      <c r="BF109">
        <v>0</v>
      </c>
      <c r="BG109">
        <v>-100</v>
      </c>
      <c r="BH109">
        <v>1.94</v>
      </c>
      <c r="BI109">
        <v>0</v>
      </c>
      <c r="BJ109">
        <v>0</v>
      </c>
      <c r="BK109">
        <v>4.8160000000000001E-2</v>
      </c>
      <c r="BL109">
        <v>0.82359000000000004</v>
      </c>
      <c r="BM109">
        <v>293</v>
      </c>
      <c r="BN109">
        <v>329</v>
      </c>
      <c r="BO109">
        <v>176</v>
      </c>
      <c r="BP109">
        <v>17</v>
      </c>
      <c r="BQ109">
        <v>400</v>
      </c>
      <c r="BR109">
        <v>397</v>
      </c>
      <c r="BS109">
        <v>622</v>
      </c>
      <c r="BT109">
        <v>262</v>
      </c>
      <c r="BU109">
        <v>7</v>
      </c>
      <c r="BV109">
        <v>7</v>
      </c>
      <c r="BW109">
        <v>8</v>
      </c>
      <c r="BX109">
        <v>31</v>
      </c>
      <c r="BY109">
        <v>6</v>
      </c>
      <c r="BZ109">
        <v>-38</v>
      </c>
      <c r="CA109">
        <v>34</v>
      </c>
      <c r="CB109">
        <v>0</v>
      </c>
      <c r="CC109">
        <v>0</v>
      </c>
      <c r="CD109">
        <v>1.84</v>
      </c>
      <c r="CE109">
        <v>3.46</v>
      </c>
      <c r="CF109">
        <v>3.56</v>
      </c>
      <c r="CG109">
        <v>-46.72</v>
      </c>
      <c r="CH109">
        <v>-48.2</v>
      </c>
      <c r="CI109">
        <v>5550</v>
      </c>
      <c r="CJ109">
        <v>5100</v>
      </c>
      <c r="CK109">
        <v>3655</v>
      </c>
      <c r="CL109">
        <v>4595</v>
      </c>
      <c r="CM109">
        <v>4775</v>
      </c>
      <c r="CN109">
        <v>8590</v>
      </c>
      <c r="CO109">
        <v>2160</v>
      </c>
      <c r="CP109">
        <v>0</v>
      </c>
      <c r="CQ109">
        <v>1</v>
      </c>
      <c r="CR109">
        <v>1</v>
      </c>
      <c r="CS109">
        <v>1</v>
      </c>
      <c r="CT109">
        <v>66</v>
      </c>
      <c r="CU109">
        <v>164</v>
      </c>
      <c r="CV109">
        <v>0</v>
      </c>
      <c r="CW109">
        <v>-7.0000000000000007E-2</v>
      </c>
      <c r="CX109">
        <v>-7.0000000000000007E-2</v>
      </c>
      <c r="CY109">
        <v>0</v>
      </c>
      <c r="CZ109">
        <v>0.02</v>
      </c>
      <c r="DA109">
        <v>0.02</v>
      </c>
      <c r="DB109">
        <v>0</v>
      </c>
      <c r="DC109">
        <v>1.04</v>
      </c>
      <c r="DD109">
        <v>1.04</v>
      </c>
      <c r="DE109">
        <v>-0.23</v>
      </c>
      <c r="DF109">
        <v>4.51</v>
      </c>
      <c r="DG109">
        <v>4.28</v>
      </c>
      <c r="DH109">
        <v>-0.25</v>
      </c>
      <c r="DI109">
        <v>3.54</v>
      </c>
      <c r="DJ109">
        <v>3.29</v>
      </c>
      <c r="DK109">
        <v>27</v>
      </c>
      <c r="DL109">
        <v>207</v>
      </c>
      <c r="DM109">
        <v>-2.38557</v>
      </c>
      <c r="DN109">
        <v>364</v>
      </c>
      <c r="DO109">
        <v>0</v>
      </c>
      <c r="DP109">
        <v>907</v>
      </c>
      <c r="DQ109">
        <v>455</v>
      </c>
      <c r="DR109">
        <v>1</v>
      </c>
      <c r="DS109">
        <v>0</v>
      </c>
      <c r="DT109">
        <v>0</v>
      </c>
      <c r="DU109">
        <v>0</v>
      </c>
      <c r="DV109">
        <v>1567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20201116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-4</v>
      </c>
      <c r="ER109">
        <v>0</v>
      </c>
      <c r="ES109">
        <v>0</v>
      </c>
      <c r="ET109">
        <v>88</v>
      </c>
      <c r="EU109">
        <v>23</v>
      </c>
      <c r="EV109">
        <v>6</v>
      </c>
      <c r="EW109">
        <v>0</v>
      </c>
      <c r="EX109">
        <v>1</v>
      </c>
      <c r="EY109">
        <v>0</v>
      </c>
      <c r="EZ109">
        <v>1</v>
      </c>
      <c r="FA109">
        <v>1</v>
      </c>
      <c r="FB109">
        <v>1</v>
      </c>
      <c r="FC109">
        <v>1</v>
      </c>
      <c r="FD109">
        <v>0</v>
      </c>
      <c r="FE109">
        <v>1</v>
      </c>
      <c r="FF109">
        <v>6</v>
      </c>
      <c r="FG109">
        <v>14.1</v>
      </c>
      <c r="FH109">
        <v>23.9</v>
      </c>
      <c r="FI109">
        <v>-4.9000000000000004</v>
      </c>
      <c r="FJ109">
        <v>-3.2</v>
      </c>
      <c r="FK109">
        <v>0</v>
      </c>
      <c r="FL109">
        <v>0</v>
      </c>
      <c r="FM109">
        <v>38.799999999999997</v>
      </c>
      <c r="FN109">
        <v>-25</v>
      </c>
      <c r="FO109">
        <v>41.1</v>
      </c>
      <c r="FP109">
        <v>1.7</v>
      </c>
      <c r="FQ109">
        <v>-5.7</v>
      </c>
      <c r="FR109">
        <v>0</v>
      </c>
      <c r="FS109">
        <v>17.2</v>
      </c>
      <c r="FT109">
        <v>-11.8</v>
      </c>
      <c r="FU109">
        <v>31.7</v>
      </c>
      <c r="FV109">
        <v>-25.3</v>
      </c>
      <c r="FW109">
        <v>8.6999999999999993</v>
      </c>
      <c r="FX109">
        <v>0</v>
      </c>
      <c r="FY109">
        <v>-14.3</v>
      </c>
      <c r="FZ109">
        <v>200</v>
      </c>
      <c r="GA109">
        <v>-23.8</v>
      </c>
      <c r="GB109">
        <v>-62.5</v>
      </c>
      <c r="GC109">
        <v>0</v>
      </c>
      <c r="GD109">
        <v>0</v>
      </c>
      <c r="GE109">
        <v>300</v>
      </c>
      <c r="GF109">
        <v>-80</v>
      </c>
      <c r="GG109">
        <v>300</v>
      </c>
      <c r="GH109">
        <v>-100</v>
      </c>
      <c r="GI109">
        <v>-18.5</v>
      </c>
      <c r="GJ109">
        <v>0</v>
      </c>
      <c r="GK109">
        <v>0</v>
      </c>
      <c r="GL109">
        <v>-50</v>
      </c>
      <c r="GM109">
        <v>300</v>
      </c>
      <c r="GN109">
        <v>-100</v>
      </c>
      <c r="GO109">
        <v>0</v>
      </c>
      <c r="GP109">
        <v>0</v>
      </c>
      <c r="GQ109">
        <v>-121.6</v>
      </c>
      <c r="GR109">
        <v>10.8</v>
      </c>
      <c r="GS109">
        <v>-46.3</v>
      </c>
      <c r="GT109">
        <v>-136.4</v>
      </c>
      <c r="GU109">
        <v>0</v>
      </c>
      <c r="GV109">
        <v>0</v>
      </c>
      <c r="GW109">
        <v>105.9</v>
      </c>
      <c r="GX109">
        <v>27.3</v>
      </c>
      <c r="GY109">
        <v>900</v>
      </c>
      <c r="GZ109">
        <v>-200</v>
      </c>
      <c r="HA109">
        <v>705</v>
      </c>
      <c r="HB109">
        <v>0</v>
      </c>
      <c r="HC109">
        <v>200</v>
      </c>
      <c r="HD109">
        <v>-900</v>
      </c>
      <c r="HE109">
        <v>225</v>
      </c>
      <c r="HF109">
        <v>-130</v>
      </c>
      <c r="HG109">
        <v>368.3</v>
      </c>
      <c r="HH109">
        <v>0</v>
      </c>
      <c r="HI109">
        <v>213</v>
      </c>
      <c r="HJ109">
        <v>7</v>
      </c>
      <c r="HK109">
        <v>37</v>
      </c>
      <c r="HL109">
        <v>264</v>
      </c>
      <c r="HM109">
        <v>21</v>
      </c>
      <c r="HN109">
        <v>41</v>
      </c>
      <c r="HO109">
        <v>251</v>
      </c>
      <c r="HP109">
        <v>16</v>
      </c>
      <c r="HQ109">
        <v>22</v>
      </c>
      <c r="HR109">
        <v>243</v>
      </c>
      <c r="HS109">
        <v>6</v>
      </c>
      <c r="HT109">
        <v>-8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49</v>
      </c>
      <c r="IB109">
        <v>80</v>
      </c>
      <c r="IC109">
        <v>56</v>
      </c>
      <c r="ID109">
        <v>58</v>
      </c>
      <c r="IE109">
        <v>68</v>
      </c>
      <c r="IF109">
        <v>60</v>
      </c>
      <c r="IG109">
        <v>79</v>
      </c>
      <c r="IH109">
        <v>59</v>
      </c>
      <c r="II109">
        <v>64</v>
      </c>
      <c r="IJ109">
        <v>0</v>
      </c>
      <c r="IK109">
        <v>-1</v>
      </c>
      <c r="IL109">
        <v>5</v>
      </c>
      <c r="IM109">
        <v>1</v>
      </c>
      <c r="IN109">
        <v>2</v>
      </c>
      <c r="IO109">
        <v>2</v>
      </c>
      <c r="IP109">
        <v>1</v>
      </c>
      <c r="IQ109">
        <v>4</v>
      </c>
      <c r="IR109">
        <v>0</v>
      </c>
      <c r="IS109">
        <v>2</v>
      </c>
      <c r="IT109">
        <v>0</v>
      </c>
      <c r="IU109">
        <v>-17</v>
      </c>
      <c r="IV109">
        <v>-11</v>
      </c>
      <c r="IW109">
        <v>1</v>
      </c>
      <c r="IX109">
        <v>-1</v>
      </c>
      <c r="IY109">
        <v>1</v>
      </c>
      <c r="IZ109">
        <v>-8</v>
      </c>
      <c r="JA109">
        <v>10</v>
      </c>
      <c r="JB109">
        <v>-3</v>
      </c>
      <c r="JC109">
        <v>8</v>
      </c>
      <c r="JD109">
        <v>0</v>
      </c>
      <c r="JE109">
        <v>64</v>
      </c>
      <c r="JF109">
        <v>2</v>
      </c>
      <c r="JG109">
        <v>8</v>
      </c>
      <c r="JH109">
        <v>0</v>
      </c>
      <c r="JI109">
        <v>0</v>
      </c>
      <c r="JJ109">
        <v>0</v>
      </c>
      <c r="JK109">
        <v>36</v>
      </c>
      <c r="JL109">
        <v>104</v>
      </c>
      <c r="JM109">
        <v>53</v>
      </c>
      <c r="JN109">
        <v>106</v>
      </c>
    </row>
    <row r="110" spans="1:274" x14ac:dyDescent="0.55000000000000004">
      <c r="A110" s="1" t="s">
        <v>562</v>
      </c>
      <c r="B110" t="s">
        <v>563</v>
      </c>
      <c r="C110" t="s">
        <v>564</v>
      </c>
      <c r="D110" t="s">
        <v>565</v>
      </c>
      <c r="E110" t="s">
        <v>283</v>
      </c>
      <c r="F110">
        <v>4665</v>
      </c>
      <c r="G110">
        <v>821</v>
      </c>
      <c r="H110">
        <v>1760</v>
      </c>
      <c r="I110">
        <v>0</v>
      </c>
      <c r="J110">
        <v>0</v>
      </c>
      <c r="K110">
        <v>0</v>
      </c>
      <c r="L110">
        <v>-0.3</v>
      </c>
      <c r="M110">
        <v>-3</v>
      </c>
      <c r="N110">
        <v>-10.1</v>
      </c>
      <c r="O110">
        <v>12.3</v>
      </c>
      <c r="P110">
        <v>-0.3</v>
      </c>
      <c r="Q110">
        <v>2.8</v>
      </c>
      <c r="R110">
        <v>-5.3</v>
      </c>
      <c r="S110">
        <v>-6.7</v>
      </c>
      <c r="T110">
        <v>18.87</v>
      </c>
      <c r="U110">
        <v>21.3</v>
      </c>
      <c r="V110">
        <v>8.6999999999999993</v>
      </c>
      <c r="W110">
        <v>9.27</v>
      </c>
      <c r="X110">
        <v>0</v>
      </c>
      <c r="Y110">
        <v>13.7</v>
      </c>
      <c r="Z110">
        <v>11.82</v>
      </c>
      <c r="AA110">
        <v>0</v>
      </c>
      <c r="AB110">
        <v>6.95</v>
      </c>
      <c r="AC110">
        <v>0</v>
      </c>
      <c r="AD110">
        <v>9.7799999999999994</v>
      </c>
      <c r="AE110">
        <v>273.67</v>
      </c>
      <c r="AF110">
        <v>0.56000000000000005</v>
      </c>
      <c r="AG110">
        <v>0.55000000000000004</v>
      </c>
      <c r="AH110">
        <v>0</v>
      </c>
      <c r="AI110">
        <v>6</v>
      </c>
      <c r="AJ110">
        <v>1.99</v>
      </c>
      <c r="AK110">
        <v>0.4</v>
      </c>
      <c r="AL110">
        <v>1.42</v>
      </c>
      <c r="AM110">
        <v>0.84</v>
      </c>
      <c r="AN110">
        <v>0.84</v>
      </c>
      <c r="AO110">
        <v>10</v>
      </c>
      <c r="AP110">
        <v>7.14</v>
      </c>
      <c r="AQ110">
        <v>6.96</v>
      </c>
      <c r="AR110">
        <v>7.14</v>
      </c>
      <c r="AS110">
        <v>9.19</v>
      </c>
      <c r="AT110">
        <v>0</v>
      </c>
      <c r="AU110">
        <v>0</v>
      </c>
      <c r="AV110">
        <v>5.75</v>
      </c>
      <c r="AW110">
        <v>5.66</v>
      </c>
      <c r="AX110">
        <v>5.95</v>
      </c>
      <c r="AY110">
        <v>0.61</v>
      </c>
      <c r="AZ110">
        <v>52</v>
      </c>
      <c r="BA110">
        <v>116.06</v>
      </c>
      <c r="BB110">
        <v>74</v>
      </c>
      <c r="BC110">
        <v>74</v>
      </c>
      <c r="BD110">
        <v>47</v>
      </c>
      <c r="BE110">
        <v>8.98</v>
      </c>
      <c r="BF110">
        <v>1.29</v>
      </c>
      <c r="BG110">
        <v>86.73</v>
      </c>
      <c r="BH110">
        <v>3.76</v>
      </c>
      <c r="BI110">
        <v>0.8</v>
      </c>
      <c r="BJ110">
        <v>1.29</v>
      </c>
      <c r="BK110">
        <v>3.0939999999999999E-2</v>
      </c>
      <c r="BL110">
        <v>0.53113999999999995</v>
      </c>
      <c r="BM110">
        <v>704</v>
      </c>
      <c r="BN110">
        <v>951</v>
      </c>
      <c r="BO110">
        <v>709</v>
      </c>
      <c r="BP110">
        <v>389</v>
      </c>
      <c r="BQ110">
        <v>346</v>
      </c>
      <c r="BR110">
        <v>53</v>
      </c>
      <c r="BS110">
        <v>1655</v>
      </c>
      <c r="BT110">
        <v>1488</v>
      </c>
      <c r="BU110">
        <v>138</v>
      </c>
      <c r="BV110">
        <v>115</v>
      </c>
      <c r="BW110">
        <v>210</v>
      </c>
      <c r="BX110">
        <v>312</v>
      </c>
      <c r="BY110">
        <v>84</v>
      </c>
      <c r="BZ110">
        <v>-82</v>
      </c>
      <c r="CA110">
        <v>-1</v>
      </c>
      <c r="CB110">
        <v>81</v>
      </c>
      <c r="CC110">
        <v>60</v>
      </c>
      <c r="CD110">
        <v>2.83</v>
      </c>
      <c r="CE110">
        <v>3.37</v>
      </c>
      <c r="CF110">
        <v>3.63</v>
      </c>
      <c r="CG110">
        <v>-16.010000000000002</v>
      </c>
      <c r="CH110">
        <v>-22.03</v>
      </c>
      <c r="CI110">
        <v>5190</v>
      </c>
      <c r="CJ110">
        <v>4155</v>
      </c>
      <c r="CK110">
        <v>4680</v>
      </c>
      <c r="CL110">
        <v>4540</v>
      </c>
      <c r="CM110">
        <v>4925</v>
      </c>
      <c r="CN110">
        <v>5640</v>
      </c>
      <c r="CO110">
        <v>3350</v>
      </c>
      <c r="CP110">
        <v>0</v>
      </c>
      <c r="CQ110">
        <v>0</v>
      </c>
      <c r="CR110">
        <v>1</v>
      </c>
      <c r="CS110">
        <v>1</v>
      </c>
      <c r="CT110">
        <v>83</v>
      </c>
      <c r="CU110">
        <v>39</v>
      </c>
      <c r="CV110">
        <v>0</v>
      </c>
      <c r="CW110">
        <v>0.04</v>
      </c>
      <c r="CX110">
        <v>0.04</v>
      </c>
      <c r="CY110">
        <v>0</v>
      </c>
      <c r="CZ110">
        <v>0.19</v>
      </c>
      <c r="DA110">
        <v>0.19</v>
      </c>
      <c r="DB110">
        <v>0</v>
      </c>
      <c r="DC110">
        <v>0.6</v>
      </c>
      <c r="DD110">
        <v>0.6</v>
      </c>
      <c r="DE110">
        <v>-0.01</v>
      </c>
      <c r="DF110">
        <v>0.26</v>
      </c>
      <c r="DG110">
        <v>0.25</v>
      </c>
      <c r="DH110">
        <v>-0.06</v>
      </c>
      <c r="DI110">
        <v>-0.11</v>
      </c>
      <c r="DJ110">
        <v>-0.17</v>
      </c>
      <c r="DK110">
        <v>42</v>
      </c>
      <c r="DL110">
        <v>210</v>
      </c>
      <c r="DM110">
        <v>0.15645999999999999</v>
      </c>
      <c r="DN110">
        <v>63</v>
      </c>
      <c r="DO110">
        <v>0</v>
      </c>
      <c r="DP110">
        <v>142</v>
      </c>
      <c r="DQ110">
        <v>455</v>
      </c>
      <c r="DR110">
        <v>1</v>
      </c>
      <c r="DS110">
        <v>0</v>
      </c>
      <c r="DT110">
        <v>0</v>
      </c>
      <c r="DU110">
        <v>0</v>
      </c>
      <c r="DV110">
        <v>7398</v>
      </c>
      <c r="DW110">
        <v>0</v>
      </c>
      <c r="DX110">
        <v>0</v>
      </c>
      <c r="DY110">
        <v>0</v>
      </c>
      <c r="DZ110">
        <v>1</v>
      </c>
      <c r="EA110">
        <v>0</v>
      </c>
      <c r="EB110">
        <v>20201116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-10</v>
      </c>
      <c r="EQ110">
        <v>5</v>
      </c>
      <c r="ER110">
        <v>11</v>
      </c>
      <c r="ES110">
        <v>0</v>
      </c>
      <c r="ET110">
        <v>61</v>
      </c>
      <c r="EU110">
        <v>123</v>
      </c>
      <c r="EV110">
        <v>3</v>
      </c>
      <c r="EW110">
        <v>1</v>
      </c>
      <c r="EX110">
        <v>1</v>
      </c>
      <c r="EY110">
        <v>0</v>
      </c>
      <c r="EZ110">
        <v>0</v>
      </c>
      <c r="FA110">
        <v>1</v>
      </c>
      <c r="FB110">
        <v>0</v>
      </c>
      <c r="FC110">
        <v>1</v>
      </c>
      <c r="FD110">
        <v>0</v>
      </c>
      <c r="FE110">
        <v>0</v>
      </c>
      <c r="FF110">
        <v>4</v>
      </c>
      <c r="FG110">
        <v>10</v>
      </c>
      <c r="FH110">
        <v>4.7</v>
      </c>
      <c r="FI110">
        <v>1.8</v>
      </c>
      <c r="FJ110">
        <v>3.2</v>
      </c>
      <c r="FK110">
        <v>0</v>
      </c>
      <c r="FL110">
        <v>0</v>
      </c>
      <c r="FM110">
        <v>-10.3</v>
      </c>
      <c r="FN110">
        <v>8.3000000000000007</v>
      </c>
      <c r="FO110">
        <v>-12.3</v>
      </c>
      <c r="FP110">
        <v>5.4</v>
      </c>
      <c r="FQ110">
        <v>6.5</v>
      </c>
      <c r="FR110">
        <v>0</v>
      </c>
      <c r="FS110">
        <v>-12.2</v>
      </c>
      <c r="FT110">
        <v>11.5</v>
      </c>
      <c r="FU110">
        <v>-9.5</v>
      </c>
      <c r="FV110">
        <v>19</v>
      </c>
      <c r="FW110">
        <v>-11.3</v>
      </c>
      <c r="FX110">
        <v>0</v>
      </c>
      <c r="FY110">
        <v>14</v>
      </c>
      <c r="FZ110">
        <v>-0.8</v>
      </c>
      <c r="GA110">
        <v>5.5</v>
      </c>
      <c r="GB110">
        <v>8.9</v>
      </c>
      <c r="GC110">
        <v>0</v>
      </c>
      <c r="GD110">
        <v>0</v>
      </c>
      <c r="GE110">
        <v>-20</v>
      </c>
      <c r="GF110">
        <v>21.1</v>
      </c>
      <c r="GG110">
        <v>0</v>
      </c>
      <c r="GH110">
        <v>-2.5</v>
      </c>
      <c r="GI110">
        <v>-21.1</v>
      </c>
      <c r="GJ110">
        <v>0</v>
      </c>
      <c r="GK110">
        <v>-20</v>
      </c>
      <c r="GL110">
        <v>43.8</v>
      </c>
      <c r="GM110">
        <v>-39.1</v>
      </c>
      <c r="GN110">
        <v>39.299999999999997</v>
      </c>
      <c r="GO110">
        <v>-35.299999999999997</v>
      </c>
      <c r="GP110">
        <v>0</v>
      </c>
      <c r="GQ110">
        <v>19.2</v>
      </c>
      <c r="GR110">
        <v>13.1</v>
      </c>
      <c r="GS110">
        <v>-4.5</v>
      </c>
      <c r="GT110">
        <v>10.3</v>
      </c>
      <c r="GU110">
        <v>0</v>
      </c>
      <c r="GV110">
        <v>0</v>
      </c>
      <c r="GW110">
        <v>-19.399999999999999</v>
      </c>
      <c r="GX110">
        <v>40.700000000000003</v>
      </c>
      <c r="GY110">
        <v>-7.7</v>
      </c>
      <c r="GZ110">
        <v>6.9</v>
      </c>
      <c r="HA110">
        <v>-10.7</v>
      </c>
      <c r="HB110">
        <v>0</v>
      </c>
      <c r="HC110">
        <v>-13.8</v>
      </c>
      <c r="HD110">
        <v>52</v>
      </c>
      <c r="HE110">
        <v>-36.799999999999997</v>
      </c>
      <c r="HF110">
        <v>29.2</v>
      </c>
      <c r="HG110">
        <v>-28</v>
      </c>
      <c r="HH110">
        <v>0</v>
      </c>
      <c r="HI110">
        <v>1356</v>
      </c>
      <c r="HJ110">
        <v>129</v>
      </c>
      <c r="HK110">
        <v>99</v>
      </c>
      <c r="HL110">
        <v>1420</v>
      </c>
      <c r="HM110">
        <v>128</v>
      </c>
      <c r="HN110">
        <v>112</v>
      </c>
      <c r="HO110">
        <v>1446</v>
      </c>
      <c r="HP110">
        <v>135</v>
      </c>
      <c r="HQ110">
        <v>107</v>
      </c>
      <c r="HR110">
        <v>1492</v>
      </c>
      <c r="HS110">
        <v>147</v>
      </c>
      <c r="HT110">
        <v>118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378</v>
      </c>
      <c r="IB110">
        <v>349</v>
      </c>
      <c r="IC110">
        <v>390</v>
      </c>
      <c r="ID110">
        <v>386</v>
      </c>
      <c r="IE110">
        <v>339</v>
      </c>
      <c r="IF110">
        <v>378</v>
      </c>
      <c r="IG110">
        <v>342</v>
      </c>
      <c r="IH110">
        <v>407</v>
      </c>
      <c r="II110">
        <v>361</v>
      </c>
      <c r="IJ110">
        <v>0</v>
      </c>
      <c r="IK110">
        <v>40</v>
      </c>
      <c r="IL110">
        <v>38</v>
      </c>
      <c r="IM110">
        <v>28</v>
      </c>
      <c r="IN110">
        <v>40</v>
      </c>
      <c r="IO110">
        <v>32</v>
      </c>
      <c r="IP110">
        <v>46</v>
      </c>
      <c r="IQ110">
        <v>28</v>
      </c>
      <c r="IR110">
        <v>39</v>
      </c>
      <c r="IS110">
        <v>25</v>
      </c>
      <c r="IT110">
        <v>0</v>
      </c>
      <c r="IU110">
        <v>31</v>
      </c>
      <c r="IV110">
        <v>27</v>
      </c>
      <c r="IW110">
        <v>26</v>
      </c>
      <c r="IX110">
        <v>29</v>
      </c>
      <c r="IY110">
        <v>25</v>
      </c>
      <c r="IZ110">
        <v>38</v>
      </c>
      <c r="JA110">
        <v>24</v>
      </c>
      <c r="JB110">
        <v>31</v>
      </c>
      <c r="JC110">
        <v>22</v>
      </c>
      <c r="JD110">
        <v>0</v>
      </c>
      <c r="JE110">
        <v>361</v>
      </c>
      <c r="JF110">
        <v>25</v>
      </c>
      <c r="JG110">
        <v>22</v>
      </c>
      <c r="JH110">
        <v>0</v>
      </c>
      <c r="JI110">
        <v>0</v>
      </c>
      <c r="JJ110">
        <v>0</v>
      </c>
      <c r="JK110">
        <v>3.909523809523809</v>
      </c>
      <c r="JL110">
        <v>71</v>
      </c>
      <c r="JM110">
        <v>118</v>
      </c>
      <c r="JN110">
        <v>107</v>
      </c>
    </row>
    <row r="111" spans="1:274" x14ac:dyDescent="0.55000000000000004">
      <c r="A111" s="1" t="s">
        <v>566</v>
      </c>
      <c r="B111" t="s">
        <v>567</v>
      </c>
      <c r="C111" t="s">
        <v>379</v>
      </c>
      <c r="D111" t="s">
        <v>380</v>
      </c>
      <c r="E111" t="s">
        <v>283</v>
      </c>
      <c r="F111">
        <v>5770</v>
      </c>
      <c r="G111">
        <v>346</v>
      </c>
      <c r="H111">
        <v>600</v>
      </c>
      <c r="I111">
        <v>25</v>
      </c>
      <c r="J111">
        <v>4.2</v>
      </c>
      <c r="K111">
        <v>0</v>
      </c>
      <c r="L111">
        <v>-0.4</v>
      </c>
      <c r="M111">
        <v>-4.2</v>
      </c>
      <c r="N111">
        <v>-6</v>
      </c>
      <c r="O111">
        <v>13.1</v>
      </c>
      <c r="P111">
        <v>7.9</v>
      </c>
      <c r="Q111">
        <v>-3.4</v>
      </c>
      <c r="R111">
        <v>2.5</v>
      </c>
      <c r="S111">
        <v>-2.9</v>
      </c>
      <c r="T111">
        <v>11.33</v>
      </c>
      <c r="U111">
        <v>17.399999999999999</v>
      </c>
      <c r="V111">
        <v>4.7</v>
      </c>
      <c r="W111">
        <v>3.09</v>
      </c>
      <c r="X111">
        <v>0</v>
      </c>
      <c r="Y111">
        <v>5.4</v>
      </c>
      <c r="Z111">
        <v>2.5099999999999998</v>
      </c>
      <c r="AA111">
        <v>0</v>
      </c>
      <c r="AB111">
        <v>2.21</v>
      </c>
      <c r="AC111">
        <v>0</v>
      </c>
      <c r="AD111">
        <v>7.17</v>
      </c>
      <c r="AE111">
        <v>7.69</v>
      </c>
      <c r="AF111">
        <v>0.84</v>
      </c>
      <c r="AG111">
        <v>0.82</v>
      </c>
      <c r="AH111">
        <v>0</v>
      </c>
      <c r="AI111">
        <v>15.32</v>
      </c>
      <c r="AJ111">
        <v>2.31</v>
      </c>
      <c r="AK111">
        <v>0.4</v>
      </c>
      <c r="AL111">
        <v>0.7</v>
      </c>
      <c r="AM111">
        <v>0.62</v>
      </c>
      <c r="AN111">
        <v>0.62</v>
      </c>
      <c r="AO111">
        <v>13.2</v>
      </c>
      <c r="AP111">
        <v>23.68</v>
      </c>
      <c r="AQ111">
        <v>21.63</v>
      </c>
      <c r="AR111">
        <v>24.71</v>
      </c>
      <c r="AS111">
        <v>961.11</v>
      </c>
      <c r="AT111">
        <v>0</v>
      </c>
      <c r="AU111">
        <v>0</v>
      </c>
      <c r="AV111">
        <v>2.5499999999999998</v>
      </c>
      <c r="AW111">
        <v>23.07</v>
      </c>
      <c r="AX111">
        <v>26.62</v>
      </c>
      <c r="AY111">
        <v>95.09</v>
      </c>
      <c r="AZ111">
        <v>688</v>
      </c>
      <c r="BA111">
        <v>820.66</v>
      </c>
      <c r="BB111">
        <v>13</v>
      </c>
      <c r="BC111">
        <v>14</v>
      </c>
      <c r="BD111">
        <v>2</v>
      </c>
      <c r="BE111">
        <v>30.05</v>
      </c>
      <c r="BF111">
        <v>1.73</v>
      </c>
      <c r="BG111">
        <v>32.47</v>
      </c>
      <c r="BH111">
        <v>6.48</v>
      </c>
      <c r="BI111">
        <v>0</v>
      </c>
      <c r="BJ111">
        <v>1.73</v>
      </c>
      <c r="BK111">
        <v>3.4139999999999997E-2</v>
      </c>
      <c r="BL111">
        <v>1.1978599999999999</v>
      </c>
      <c r="BM111">
        <v>76</v>
      </c>
      <c r="BN111">
        <v>558</v>
      </c>
      <c r="BO111">
        <v>405</v>
      </c>
      <c r="BP111">
        <v>65</v>
      </c>
      <c r="BQ111">
        <v>13</v>
      </c>
      <c r="BR111">
        <v>0</v>
      </c>
      <c r="BS111">
        <v>634</v>
      </c>
      <c r="BT111">
        <v>421</v>
      </c>
      <c r="BU111">
        <v>13</v>
      </c>
      <c r="BV111">
        <v>14</v>
      </c>
      <c r="BW111">
        <v>25</v>
      </c>
      <c r="BX111">
        <v>72</v>
      </c>
      <c r="BY111">
        <v>48</v>
      </c>
      <c r="BZ111">
        <v>-35</v>
      </c>
      <c r="CA111">
        <v>-6</v>
      </c>
      <c r="CB111">
        <v>3</v>
      </c>
      <c r="CC111">
        <v>100</v>
      </c>
      <c r="CD111">
        <v>1.48</v>
      </c>
      <c r="CE111">
        <v>3.07</v>
      </c>
      <c r="CF111">
        <v>6.6</v>
      </c>
      <c r="CG111">
        <v>-51.88</v>
      </c>
      <c r="CH111">
        <v>-77.62</v>
      </c>
      <c r="CI111">
        <v>6140</v>
      </c>
      <c r="CJ111">
        <v>5100</v>
      </c>
      <c r="CK111">
        <v>5350</v>
      </c>
      <c r="CL111">
        <v>5970</v>
      </c>
      <c r="CM111">
        <v>5630</v>
      </c>
      <c r="CN111">
        <v>6270</v>
      </c>
      <c r="CO111">
        <v>2800</v>
      </c>
      <c r="CP111">
        <v>0</v>
      </c>
      <c r="CQ111">
        <v>0</v>
      </c>
      <c r="CR111">
        <v>1</v>
      </c>
      <c r="CS111">
        <v>1</v>
      </c>
      <c r="CT111">
        <v>92</v>
      </c>
      <c r="CU111">
        <v>106</v>
      </c>
      <c r="CV111">
        <v>0.01</v>
      </c>
      <c r="CW111">
        <v>0.01</v>
      </c>
      <c r="CX111">
        <v>0.02</v>
      </c>
      <c r="CY111">
        <v>0.01</v>
      </c>
      <c r="CZ111">
        <v>0.28999999999999998</v>
      </c>
      <c r="DA111">
        <v>0.31</v>
      </c>
      <c r="DB111">
        <v>0.04</v>
      </c>
      <c r="DC111">
        <v>0.63</v>
      </c>
      <c r="DD111">
        <v>0.67</v>
      </c>
      <c r="DE111">
        <v>7.0000000000000007E-2</v>
      </c>
      <c r="DF111">
        <v>0.37</v>
      </c>
      <c r="DG111">
        <v>0.44</v>
      </c>
      <c r="DH111">
        <v>-0.12</v>
      </c>
      <c r="DI111">
        <v>0.94</v>
      </c>
      <c r="DJ111">
        <v>0.82</v>
      </c>
      <c r="DK111">
        <v>27</v>
      </c>
      <c r="DL111">
        <v>155</v>
      </c>
      <c r="DM111">
        <v>0.64087000000000005</v>
      </c>
      <c r="DN111">
        <v>230</v>
      </c>
      <c r="DO111">
        <v>0</v>
      </c>
      <c r="DP111">
        <v>743</v>
      </c>
      <c r="DQ111">
        <v>455</v>
      </c>
      <c r="DR111">
        <v>1</v>
      </c>
      <c r="DS111">
        <v>0</v>
      </c>
      <c r="DT111">
        <v>0</v>
      </c>
      <c r="DU111">
        <v>0</v>
      </c>
      <c r="DV111">
        <v>2510</v>
      </c>
      <c r="DW111">
        <v>0</v>
      </c>
      <c r="DX111">
        <v>0</v>
      </c>
      <c r="DY111">
        <v>0</v>
      </c>
      <c r="DZ111">
        <v>1</v>
      </c>
      <c r="EA111">
        <v>0</v>
      </c>
      <c r="EB111">
        <v>20201116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-13</v>
      </c>
      <c r="EQ111">
        <v>0</v>
      </c>
      <c r="ER111">
        <v>1</v>
      </c>
      <c r="ES111">
        <v>0</v>
      </c>
      <c r="ET111">
        <v>48</v>
      </c>
      <c r="EU111">
        <v>69</v>
      </c>
      <c r="EV111">
        <v>45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0</v>
      </c>
      <c r="FE111">
        <v>0</v>
      </c>
      <c r="FF111">
        <v>7</v>
      </c>
      <c r="FG111">
        <v>-20.8</v>
      </c>
      <c r="FH111">
        <v>-3.8</v>
      </c>
      <c r="FI111">
        <v>-16</v>
      </c>
      <c r="FJ111">
        <v>-2.1</v>
      </c>
      <c r="FK111">
        <v>0</v>
      </c>
      <c r="FL111">
        <v>0</v>
      </c>
      <c r="FM111">
        <v>-1.9</v>
      </c>
      <c r="FN111">
        <v>-13.9</v>
      </c>
      <c r="FO111">
        <v>-25.9</v>
      </c>
      <c r="FP111">
        <v>-18.8</v>
      </c>
      <c r="FQ111">
        <v>7.3</v>
      </c>
      <c r="FR111">
        <v>0</v>
      </c>
      <c r="FS111">
        <v>-10.3</v>
      </c>
      <c r="FT111">
        <v>23.8</v>
      </c>
      <c r="FU111">
        <v>-36.200000000000003</v>
      </c>
      <c r="FV111">
        <v>14.5</v>
      </c>
      <c r="FW111">
        <v>18.600000000000001</v>
      </c>
      <c r="FX111">
        <v>0</v>
      </c>
      <c r="FY111">
        <v>-32.1</v>
      </c>
      <c r="FZ111">
        <v>42.9</v>
      </c>
      <c r="GA111">
        <v>-60</v>
      </c>
      <c r="GB111">
        <v>18.8</v>
      </c>
      <c r="GC111">
        <v>0</v>
      </c>
      <c r="GD111">
        <v>0</v>
      </c>
      <c r="GE111">
        <v>-83.3</v>
      </c>
      <c r="GF111">
        <v>800</v>
      </c>
      <c r="GG111">
        <v>-33.299999999999997</v>
      </c>
      <c r="GH111">
        <v>-66.7</v>
      </c>
      <c r="GI111">
        <v>-201</v>
      </c>
      <c r="GJ111">
        <v>0</v>
      </c>
      <c r="GK111">
        <v>-66.7</v>
      </c>
      <c r="GL111">
        <v>800</v>
      </c>
      <c r="GM111">
        <v>-55.6</v>
      </c>
      <c r="GN111">
        <v>-75</v>
      </c>
      <c r="GO111">
        <v>-201</v>
      </c>
      <c r="GP111">
        <v>0</v>
      </c>
      <c r="GQ111">
        <v>-34.5</v>
      </c>
      <c r="GR111">
        <v>20.7</v>
      </c>
      <c r="GS111">
        <v>-51.4</v>
      </c>
      <c r="GT111">
        <v>11.8</v>
      </c>
      <c r="GU111">
        <v>0</v>
      </c>
      <c r="GV111">
        <v>0</v>
      </c>
      <c r="GW111">
        <v>-66.7</v>
      </c>
      <c r="GX111">
        <v>300</v>
      </c>
      <c r="GY111">
        <v>-16.7</v>
      </c>
      <c r="GZ111">
        <v>-50</v>
      </c>
      <c r="HA111">
        <v>-95.5</v>
      </c>
      <c r="HB111">
        <v>0</v>
      </c>
      <c r="HC111">
        <v>0</v>
      </c>
      <c r="HD111">
        <v>300</v>
      </c>
      <c r="HE111">
        <v>-37.5</v>
      </c>
      <c r="HF111">
        <v>-80</v>
      </c>
      <c r="HG111">
        <v>-91</v>
      </c>
      <c r="HH111">
        <v>0</v>
      </c>
      <c r="HI111">
        <v>586</v>
      </c>
      <c r="HJ111">
        <v>28</v>
      </c>
      <c r="HK111">
        <v>29</v>
      </c>
      <c r="HL111">
        <v>564</v>
      </c>
      <c r="HM111">
        <v>40</v>
      </c>
      <c r="HN111">
        <v>35</v>
      </c>
      <c r="HO111">
        <v>474</v>
      </c>
      <c r="HP111">
        <v>16</v>
      </c>
      <c r="HQ111">
        <v>17</v>
      </c>
      <c r="HR111">
        <v>464</v>
      </c>
      <c r="HS111">
        <v>19</v>
      </c>
      <c r="HT111">
        <v>19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107</v>
      </c>
      <c r="IB111">
        <v>151</v>
      </c>
      <c r="IC111">
        <v>112</v>
      </c>
      <c r="ID111">
        <v>117</v>
      </c>
      <c r="IE111">
        <v>105</v>
      </c>
      <c r="IF111">
        <v>130</v>
      </c>
      <c r="IG111">
        <v>83</v>
      </c>
      <c r="IH111">
        <v>95</v>
      </c>
      <c r="II111">
        <v>113</v>
      </c>
      <c r="IJ111">
        <v>0</v>
      </c>
      <c r="IK111">
        <v>6</v>
      </c>
      <c r="IL111">
        <v>1</v>
      </c>
      <c r="IM111">
        <v>6</v>
      </c>
      <c r="IN111">
        <v>3</v>
      </c>
      <c r="IO111">
        <v>1</v>
      </c>
      <c r="IP111">
        <v>9</v>
      </c>
      <c r="IQ111">
        <v>4</v>
      </c>
      <c r="IR111">
        <v>1</v>
      </c>
      <c r="IS111">
        <v>-1</v>
      </c>
      <c r="IT111">
        <v>0</v>
      </c>
      <c r="IU111">
        <v>6</v>
      </c>
      <c r="IV111">
        <v>2</v>
      </c>
      <c r="IW111">
        <v>6</v>
      </c>
      <c r="IX111">
        <v>2</v>
      </c>
      <c r="IY111">
        <v>2</v>
      </c>
      <c r="IZ111">
        <v>8</v>
      </c>
      <c r="JA111">
        <v>5</v>
      </c>
      <c r="JB111">
        <v>1</v>
      </c>
      <c r="JC111">
        <v>0</v>
      </c>
      <c r="JD111">
        <v>0</v>
      </c>
      <c r="JE111">
        <v>113</v>
      </c>
      <c r="JF111">
        <v>-1</v>
      </c>
      <c r="JG111">
        <v>0</v>
      </c>
      <c r="JH111">
        <v>0</v>
      </c>
      <c r="JI111">
        <v>0</v>
      </c>
      <c r="JJ111">
        <v>0</v>
      </c>
      <c r="JK111">
        <v>13.84</v>
      </c>
      <c r="JL111">
        <v>94</v>
      </c>
      <c r="JM111">
        <v>96</v>
      </c>
      <c r="JN111">
        <v>108</v>
      </c>
    </row>
    <row r="112" spans="1:274" x14ac:dyDescent="0.55000000000000004">
      <c r="A112" s="1" t="s">
        <v>568</v>
      </c>
      <c r="B112" t="s">
        <v>569</v>
      </c>
      <c r="C112" t="s">
        <v>286</v>
      </c>
      <c r="D112" t="s">
        <v>287</v>
      </c>
      <c r="E112" t="s">
        <v>283</v>
      </c>
      <c r="F112">
        <v>3630</v>
      </c>
      <c r="G112">
        <v>430</v>
      </c>
      <c r="H112">
        <v>1185</v>
      </c>
      <c r="I112">
        <v>0</v>
      </c>
      <c r="J112">
        <v>0</v>
      </c>
      <c r="K112">
        <v>0</v>
      </c>
      <c r="L112">
        <v>-2.8</v>
      </c>
      <c r="M112">
        <v>-4.5</v>
      </c>
      <c r="N112">
        <v>-3.8</v>
      </c>
      <c r="O112">
        <v>16.899999999999999</v>
      </c>
      <c r="P112">
        <v>27.1</v>
      </c>
      <c r="Q112">
        <v>25.2</v>
      </c>
      <c r="R112">
        <v>29.6</v>
      </c>
      <c r="S112">
        <v>-4.2</v>
      </c>
      <c r="T112">
        <v>9.5399999999999991</v>
      </c>
      <c r="U112">
        <v>11.5</v>
      </c>
      <c r="V112">
        <v>3.9</v>
      </c>
      <c r="W112">
        <v>3.47</v>
      </c>
      <c r="X112">
        <v>0</v>
      </c>
      <c r="Y112">
        <v>3.8</v>
      </c>
      <c r="Z112">
        <v>4.0199999999999996</v>
      </c>
      <c r="AA112">
        <v>0</v>
      </c>
      <c r="AB112">
        <v>2.87</v>
      </c>
      <c r="AC112">
        <v>0</v>
      </c>
      <c r="AD112">
        <v>11.59</v>
      </c>
      <c r="AE112">
        <v>11.62</v>
      </c>
      <c r="AF112">
        <v>0.83</v>
      </c>
      <c r="AG112">
        <v>0.83</v>
      </c>
      <c r="AH112">
        <v>0</v>
      </c>
      <c r="AI112">
        <v>22.93</v>
      </c>
      <c r="AJ112">
        <v>3.46</v>
      </c>
      <c r="AK112">
        <v>0.48</v>
      </c>
      <c r="AL112">
        <v>1.03</v>
      </c>
      <c r="AM112">
        <v>0.96</v>
      </c>
      <c r="AN112">
        <v>0.96</v>
      </c>
      <c r="AO112">
        <v>63.5</v>
      </c>
      <c r="AP112">
        <v>23.89</v>
      </c>
      <c r="AQ112">
        <v>19.55</v>
      </c>
      <c r="AR112">
        <v>23.89</v>
      </c>
      <c r="AS112">
        <v>94.3</v>
      </c>
      <c r="AT112">
        <v>0</v>
      </c>
      <c r="AU112">
        <v>0</v>
      </c>
      <c r="AV112">
        <v>23.76</v>
      </c>
      <c r="AW112">
        <v>19.55</v>
      </c>
      <c r="AX112">
        <v>23.89</v>
      </c>
      <c r="AY112">
        <v>-2.56</v>
      </c>
      <c r="AZ112">
        <v>115</v>
      </c>
      <c r="BA112">
        <v>164.35</v>
      </c>
      <c r="BB112">
        <v>40</v>
      </c>
      <c r="BC112">
        <v>40</v>
      </c>
      <c r="BD112">
        <v>19</v>
      </c>
      <c r="BE112">
        <v>32.28</v>
      </c>
      <c r="BF112">
        <v>1.65</v>
      </c>
      <c r="BG112">
        <v>31.61</v>
      </c>
      <c r="BH112">
        <v>2.0499999999999998</v>
      </c>
      <c r="BI112">
        <v>0</v>
      </c>
      <c r="BJ112">
        <v>1.65</v>
      </c>
      <c r="BK112">
        <v>4.5760000000000002E-2</v>
      </c>
      <c r="BL112">
        <v>0.55769999999999997</v>
      </c>
      <c r="BM112">
        <v>180</v>
      </c>
      <c r="BN112">
        <v>447</v>
      </c>
      <c r="BO112">
        <v>169</v>
      </c>
      <c r="BP112">
        <v>51</v>
      </c>
      <c r="BQ112">
        <v>1</v>
      </c>
      <c r="BR112">
        <v>0</v>
      </c>
      <c r="BS112">
        <v>627</v>
      </c>
      <c r="BT112">
        <v>518</v>
      </c>
      <c r="BU112">
        <v>18</v>
      </c>
      <c r="BV112">
        <v>18</v>
      </c>
      <c r="BW112">
        <v>21</v>
      </c>
      <c r="BX112">
        <v>60</v>
      </c>
      <c r="BY112">
        <v>37</v>
      </c>
      <c r="BZ112">
        <v>-24</v>
      </c>
      <c r="CA112">
        <v>-9</v>
      </c>
      <c r="CB112">
        <v>0</v>
      </c>
      <c r="CC112">
        <v>60</v>
      </c>
      <c r="CD112">
        <v>5.25</v>
      </c>
      <c r="CE112">
        <v>7.58</v>
      </c>
      <c r="CF112">
        <v>9.01</v>
      </c>
      <c r="CG112">
        <v>-30.73</v>
      </c>
      <c r="CH112">
        <v>-41.7</v>
      </c>
      <c r="CI112">
        <v>3775</v>
      </c>
      <c r="CJ112">
        <v>3105</v>
      </c>
      <c r="CK112">
        <v>2855</v>
      </c>
      <c r="CL112">
        <v>2900</v>
      </c>
      <c r="CM112">
        <v>2800</v>
      </c>
      <c r="CN112">
        <v>4820</v>
      </c>
      <c r="CO112">
        <v>1540</v>
      </c>
      <c r="CP112">
        <v>0</v>
      </c>
      <c r="CQ112">
        <v>0</v>
      </c>
      <c r="CR112">
        <v>0</v>
      </c>
      <c r="CS112">
        <v>1</v>
      </c>
      <c r="CT112">
        <v>75</v>
      </c>
      <c r="CU112">
        <v>136</v>
      </c>
      <c r="CV112">
        <v>0.01</v>
      </c>
      <c r="CW112">
        <v>-0.12</v>
      </c>
      <c r="CX112">
        <v>-0.11</v>
      </c>
      <c r="CY112">
        <v>0.01</v>
      </c>
      <c r="CZ112">
        <v>0.35</v>
      </c>
      <c r="DA112">
        <v>0.36</v>
      </c>
      <c r="DB112">
        <v>0.02</v>
      </c>
      <c r="DC112">
        <v>2.84</v>
      </c>
      <c r="DD112">
        <v>2.86</v>
      </c>
      <c r="DE112">
        <v>0.01</v>
      </c>
      <c r="DF112">
        <v>-1.21</v>
      </c>
      <c r="DG112">
        <v>-1.2</v>
      </c>
      <c r="DH112">
        <v>0.35</v>
      </c>
      <c r="DI112">
        <v>-2.63</v>
      </c>
      <c r="DJ112">
        <v>-2.2799999999999998</v>
      </c>
      <c r="DK112">
        <v>28</v>
      </c>
      <c r="DL112">
        <v>200</v>
      </c>
      <c r="DM112">
        <v>0.35272999999999999</v>
      </c>
      <c r="DN112">
        <v>207</v>
      </c>
      <c r="DO112">
        <v>0</v>
      </c>
      <c r="DP112">
        <v>693</v>
      </c>
      <c r="DQ112">
        <v>455</v>
      </c>
      <c r="DR112">
        <v>1</v>
      </c>
      <c r="DS112">
        <v>0</v>
      </c>
      <c r="DT112">
        <v>0</v>
      </c>
      <c r="DU112">
        <v>0</v>
      </c>
      <c r="DV112">
        <v>1757</v>
      </c>
      <c r="DW112">
        <v>0</v>
      </c>
      <c r="DX112">
        <v>0</v>
      </c>
      <c r="DY112">
        <v>0</v>
      </c>
      <c r="DZ112">
        <v>1</v>
      </c>
      <c r="EA112">
        <v>20180313</v>
      </c>
      <c r="EB112">
        <v>20201116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-8</v>
      </c>
      <c r="EQ112">
        <v>-1</v>
      </c>
      <c r="ER112">
        <v>1</v>
      </c>
      <c r="ES112">
        <v>0</v>
      </c>
      <c r="ET112">
        <v>64</v>
      </c>
      <c r="EU112">
        <v>42</v>
      </c>
      <c r="EV112">
        <v>37</v>
      </c>
      <c r="EW112">
        <v>1</v>
      </c>
      <c r="EX112">
        <v>1</v>
      </c>
      <c r="EY112">
        <v>1</v>
      </c>
      <c r="EZ112">
        <v>1</v>
      </c>
      <c r="FA112">
        <v>0</v>
      </c>
      <c r="FB112">
        <v>1</v>
      </c>
      <c r="FC112">
        <v>1</v>
      </c>
      <c r="FD112">
        <v>1</v>
      </c>
      <c r="FE112">
        <v>0</v>
      </c>
      <c r="FF112">
        <v>7</v>
      </c>
      <c r="FG112">
        <v>12.7</v>
      </c>
      <c r="FH112">
        <v>17.899999999999999</v>
      </c>
      <c r="FI112">
        <v>2.6</v>
      </c>
      <c r="FJ112">
        <v>-6.9</v>
      </c>
      <c r="FK112">
        <v>0</v>
      </c>
      <c r="FL112">
        <v>0</v>
      </c>
      <c r="FM112">
        <v>-12.7</v>
      </c>
      <c r="FN112">
        <v>-0.8</v>
      </c>
      <c r="FO112">
        <v>10.5</v>
      </c>
      <c r="FP112">
        <v>-5.6</v>
      </c>
      <c r="FQ112">
        <v>-1.6</v>
      </c>
      <c r="FR112">
        <v>0</v>
      </c>
      <c r="FS112">
        <v>-17.600000000000001</v>
      </c>
      <c r="FT112">
        <v>12.8</v>
      </c>
      <c r="FU112">
        <v>3.8</v>
      </c>
      <c r="FV112">
        <v>-2.2000000000000002</v>
      </c>
      <c r="FW112">
        <v>-14.1</v>
      </c>
      <c r="FX112">
        <v>0</v>
      </c>
      <c r="FY112">
        <v>-12.5</v>
      </c>
      <c r="FZ112">
        <v>29.2</v>
      </c>
      <c r="GA112">
        <v>-32.299999999999997</v>
      </c>
      <c r="GB112">
        <v>0</v>
      </c>
      <c r="GC112">
        <v>0</v>
      </c>
      <c r="GD112">
        <v>0</v>
      </c>
      <c r="GE112">
        <v>-16.7</v>
      </c>
      <c r="GF112">
        <v>50</v>
      </c>
      <c r="GG112">
        <v>0</v>
      </c>
      <c r="GH112">
        <v>16.7</v>
      </c>
      <c r="GI112">
        <v>-71.599999999999994</v>
      </c>
      <c r="GJ112">
        <v>0</v>
      </c>
      <c r="GK112">
        <v>-16.7</v>
      </c>
      <c r="GL112">
        <v>-40</v>
      </c>
      <c r="GM112">
        <v>133.30000000000001</v>
      </c>
      <c r="GN112">
        <v>0</v>
      </c>
      <c r="GO112">
        <v>-79.7</v>
      </c>
      <c r="GP112">
        <v>0</v>
      </c>
      <c r="GQ112">
        <v>15.8</v>
      </c>
      <c r="GR112">
        <v>31.6</v>
      </c>
      <c r="GS112">
        <v>-16</v>
      </c>
      <c r="GT112">
        <v>4.8</v>
      </c>
      <c r="GU112">
        <v>0</v>
      </c>
      <c r="GV112">
        <v>0</v>
      </c>
      <c r="GW112">
        <v>0</v>
      </c>
      <c r="GX112">
        <v>100</v>
      </c>
      <c r="GY112">
        <v>14.3</v>
      </c>
      <c r="GZ112">
        <v>0</v>
      </c>
      <c r="HA112">
        <v>-77.2</v>
      </c>
      <c r="HB112">
        <v>0</v>
      </c>
      <c r="HC112">
        <v>0</v>
      </c>
      <c r="HD112">
        <v>-20</v>
      </c>
      <c r="HE112">
        <v>100</v>
      </c>
      <c r="HF112">
        <v>-37.5</v>
      </c>
      <c r="HG112">
        <v>-77.2</v>
      </c>
      <c r="HH112">
        <v>0</v>
      </c>
      <c r="HI112">
        <v>458</v>
      </c>
      <c r="HJ112">
        <v>24</v>
      </c>
      <c r="HK112">
        <v>19</v>
      </c>
      <c r="HL112">
        <v>540</v>
      </c>
      <c r="HM112">
        <v>31</v>
      </c>
      <c r="HN112">
        <v>25</v>
      </c>
      <c r="HO112">
        <v>554</v>
      </c>
      <c r="HP112">
        <v>21</v>
      </c>
      <c r="HQ112">
        <v>21</v>
      </c>
      <c r="HR112">
        <v>516</v>
      </c>
      <c r="HS112">
        <v>21</v>
      </c>
      <c r="HT112">
        <v>22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134</v>
      </c>
      <c r="IB112">
        <v>133</v>
      </c>
      <c r="IC112">
        <v>124</v>
      </c>
      <c r="ID112">
        <v>142</v>
      </c>
      <c r="IE112">
        <v>117</v>
      </c>
      <c r="IF112">
        <v>132</v>
      </c>
      <c r="IG112">
        <v>137</v>
      </c>
      <c r="IH112">
        <v>134</v>
      </c>
      <c r="II112">
        <v>115</v>
      </c>
      <c r="IJ112">
        <v>0</v>
      </c>
      <c r="IK112">
        <v>6</v>
      </c>
      <c r="IL112">
        <v>2</v>
      </c>
      <c r="IM112">
        <v>7</v>
      </c>
      <c r="IN112">
        <v>6</v>
      </c>
      <c r="IO112">
        <v>5</v>
      </c>
      <c r="IP112">
        <v>3</v>
      </c>
      <c r="IQ112">
        <v>7</v>
      </c>
      <c r="IR112">
        <v>7</v>
      </c>
      <c r="IS112">
        <v>1</v>
      </c>
      <c r="IT112">
        <v>0</v>
      </c>
      <c r="IU112">
        <v>5</v>
      </c>
      <c r="IV112">
        <v>2</v>
      </c>
      <c r="IW112">
        <v>7</v>
      </c>
      <c r="IX112">
        <v>5</v>
      </c>
      <c r="IY112">
        <v>5</v>
      </c>
      <c r="IZ112">
        <v>4</v>
      </c>
      <c r="JA112">
        <v>8</v>
      </c>
      <c r="JB112">
        <v>5</v>
      </c>
      <c r="JC112">
        <v>1</v>
      </c>
      <c r="JD112">
        <v>0</v>
      </c>
      <c r="JE112">
        <v>115</v>
      </c>
      <c r="JF112">
        <v>1</v>
      </c>
      <c r="JG112">
        <v>1</v>
      </c>
      <c r="JH112">
        <v>0</v>
      </c>
      <c r="JI112">
        <v>0</v>
      </c>
      <c r="JJ112">
        <v>0</v>
      </c>
      <c r="JK112">
        <v>20.476190476190471</v>
      </c>
      <c r="JL112">
        <v>117</v>
      </c>
      <c r="JM112">
        <v>40.5</v>
      </c>
      <c r="JN112">
        <v>109</v>
      </c>
    </row>
    <row r="113" spans="1:274" x14ac:dyDescent="0.55000000000000004">
      <c r="A113" s="1" t="s">
        <v>570</v>
      </c>
      <c r="B113" t="s">
        <v>571</v>
      </c>
      <c r="C113" t="s">
        <v>334</v>
      </c>
      <c r="D113" t="s">
        <v>335</v>
      </c>
      <c r="E113" t="s">
        <v>283</v>
      </c>
      <c r="F113">
        <v>5790</v>
      </c>
      <c r="G113">
        <v>695</v>
      </c>
      <c r="H113">
        <v>1200</v>
      </c>
      <c r="I113">
        <v>0</v>
      </c>
      <c r="J113">
        <v>0</v>
      </c>
      <c r="K113">
        <v>0</v>
      </c>
      <c r="L113">
        <v>1.2</v>
      </c>
      <c r="M113">
        <v>-5.5</v>
      </c>
      <c r="N113">
        <v>15.9</v>
      </c>
      <c r="O113">
        <v>41.2</v>
      </c>
      <c r="P113">
        <v>10.7</v>
      </c>
      <c r="Q113">
        <v>46</v>
      </c>
      <c r="R113">
        <v>33.299999999999997</v>
      </c>
      <c r="S113">
        <v>38.200000000000003</v>
      </c>
      <c r="T113">
        <v>15.51</v>
      </c>
      <c r="U113">
        <v>13.9</v>
      </c>
      <c r="V113">
        <v>8.1</v>
      </c>
      <c r="W113">
        <v>8.11</v>
      </c>
      <c r="X113">
        <v>0</v>
      </c>
      <c r="Y113">
        <v>10.5</v>
      </c>
      <c r="Z113">
        <v>10.46</v>
      </c>
      <c r="AA113">
        <v>0</v>
      </c>
      <c r="AB113">
        <v>6.2</v>
      </c>
      <c r="AC113">
        <v>0</v>
      </c>
      <c r="AD113">
        <v>19.09</v>
      </c>
      <c r="AE113">
        <v>19.309999999999999</v>
      </c>
      <c r="AF113">
        <v>1.76</v>
      </c>
      <c r="AG113">
        <v>2.09</v>
      </c>
      <c r="AH113">
        <v>0</v>
      </c>
      <c r="AI113">
        <v>104.25</v>
      </c>
      <c r="AJ113">
        <v>5.26</v>
      </c>
      <c r="AK113">
        <v>0.84</v>
      </c>
      <c r="AL113">
        <v>2.97</v>
      </c>
      <c r="AM113">
        <v>3.3</v>
      </c>
      <c r="AN113">
        <v>3.3</v>
      </c>
      <c r="AO113">
        <v>66</v>
      </c>
      <c r="AP113">
        <v>31.59</v>
      </c>
      <c r="AQ113">
        <v>34.75</v>
      </c>
      <c r="AR113">
        <v>31.59</v>
      </c>
      <c r="AS113">
        <v>52.33</v>
      </c>
      <c r="AT113">
        <v>0</v>
      </c>
      <c r="AU113">
        <v>0</v>
      </c>
      <c r="AV113">
        <v>25.06</v>
      </c>
      <c r="AW113">
        <v>31.59</v>
      </c>
      <c r="AX113">
        <v>25.74</v>
      </c>
      <c r="AY113">
        <v>4.8899999999999997</v>
      </c>
      <c r="AZ113">
        <v>389</v>
      </c>
      <c r="BA113">
        <v>409.78</v>
      </c>
      <c r="BB113">
        <v>79</v>
      </c>
      <c r="BC113">
        <v>71</v>
      </c>
      <c r="BD113">
        <v>1</v>
      </c>
      <c r="BE113">
        <v>93.32</v>
      </c>
      <c r="BF113">
        <v>3.8</v>
      </c>
      <c r="BG113">
        <v>111.3</v>
      </c>
      <c r="BH113">
        <v>9.0500000000000007</v>
      </c>
      <c r="BI113">
        <v>0</v>
      </c>
      <c r="BJ113">
        <v>3.8</v>
      </c>
      <c r="BK113">
        <v>4.1950000000000001E-2</v>
      </c>
      <c r="BL113">
        <v>0.95837000000000006</v>
      </c>
      <c r="BM113">
        <v>148</v>
      </c>
      <c r="BN113">
        <v>207</v>
      </c>
      <c r="BO113">
        <v>182</v>
      </c>
      <c r="BP113">
        <v>9</v>
      </c>
      <c r="BQ113">
        <v>15</v>
      </c>
      <c r="BR113">
        <v>0</v>
      </c>
      <c r="BS113">
        <v>355</v>
      </c>
      <c r="BT113">
        <v>333</v>
      </c>
      <c r="BU113">
        <v>27</v>
      </c>
      <c r="BV113">
        <v>22</v>
      </c>
      <c r="BW113">
        <v>22</v>
      </c>
      <c r="BX113">
        <v>55</v>
      </c>
      <c r="BY113">
        <v>36</v>
      </c>
      <c r="BZ113">
        <v>40</v>
      </c>
      <c r="CA113">
        <v>-28</v>
      </c>
      <c r="CB113">
        <v>0</v>
      </c>
      <c r="CC113">
        <v>220</v>
      </c>
      <c r="CD113">
        <v>14.69</v>
      </c>
      <c r="CE113">
        <v>17.2</v>
      </c>
      <c r="CF113">
        <v>162.76</v>
      </c>
      <c r="CG113">
        <v>-14.62</v>
      </c>
      <c r="CH113">
        <v>-90.97</v>
      </c>
      <c r="CI113">
        <v>4995</v>
      </c>
      <c r="CJ113">
        <v>4100</v>
      </c>
      <c r="CK113">
        <v>5230</v>
      </c>
      <c r="CL113">
        <v>3965</v>
      </c>
      <c r="CM113">
        <v>4345</v>
      </c>
      <c r="CN113">
        <v>6640</v>
      </c>
      <c r="CO113">
        <v>2230</v>
      </c>
      <c r="CP113">
        <v>0</v>
      </c>
      <c r="CQ113">
        <v>0</v>
      </c>
      <c r="CR113">
        <v>1</v>
      </c>
      <c r="CS113">
        <v>1</v>
      </c>
      <c r="CT113">
        <v>87</v>
      </c>
      <c r="CU113">
        <v>160</v>
      </c>
      <c r="CV113">
        <v>0</v>
      </c>
      <c r="CW113">
        <v>0.08</v>
      </c>
      <c r="CX113">
        <v>0.08</v>
      </c>
      <c r="CY113">
        <v>0</v>
      </c>
      <c r="CZ113">
        <v>0.49</v>
      </c>
      <c r="DA113">
        <v>0.49</v>
      </c>
      <c r="DB113">
        <v>-0.01</v>
      </c>
      <c r="DC113">
        <v>-0.03</v>
      </c>
      <c r="DD113">
        <v>-0.04</v>
      </c>
      <c r="DE113">
        <v>-0.01</v>
      </c>
      <c r="DF113">
        <v>-1.24</v>
      </c>
      <c r="DG113">
        <v>-1.25</v>
      </c>
      <c r="DH113">
        <v>-0.02</v>
      </c>
      <c r="DI113">
        <v>0.15</v>
      </c>
      <c r="DJ113">
        <v>0.13</v>
      </c>
      <c r="DK113">
        <v>63</v>
      </c>
      <c r="DL113">
        <v>393</v>
      </c>
      <c r="DM113">
        <v>0.96169000000000004</v>
      </c>
      <c r="DN113">
        <v>277</v>
      </c>
      <c r="DO113">
        <v>0</v>
      </c>
      <c r="DP113">
        <v>818</v>
      </c>
      <c r="DQ113">
        <v>455</v>
      </c>
      <c r="DR113">
        <v>1</v>
      </c>
      <c r="DS113">
        <v>0</v>
      </c>
      <c r="DT113">
        <v>0</v>
      </c>
      <c r="DU113">
        <v>0</v>
      </c>
      <c r="DV113">
        <v>2090</v>
      </c>
      <c r="DW113">
        <v>0</v>
      </c>
      <c r="DX113">
        <v>0</v>
      </c>
      <c r="DY113">
        <v>0</v>
      </c>
      <c r="DZ113">
        <v>1</v>
      </c>
      <c r="EA113">
        <v>0</v>
      </c>
      <c r="EB113">
        <v>20201116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-30</v>
      </c>
      <c r="EQ113">
        <v>11</v>
      </c>
      <c r="ER113">
        <v>10</v>
      </c>
      <c r="ES113">
        <v>0</v>
      </c>
      <c r="ET113">
        <v>23</v>
      </c>
      <c r="EU113">
        <v>31</v>
      </c>
      <c r="EV113">
        <v>36</v>
      </c>
      <c r="EW113">
        <v>1</v>
      </c>
      <c r="EX113">
        <v>1</v>
      </c>
      <c r="EY113">
        <v>0</v>
      </c>
      <c r="EZ113">
        <v>1</v>
      </c>
      <c r="FA113">
        <v>0</v>
      </c>
      <c r="FB113">
        <v>1</v>
      </c>
      <c r="FC113">
        <v>1</v>
      </c>
      <c r="FD113">
        <v>0</v>
      </c>
      <c r="FE113">
        <v>1</v>
      </c>
      <c r="FF113">
        <v>6</v>
      </c>
      <c r="FG113">
        <v>53.1</v>
      </c>
      <c r="FH113">
        <v>13.6</v>
      </c>
      <c r="FI113">
        <v>13.7</v>
      </c>
      <c r="FJ113">
        <v>18.600000000000001</v>
      </c>
      <c r="FK113">
        <v>0</v>
      </c>
      <c r="FL113">
        <v>0</v>
      </c>
      <c r="FM113">
        <v>101.8</v>
      </c>
      <c r="FN113">
        <v>5.9</v>
      </c>
      <c r="FO113">
        <v>15.3</v>
      </c>
      <c r="FP113">
        <v>-20.399999999999999</v>
      </c>
      <c r="FQ113">
        <v>-55.8</v>
      </c>
      <c r="FR113">
        <v>0</v>
      </c>
      <c r="FS113">
        <v>130.6</v>
      </c>
      <c r="FT113">
        <v>42.5</v>
      </c>
      <c r="FU113">
        <v>-48.4</v>
      </c>
      <c r="FV113">
        <v>-53</v>
      </c>
      <c r="FW113">
        <v>28.2</v>
      </c>
      <c r="FX113">
        <v>0</v>
      </c>
      <c r="FY113">
        <v>209.1</v>
      </c>
      <c r="FZ113">
        <v>9.1</v>
      </c>
      <c r="GA113">
        <v>166.7</v>
      </c>
      <c r="GB113">
        <v>6.3</v>
      </c>
      <c r="GC113">
        <v>0</v>
      </c>
      <c r="GD113">
        <v>0</v>
      </c>
      <c r="GE113">
        <v>-75</v>
      </c>
      <c r="GF113">
        <v>30.8</v>
      </c>
      <c r="GG113">
        <v>-82.4</v>
      </c>
      <c r="GH113">
        <v>0</v>
      </c>
      <c r="GI113">
        <v>458</v>
      </c>
      <c r="GJ113">
        <v>0</v>
      </c>
      <c r="GK113">
        <v>0</v>
      </c>
      <c r="GL113">
        <v>1600</v>
      </c>
      <c r="GM113">
        <v>-82.4</v>
      </c>
      <c r="GN113">
        <v>-66.7</v>
      </c>
      <c r="GO113">
        <v>458</v>
      </c>
      <c r="GP113">
        <v>0</v>
      </c>
      <c r="GQ113">
        <v>180</v>
      </c>
      <c r="GR113">
        <v>20</v>
      </c>
      <c r="GS113">
        <v>125</v>
      </c>
      <c r="GT113">
        <v>3.7</v>
      </c>
      <c r="GU113">
        <v>0</v>
      </c>
      <c r="GV113">
        <v>0</v>
      </c>
      <c r="GW113">
        <v>-75</v>
      </c>
      <c r="GX113">
        <v>27.3</v>
      </c>
      <c r="GY113">
        <v>-78.599999999999994</v>
      </c>
      <c r="GZ113">
        <v>0</v>
      </c>
      <c r="HA113">
        <v>232</v>
      </c>
      <c r="HB113">
        <v>0</v>
      </c>
      <c r="HC113">
        <v>0</v>
      </c>
      <c r="HD113">
        <v>1300</v>
      </c>
      <c r="HE113">
        <v>-78.599999999999994</v>
      </c>
      <c r="HF113">
        <v>-33.299999999999997</v>
      </c>
      <c r="HG113">
        <v>66</v>
      </c>
      <c r="HH113">
        <v>0</v>
      </c>
      <c r="HI113">
        <v>258</v>
      </c>
      <c r="HJ113">
        <v>11</v>
      </c>
      <c r="HK113">
        <v>10</v>
      </c>
      <c r="HL113">
        <v>293</v>
      </c>
      <c r="HM113">
        <v>12</v>
      </c>
      <c r="HN113">
        <v>12</v>
      </c>
      <c r="HO113">
        <v>333</v>
      </c>
      <c r="HP113">
        <v>32</v>
      </c>
      <c r="HQ113">
        <v>27</v>
      </c>
      <c r="HR113">
        <v>395</v>
      </c>
      <c r="HS113">
        <v>34</v>
      </c>
      <c r="HT113">
        <v>28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56</v>
      </c>
      <c r="IB113">
        <v>152</v>
      </c>
      <c r="IC113">
        <v>72</v>
      </c>
      <c r="ID113">
        <v>49</v>
      </c>
      <c r="IE113">
        <v>113</v>
      </c>
      <c r="IF113">
        <v>161</v>
      </c>
      <c r="IG113">
        <v>83</v>
      </c>
      <c r="IH113">
        <v>39</v>
      </c>
      <c r="II113">
        <v>50</v>
      </c>
      <c r="IJ113">
        <v>0</v>
      </c>
      <c r="IK113">
        <v>4</v>
      </c>
      <c r="IL113">
        <v>13</v>
      </c>
      <c r="IM113">
        <v>17</v>
      </c>
      <c r="IN113">
        <v>0</v>
      </c>
      <c r="IO113">
        <v>1</v>
      </c>
      <c r="IP113">
        <v>17</v>
      </c>
      <c r="IQ113">
        <v>3</v>
      </c>
      <c r="IR113">
        <v>1</v>
      </c>
      <c r="IS113">
        <v>6</v>
      </c>
      <c r="IT113">
        <v>0</v>
      </c>
      <c r="IU113">
        <v>4</v>
      </c>
      <c r="IV113">
        <v>11</v>
      </c>
      <c r="IW113">
        <v>14</v>
      </c>
      <c r="IX113">
        <v>0</v>
      </c>
      <c r="IY113">
        <v>1</v>
      </c>
      <c r="IZ113">
        <v>14</v>
      </c>
      <c r="JA113">
        <v>3</v>
      </c>
      <c r="JB113">
        <v>2</v>
      </c>
      <c r="JC113">
        <v>3</v>
      </c>
      <c r="JD113">
        <v>0</v>
      </c>
      <c r="JE113">
        <v>50</v>
      </c>
      <c r="JF113">
        <v>6</v>
      </c>
      <c r="JG113">
        <v>3</v>
      </c>
      <c r="JH113">
        <v>0</v>
      </c>
      <c r="JI113">
        <v>0</v>
      </c>
      <c r="JJ113">
        <v>0</v>
      </c>
      <c r="JK113">
        <v>31.59090909090909</v>
      </c>
      <c r="JL113">
        <v>150</v>
      </c>
      <c r="JM113">
        <v>33</v>
      </c>
      <c r="JN113">
        <v>110</v>
      </c>
    </row>
    <row r="114" spans="1:274" x14ac:dyDescent="0.55000000000000004">
      <c r="A114" s="1" t="s">
        <v>572</v>
      </c>
      <c r="B114" t="s">
        <v>573</v>
      </c>
      <c r="C114" t="s">
        <v>276</v>
      </c>
      <c r="D114" t="s">
        <v>574</v>
      </c>
      <c r="E114" t="s">
        <v>283</v>
      </c>
      <c r="F114">
        <v>4715</v>
      </c>
      <c r="G114">
        <v>404</v>
      </c>
      <c r="H114">
        <v>856</v>
      </c>
      <c r="I114">
        <v>0</v>
      </c>
      <c r="J114">
        <v>0</v>
      </c>
      <c r="K114">
        <v>0</v>
      </c>
      <c r="L114">
        <v>-0.5</v>
      </c>
      <c r="M114">
        <v>3.6</v>
      </c>
      <c r="N114">
        <v>6.9</v>
      </c>
      <c r="O114">
        <v>-5.6</v>
      </c>
      <c r="P114">
        <v>55.4</v>
      </c>
      <c r="Q114">
        <v>49.7</v>
      </c>
      <c r="R114">
        <v>67.2</v>
      </c>
      <c r="S114">
        <v>58.2</v>
      </c>
      <c r="T114">
        <v>29.75</v>
      </c>
      <c r="U114">
        <v>48</v>
      </c>
      <c r="V114">
        <v>19.600000000000001</v>
      </c>
      <c r="W114">
        <v>24</v>
      </c>
      <c r="X114">
        <v>0</v>
      </c>
      <c r="Y114">
        <v>26.5</v>
      </c>
      <c r="Z114">
        <v>23.99</v>
      </c>
      <c r="AA114">
        <v>0</v>
      </c>
      <c r="AB114">
        <v>13.15</v>
      </c>
      <c r="AC114">
        <v>0</v>
      </c>
      <c r="AD114">
        <v>41.31</v>
      </c>
      <c r="AE114">
        <v>40.4</v>
      </c>
      <c r="AF114">
        <v>3.06</v>
      </c>
      <c r="AG114">
        <v>3.23</v>
      </c>
      <c r="AH114">
        <v>0</v>
      </c>
      <c r="AI114">
        <v>49.93</v>
      </c>
      <c r="AJ114">
        <v>5.61</v>
      </c>
      <c r="AK114">
        <v>0.93</v>
      </c>
      <c r="AL114">
        <v>3.82</v>
      </c>
      <c r="AM114">
        <v>3.46</v>
      </c>
      <c r="AN114">
        <v>3.46</v>
      </c>
      <c r="AO114">
        <v>24.5</v>
      </c>
      <c r="AP114">
        <v>14.43</v>
      </c>
      <c r="AQ114">
        <v>11.88</v>
      </c>
      <c r="AR114">
        <v>14.43</v>
      </c>
      <c r="AS114">
        <v>21.44</v>
      </c>
      <c r="AT114">
        <v>0</v>
      </c>
      <c r="AU114">
        <v>0</v>
      </c>
      <c r="AV114">
        <v>11.05</v>
      </c>
      <c r="AW114">
        <v>12.24</v>
      </c>
      <c r="AX114">
        <v>13.47</v>
      </c>
      <c r="AY114">
        <v>6.93</v>
      </c>
      <c r="AZ114">
        <v>274</v>
      </c>
      <c r="BA114">
        <v>272.69</v>
      </c>
      <c r="BB114">
        <v>77</v>
      </c>
      <c r="BC114">
        <v>90</v>
      </c>
      <c r="BD114">
        <v>29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3.9050000000000001E-2</v>
      </c>
      <c r="BL114">
        <v>0.77715000000000001</v>
      </c>
      <c r="BM114">
        <v>101</v>
      </c>
      <c r="BN114">
        <v>112</v>
      </c>
      <c r="BO114">
        <v>129</v>
      </c>
      <c r="BP114">
        <v>0</v>
      </c>
      <c r="BQ114">
        <v>13</v>
      </c>
      <c r="BR114">
        <v>2</v>
      </c>
      <c r="BS114">
        <v>213</v>
      </c>
      <c r="BT114">
        <v>125</v>
      </c>
      <c r="BU114">
        <v>30</v>
      </c>
      <c r="BV114">
        <v>28</v>
      </c>
      <c r="BW114">
        <v>33</v>
      </c>
      <c r="BX114">
        <v>63</v>
      </c>
      <c r="BY114">
        <v>10</v>
      </c>
      <c r="BZ114">
        <v>11</v>
      </c>
      <c r="CA114">
        <v>-4</v>
      </c>
      <c r="CB114">
        <v>0</v>
      </c>
      <c r="CC114">
        <v>0</v>
      </c>
      <c r="CD114">
        <v>8.11</v>
      </c>
      <c r="CE114">
        <v>23.28</v>
      </c>
      <c r="CF114">
        <v>10.029999999999999</v>
      </c>
      <c r="CG114">
        <v>-65.16</v>
      </c>
      <c r="CH114">
        <v>-19.11</v>
      </c>
      <c r="CI114">
        <v>4410</v>
      </c>
      <c r="CJ114">
        <v>4995</v>
      </c>
      <c r="CK114">
        <v>3035</v>
      </c>
      <c r="CL114">
        <v>3150</v>
      </c>
      <c r="CM114">
        <v>2820</v>
      </c>
      <c r="CN114">
        <v>5660</v>
      </c>
      <c r="CO114">
        <v>2160</v>
      </c>
      <c r="CP114">
        <v>1</v>
      </c>
      <c r="CQ114">
        <v>1</v>
      </c>
      <c r="CR114">
        <v>1</v>
      </c>
      <c r="CS114">
        <v>1</v>
      </c>
      <c r="CT114">
        <v>83</v>
      </c>
      <c r="CU114">
        <v>118</v>
      </c>
      <c r="CV114">
        <v>0</v>
      </c>
      <c r="CW114">
        <v>0.08</v>
      </c>
      <c r="CX114">
        <v>0.08</v>
      </c>
      <c r="CY114">
        <v>0</v>
      </c>
      <c r="CZ114">
        <v>-1.24</v>
      </c>
      <c r="DA114">
        <v>-1.24</v>
      </c>
      <c r="DB114">
        <v>0</v>
      </c>
      <c r="DC114">
        <v>-1.37</v>
      </c>
      <c r="DD114">
        <v>-1.37</v>
      </c>
      <c r="DE114">
        <v>0.19</v>
      </c>
      <c r="DF114">
        <v>1.4</v>
      </c>
      <c r="DG114">
        <v>1.59</v>
      </c>
      <c r="DH114">
        <v>-0.16</v>
      </c>
      <c r="DI114">
        <v>0.45</v>
      </c>
      <c r="DJ114">
        <v>0.28999999999999998</v>
      </c>
      <c r="DK114">
        <v>62</v>
      </c>
      <c r="DL114">
        <v>372</v>
      </c>
      <c r="DM114">
        <v>0.60133999999999999</v>
      </c>
      <c r="DN114">
        <v>130</v>
      </c>
      <c r="DO114">
        <v>0</v>
      </c>
      <c r="DP114">
        <v>455</v>
      </c>
      <c r="DQ114">
        <v>455</v>
      </c>
      <c r="DR114">
        <v>1</v>
      </c>
      <c r="DS114">
        <v>0</v>
      </c>
      <c r="DT114">
        <v>0</v>
      </c>
      <c r="DU114">
        <v>0</v>
      </c>
      <c r="DV114">
        <v>3636</v>
      </c>
      <c r="DW114">
        <v>0</v>
      </c>
      <c r="DX114">
        <v>0</v>
      </c>
      <c r="DY114">
        <v>0</v>
      </c>
      <c r="DZ114">
        <v>1</v>
      </c>
      <c r="EA114">
        <v>0</v>
      </c>
      <c r="EB114">
        <v>20201113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-28</v>
      </c>
      <c r="EQ114">
        <v>5</v>
      </c>
      <c r="ER114">
        <v>13</v>
      </c>
      <c r="ES114">
        <v>0</v>
      </c>
      <c r="ET114">
        <v>120</v>
      </c>
      <c r="EU114">
        <v>5</v>
      </c>
      <c r="EV114">
        <v>10</v>
      </c>
      <c r="EW114">
        <v>1</v>
      </c>
      <c r="EX114">
        <v>1</v>
      </c>
      <c r="EY114">
        <v>1</v>
      </c>
      <c r="EZ114">
        <v>0</v>
      </c>
      <c r="FA114">
        <v>1</v>
      </c>
      <c r="FB114">
        <v>0</v>
      </c>
      <c r="FC114">
        <v>1</v>
      </c>
      <c r="FD114">
        <v>1</v>
      </c>
      <c r="FE114">
        <v>1</v>
      </c>
      <c r="FF114">
        <v>7</v>
      </c>
      <c r="FG114">
        <v>25.5</v>
      </c>
      <c r="FH114">
        <v>3.2</v>
      </c>
      <c r="FI114">
        <v>19.600000000000001</v>
      </c>
      <c r="FJ114">
        <v>1.7</v>
      </c>
      <c r="FK114">
        <v>0</v>
      </c>
      <c r="FL114">
        <v>0</v>
      </c>
      <c r="FM114">
        <v>23.1</v>
      </c>
      <c r="FN114">
        <v>-25</v>
      </c>
      <c r="FO114">
        <v>37</v>
      </c>
      <c r="FP114">
        <v>13.8</v>
      </c>
      <c r="FQ114">
        <v>-21.9</v>
      </c>
      <c r="FR114">
        <v>0</v>
      </c>
      <c r="FS114">
        <v>10.3</v>
      </c>
      <c r="FT114">
        <v>-6.3</v>
      </c>
      <c r="FU114">
        <v>23.3</v>
      </c>
      <c r="FV114">
        <v>-10.8</v>
      </c>
      <c r="FW114">
        <v>-24.3</v>
      </c>
      <c r="FX114">
        <v>0</v>
      </c>
      <c r="FY114">
        <v>200</v>
      </c>
      <c r="FZ114">
        <v>-50</v>
      </c>
      <c r="GA114">
        <v>400</v>
      </c>
      <c r="GB114">
        <v>20</v>
      </c>
      <c r="GC114">
        <v>0</v>
      </c>
      <c r="GD114">
        <v>0</v>
      </c>
      <c r="GE114">
        <v>125</v>
      </c>
      <c r="GF114">
        <v>-10</v>
      </c>
      <c r="GG114">
        <v>500</v>
      </c>
      <c r="GH114">
        <v>80</v>
      </c>
      <c r="GI114">
        <v>-35.6</v>
      </c>
      <c r="GJ114">
        <v>0</v>
      </c>
      <c r="GK114">
        <v>80</v>
      </c>
      <c r="GL114">
        <v>0</v>
      </c>
      <c r="GM114">
        <v>-33.299999999999997</v>
      </c>
      <c r="GN114">
        <v>50</v>
      </c>
      <c r="GO114">
        <v>-35.6</v>
      </c>
      <c r="GP114">
        <v>0</v>
      </c>
      <c r="GQ114">
        <v>160</v>
      </c>
      <c r="GR114">
        <v>-70</v>
      </c>
      <c r="GS114">
        <v>833.3</v>
      </c>
      <c r="GT114">
        <v>-7.1</v>
      </c>
      <c r="GU114">
        <v>0</v>
      </c>
      <c r="GV114">
        <v>0</v>
      </c>
      <c r="GW114">
        <v>266.7</v>
      </c>
      <c r="GX114">
        <v>-70.599999999999994</v>
      </c>
      <c r="GY114">
        <v>350</v>
      </c>
      <c r="GZ114">
        <v>12.5</v>
      </c>
      <c r="HA114">
        <v>-57.2</v>
      </c>
      <c r="HB114">
        <v>0</v>
      </c>
      <c r="HC114">
        <v>37.5</v>
      </c>
      <c r="HD114">
        <v>-54.5</v>
      </c>
      <c r="HE114">
        <v>80</v>
      </c>
      <c r="HF114">
        <v>0</v>
      </c>
      <c r="HG114">
        <v>-47.7</v>
      </c>
      <c r="HH114">
        <v>0</v>
      </c>
      <c r="HI114">
        <v>94</v>
      </c>
      <c r="HJ114">
        <v>8</v>
      </c>
      <c r="HK114">
        <v>10</v>
      </c>
      <c r="HL114">
        <v>97</v>
      </c>
      <c r="HM114">
        <v>4</v>
      </c>
      <c r="HN114">
        <v>3</v>
      </c>
      <c r="HO114">
        <v>116</v>
      </c>
      <c r="HP114">
        <v>20</v>
      </c>
      <c r="HQ114">
        <v>28</v>
      </c>
      <c r="HR114">
        <v>118</v>
      </c>
      <c r="HS114">
        <v>24</v>
      </c>
      <c r="HT114">
        <v>26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26</v>
      </c>
      <c r="IB114">
        <v>40</v>
      </c>
      <c r="IC114">
        <v>27</v>
      </c>
      <c r="ID114">
        <v>29</v>
      </c>
      <c r="IE114">
        <v>32</v>
      </c>
      <c r="IF114">
        <v>30</v>
      </c>
      <c r="IG114">
        <v>37</v>
      </c>
      <c r="IH114">
        <v>33</v>
      </c>
      <c r="II114">
        <v>25</v>
      </c>
      <c r="IJ114">
        <v>0</v>
      </c>
      <c r="IK114">
        <v>4</v>
      </c>
      <c r="IL114">
        <v>10</v>
      </c>
      <c r="IM114">
        <v>1</v>
      </c>
      <c r="IN114">
        <v>5</v>
      </c>
      <c r="IO114">
        <v>9</v>
      </c>
      <c r="IP114">
        <v>9</v>
      </c>
      <c r="IQ114">
        <v>6</v>
      </c>
      <c r="IR114">
        <v>9</v>
      </c>
      <c r="IS114">
        <v>6</v>
      </c>
      <c r="IT114">
        <v>0</v>
      </c>
      <c r="IU114">
        <v>3</v>
      </c>
      <c r="IV114">
        <v>17</v>
      </c>
      <c r="IW114">
        <v>2</v>
      </c>
      <c r="IX114">
        <v>8</v>
      </c>
      <c r="IY114">
        <v>11</v>
      </c>
      <c r="IZ114">
        <v>5</v>
      </c>
      <c r="JA114">
        <v>9</v>
      </c>
      <c r="JB114">
        <v>9</v>
      </c>
      <c r="JC114">
        <v>5</v>
      </c>
      <c r="JD114">
        <v>0</v>
      </c>
      <c r="JE114">
        <v>25</v>
      </c>
      <c r="JF114">
        <v>6</v>
      </c>
      <c r="JG114">
        <v>5</v>
      </c>
      <c r="JH114">
        <v>0</v>
      </c>
      <c r="JI114">
        <v>0</v>
      </c>
      <c r="JJ114">
        <v>0</v>
      </c>
      <c r="JK114">
        <v>12.24242424242424</v>
      </c>
      <c r="JL114">
        <v>151</v>
      </c>
      <c r="JM114">
        <v>9</v>
      </c>
      <c r="JN114">
        <v>111</v>
      </c>
    </row>
    <row r="115" spans="1:274" x14ac:dyDescent="0.55000000000000004">
      <c r="A115" s="1" t="s">
        <v>575</v>
      </c>
      <c r="B115" t="s">
        <v>576</v>
      </c>
      <c r="C115" t="s">
        <v>286</v>
      </c>
      <c r="D115" t="s">
        <v>287</v>
      </c>
      <c r="E115" t="s">
        <v>283</v>
      </c>
      <c r="F115">
        <v>7220</v>
      </c>
      <c r="G115">
        <v>786</v>
      </c>
      <c r="H115">
        <v>1088</v>
      </c>
      <c r="I115">
        <v>0</v>
      </c>
      <c r="J115">
        <v>0</v>
      </c>
      <c r="K115">
        <v>0</v>
      </c>
      <c r="L115">
        <v>0.6</v>
      </c>
      <c r="M115">
        <v>6.5</v>
      </c>
      <c r="N115">
        <v>-4.9000000000000004</v>
      </c>
      <c r="O115">
        <v>4.5999999999999996</v>
      </c>
      <c r="P115">
        <v>9.4</v>
      </c>
      <c r="Q115">
        <v>-24.8</v>
      </c>
      <c r="R115">
        <v>-8.6</v>
      </c>
      <c r="S115">
        <v>0</v>
      </c>
      <c r="T115">
        <v>14.47</v>
      </c>
      <c r="U115">
        <v>15.3</v>
      </c>
      <c r="V115">
        <v>4.8</v>
      </c>
      <c r="W115">
        <v>8.4700000000000006</v>
      </c>
      <c r="X115">
        <v>0</v>
      </c>
      <c r="Y115">
        <v>15</v>
      </c>
      <c r="Z115">
        <v>23.99</v>
      </c>
      <c r="AA115">
        <v>0</v>
      </c>
      <c r="AB115">
        <v>7.91</v>
      </c>
      <c r="AC115">
        <v>0</v>
      </c>
      <c r="AD115">
        <v>10.119999999999999</v>
      </c>
      <c r="AE115">
        <v>15.41</v>
      </c>
      <c r="AF115">
        <v>0.55000000000000004</v>
      </c>
      <c r="AG115">
        <v>0.5</v>
      </c>
      <c r="AH115">
        <v>0</v>
      </c>
      <c r="AI115">
        <v>10.28</v>
      </c>
      <c r="AJ115">
        <v>3.6</v>
      </c>
      <c r="AK115">
        <v>1.35</v>
      </c>
      <c r="AL115">
        <v>1.91</v>
      </c>
      <c r="AM115">
        <v>1.57</v>
      </c>
      <c r="AN115">
        <v>1.57</v>
      </c>
      <c r="AO115">
        <v>7.7</v>
      </c>
      <c r="AP115">
        <v>6.55</v>
      </c>
      <c r="AQ115">
        <v>7.94</v>
      </c>
      <c r="AR115">
        <v>6.55</v>
      </c>
      <c r="AS115">
        <v>5.13</v>
      </c>
      <c r="AT115">
        <v>0</v>
      </c>
      <c r="AU115">
        <v>0</v>
      </c>
      <c r="AV115">
        <v>5.95</v>
      </c>
      <c r="AW115">
        <v>7.15</v>
      </c>
      <c r="AX115">
        <v>5.91</v>
      </c>
      <c r="AY115">
        <v>-38.17</v>
      </c>
      <c r="AZ115">
        <v>73</v>
      </c>
      <c r="BA115">
        <v>87.18</v>
      </c>
      <c r="BB115">
        <v>228</v>
      </c>
      <c r="BC115">
        <v>229</v>
      </c>
      <c r="BD115">
        <v>76</v>
      </c>
      <c r="BE115">
        <v>27.28</v>
      </c>
      <c r="BF115">
        <v>2.77</v>
      </c>
      <c r="BG115">
        <v>580</v>
      </c>
      <c r="BH115">
        <v>3.49</v>
      </c>
      <c r="BI115">
        <v>0</v>
      </c>
      <c r="BJ115">
        <v>2.77</v>
      </c>
      <c r="BK115">
        <v>3.2739999999999998E-2</v>
      </c>
      <c r="BL115">
        <v>0.57277999999999996</v>
      </c>
      <c r="BM115">
        <v>1056</v>
      </c>
      <c r="BN115">
        <v>462</v>
      </c>
      <c r="BO115">
        <v>756</v>
      </c>
      <c r="BP115">
        <v>122</v>
      </c>
      <c r="BQ115">
        <v>317</v>
      </c>
      <c r="BR115">
        <v>60</v>
      </c>
      <c r="BS115">
        <v>1518</v>
      </c>
      <c r="BT115">
        <v>1570</v>
      </c>
      <c r="BU115">
        <v>133</v>
      </c>
      <c r="BV115">
        <v>120</v>
      </c>
      <c r="BW115">
        <v>152</v>
      </c>
      <c r="BX115">
        <v>219</v>
      </c>
      <c r="BY115">
        <v>78</v>
      </c>
      <c r="BZ115">
        <v>-502</v>
      </c>
      <c r="CA115">
        <v>438</v>
      </c>
      <c r="CB115">
        <v>27</v>
      </c>
      <c r="CC115">
        <v>200</v>
      </c>
      <c r="CD115">
        <v>8.58</v>
      </c>
      <c r="CE115">
        <v>24</v>
      </c>
      <c r="CF115">
        <v>9.5399999999999991</v>
      </c>
      <c r="CG115">
        <v>-64.260000000000005</v>
      </c>
      <c r="CH115">
        <v>-10.11</v>
      </c>
      <c r="CI115">
        <v>7590</v>
      </c>
      <c r="CJ115">
        <v>6900</v>
      </c>
      <c r="CK115">
        <v>6600</v>
      </c>
      <c r="CL115">
        <v>9600</v>
      </c>
      <c r="CM115">
        <v>7900</v>
      </c>
      <c r="CN115">
        <v>9700</v>
      </c>
      <c r="CO115">
        <v>5400</v>
      </c>
      <c r="CP115">
        <v>1</v>
      </c>
      <c r="CQ115">
        <v>1</v>
      </c>
      <c r="CR115">
        <v>1</v>
      </c>
      <c r="CS115">
        <v>1</v>
      </c>
      <c r="CT115">
        <v>74</v>
      </c>
      <c r="CU115">
        <v>34</v>
      </c>
      <c r="CV115">
        <v>0</v>
      </c>
      <c r="CW115">
        <v>0.19</v>
      </c>
      <c r="CX115">
        <v>0.19</v>
      </c>
      <c r="CY115">
        <v>0</v>
      </c>
      <c r="CZ115">
        <v>0.13</v>
      </c>
      <c r="DA115">
        <v>0.13</v>
      </c>
      <c r="DB115">
        <v>0</v>
      </c>
      <c r="DC115">
        <v>-0.16</v>
      </c>
      <c r="DD115">
        <v>-0.16</v>
      </c>
      <c r="DE115">
        <v>-0.05</v>
      </c>
      <c r="DF115">
        <v>-0.17</v>
      </c>
      <c r="DG115">
        <v>-0.22</v>
      </c>
      <c r="DH115">
        <v>-0.05</v>
      </c>
      <c r="DI115">
        <v>-0.25</v>
      </c>
      <c r="DJ115">
        <v>-0.3</v>
      </c>
      <c r="DK115">
        <v>44</v>
      </c>
      <c r="DL115">
        <v>116</v>
      </c>
      <c r="DM115">
        <v>1.13256</v>
      </c>
      <c r="DN115">
        <v>61</v>
      </c>
      <c r="DO115">
        <v>0</v>
      </c>
      <c r="DP115">
        <v>127</v>
      </c>
      <c r="DQ115">
        <v>455</v>
      </c>
      <c r="DR115">
        <v>1</v>
      </c>
      <c r="DS115">
        <v>0</v>
      </c>
      <c r="DT115">
        <v>0</v>
      </c>
      <c r="DU115">
        <v>0</v>
      </c>
      <c r="DV115">
        <v>11800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20201113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81</v>
      </c>
      <c r="EQ115">
        <v>66</v>
      </c>
      <c r="ER115">
        <v>17</v>
      </c>
      <c r="ES115">
        <v>0</v>
      </c>
      <c r="ET115">
        <v>94</v>
      </c>
      <c r="EU115">
        <v>37</v>
      </c>
      <c r="EV115">
        <v>51</v>
      </c>
      <c r="EW115">
        <v>1</v>
      </c>
      <c r="EX115">
        <v>1</v>
      </c>
      <c r="EY115">
        <v>1</v>
      </c>
      <c r="EZ115">
        <v>0</v>
      </c>
      <c r="FA115">
        <v>0</v>
      </c>
      <c r="FB115">
        <v>0</v>
      </c>
      <c r="FC115">
        <v>1</v>
      </c>
      <c r="FD115">
        <v>1</v>
      </c>
      <c r="FE115">
        <v>0</v>
      </c>
      <c r="FF115">
        <v>5</v>
      </c>
      <c r="FG115">
        <v>190.1</v>
      </c>
      <c r="FH115">
        <v>280.5</v>
      </c>
      <c r="FI115">
        <v>-6.1</v>
      </c>
      <c r="FJ115">
        <v>-18.8</v>
      </c>
      <c r="FK115">
        <v>0</v>
      </c>
      <c r="FL115">
        <v>0</v>
      </c>
      <c r="FM115">
        <v>-23.8</v>
      </c>
      <c r="FN115">
        <v>-40.4</v>
      </c>
      <c r="FO115">
        <v>-14.7</v>
      </c>
      <c r="FP115">
        <v>-15.6</v>
      </c>
      <c r="FQ115">
        <v>41.1</v>
      </c>
      <c r="FR115">
        <v>0</v>
      </c>
      <c r="FS115">
        <v>-30.9</v>
      </c>
      <c r="FT115">
        <v>2.1</v>
      </c>
      <c r="FU115">
        <v>12.6</v>
      </c>
      <c r="FV115">
        <v>6.1</v>
      </c>
      <c r="FW115">
        <v>15.6</v>
      </c>
      <c r="FX115">
        <v>0</v>
      </c>
      <c r="FY115">
        <v>461.1</v>
      </c>
      <c r="FZ115">
        <v>350</v>
      </c>
      <c r="GA115">
        <v>28.4</v>
      </c>
      <c r="GB115">
        <v>-2.9</v>
      </c>
      <c r="GC115">
        <v>0</v>
      </c>
      <c r="GD115">
        <v>0</v>
      </c>
      <c r="GE115">
        <v>100</v>
      </c>
      <c r="GF115">
        <v>-26.5</v>
      </c>
      <c r="GG115">
        <v>11.1</v>
      </c>
      <c r="GH115">
        <v>28</v>
      </c>
      <c r="GI115">
        <v>106.4</v>
      </c>
      <c r="GJ115">
        <v>0</v>
      </c>
      <c r="GK115">
        <v>-12</v>
      </c>
      <c r="GL115">
        <v>63.6</v>
      </c>
      <c r="GM115">
        <v>-44.4</v>
      </c>
      <c r="GN115">
        <v>60</v>
      </c>
      <c r="GO115">
        <v>41.9</v>
      </c>
      <c r="GP115">
        <v>0</v>
      </c>
      <c r="GQ115">
        <v>433.3</v>
      </c>
      <c r="GR115">
        <v>333.3</v>
      </c>
      <c r="GS115">
        <v>23.1</v>
      </c>
      <c r="GT115">
        <v>0</v>
      </c>
      <c r="GU115">
        <v>0</v>
      </c>
      <c r="GV115">
        <v>0</v>
      </c>
      <c r="GW115">
        <v>112.5</v>
      </c>
      <c r="GX115">
        <v>47.5</v>
      </c>
      <c r="GY115">
        <v>-13.3</v>
      </c>
      <c r="GZ115">
        <v>190.9</v>
      </c>
      <c r="HA115">
        <v>125.2</v>
      </c>
      <c r="HB115">
        <v>0</v>
      </c>
      <c r="HC115">
        <v>254.5</v>
      </c>
      <c r="HD115">
        <v>247.1</v>
      </c>
      <c r="HE115">
        <v>-78</v>
      </c>
      <c r="HF115">
        <v>-23.1</v>
      </c>
      <c r="HG115">
        <v>282.89999999999998</v>
      </c>
      <c r="HH115">
        <v>0</v>
      </c>
      <c r="HI115">
        <v>543</v>
      </c>
      <c r="HJ115">
        <v>18</v>
      </c>
      <c r="HK115">
        <v>15</v>
      </c>
      <c r="HL115">
        <v>2066</v>
      </c>
      <c r="HM115">
        <v>81</v>
      </c>
      <c r="HN115">
        <v>65</v>
      </c>
      <c r="HO115">
        <v>1940</v>
      </c>
      <c r="HP115">
        <v>104</v>
      </c>
      <c r="HQ115">
        <v>80</v>
      </c>
      <c r="HR115">
        <v>1575</v>
      </c>
      <c r="HS115">
        <v>101</v>
      </c>
      <c r="HT115">
        <v>80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429</v>
      </c>
      <c r="IB115">
        <v>560</v>
      </c>
      <c r="IC115">
        <v>441</v>
      </c>
      <c r="ID115">
        <v>473</v>
      </c>
      <c r="IE115">
        <v>327</v>
      </c>
      <c r="IF115">
        <v>334</v>
      </c>
      <c r="IG115">
        <v>376</v>
      </c>
      <c r="IH115">
        <v>399</v>
      </c>
      <c r="II115">
        <v>461</v>
      </c>
      <c r="IJ115">
        <v>0</v>
      </c>
      <c r="IK115">
        <v>11</v>
      </c>
      <c r="IL115">
        <v>49</v>
      </c>
      <c r="IM115">
        <v>18</v>
      </c>
      <c r="IN115">
        <v>25</v>
      </c>
      <c r="IO115">
        <v>22</v>
      </c>
      <c r="IP115">
        <v>36</v>
      </c>
      <c r="IQ115">
        <v>20</v>
      </c>
      <c r="IR115">
        <v>32</v>
      </c>
      <c r="IS115">
        <v>45</v>
      </c>
      <c r="IT115">
        <v>0</v>
      </c>
      <c r="IU115">
        <v>8</v>
      </c>
      <c r="IV115">
        <v>40</v>
      </c>
      <c r="IW115">
        <v>15</v>
      </c>
      <c r="IX115">
        <v>-11</v>
      </c>
      <c r="IY115">
        <v>17</v>
      </c>
      <c r="IZ115">
        <v>59</v>
      </c>
      <c r="JA115">
        <v>13</v>
      </c>
      <c r="JB115">
        <v>10</v>
      </c>
      <c r="JC115">
        <v>38</v>
      </c>
      <c r="JD115">
        <v>0</v>
      </c>
      <c r="JE115">
        <v>461</v>
      </c>
      <c r="JF115">
        <v>45</v>
      </c>
      <c r="JG115">
        <v>38</v>
      </c>
      <c r="JH115">
        <v>0</v>
      </c>
      <c r="JI115">
        <v>0</v>
      </c>
      <c r="JJ115">
        <v>0</v>
      </c>
      <c r="JK115">
        <v>5.1710526315789478</v>
      </c>
      <c r="JL115">
        <v>76</v>
      </c>
      <c r="JM115">
        <v>128</v>
      </c>
      <c r="JN115">
        <v>112</v>
      </c>
    </row>
    <row r="116" spans="1:274" x14ac:dyDescent="0.55000000000000004">
      <c r="A116" s="1" t="s">
        <v>577</v>
      </c>
      <c r="B116" t="s">
        <v>578</v>
      </c>
      <c r="C116" t="s">
        <v>302</v>
      </c>
      <c r="D116" t="s">
        <v>303</v>
      </c>
      <c r="E116" t="s">
        <v>283</v>
      </c>
      <c r="F116">
        <v>2650</v>
      </c>
      <c r="G116">
        <v>444</v>
      </c>
      <c r="H116">
        <v>1675</v>
      </c>
      <c r="I116">
        <v>4</v>
      </c>
      <c r="J116">
        <v>0.2</v>
      </c>
      <c r="K116">
        <v>0</v>
      </c>
      <c r="L116">
        <v>0.6</v>
      </c>
      <c r="M116">
        <v>0</v>
      </c>
      <c r="N116">
        <v>-1.9</v>
      </c>
      <c r="O116">
        <v>1.9</v>
      </c>
      <c r="P116">
        <v>-15.2</v>
      </c>
      <c r="Q116">
        <v>-17.7</v>
      </c>
      <c r="R116">
        <v>-27.2</v>
      </c>
      <c r="S116">
        <v>-49</v>
      </c>
      <c r="T116">
        <v>8.7799999999999994</v>
      </c>
      <c r="U116">
        <v>8.4</v>
      </c>
      <c r="V116">
        <v>4.5999999999999996</v>
      </c>
      <c r="W116">
        <v>1.24</v>
      </c>
      <c r="X116">
        <v>0</v>
      </c>
      <c r="Y116">
        <v>5.0999999999999996</v>
      </c>
      <c r="Z116">
        <v>0</v>
      </c>
      <c r="AA116">
        <v>0</v>
      </c>
      <c r="AB116">
        <v>0</v>
      </c>
      <c r="AC116">
        <v>0</v>
      </c>
      <c r="AD116">
        <v>2.93</v>
      </c>
      <c r="AE116">
        <v>5.0999999999999996</v>
      </c>
      <c r="AF116">
        <v>0.53</v>
      </c>
      <c r="AG116">
        <v>0.55000000000000004</v>
      </c>
      <c r="AH116">
        <v>0</v>
      </c>
      <c r="AI116">
        <v>0</v>
      </c>
      <c r="AJ116">
        <v>2.52</v>
      </c>
      <c r="AK116">
        <v>0.56999999999999995</v>
      </c>
      <c r="AL116">
        <v>1.2</v>
      </c>
      <c r="AM116">
        <v>0.77</v>
      </c>
      <c r="AN116">
        <v>0.77</v>
      </c>
      <c r="AO116">
        <v>17.7</v>
      </c>
      <c r="AP116">
        <v>0</v>
      </c>
      <c r="AQ116">
        <v>222</v>
      </c>
      <c r="AR116">
        <v>0</v>
      </c>
      <c r="AS116">
        <v>7.82</v>
      </c>
      <c r="AT116">
        <v>0</v>
      </c>
      <c r="AU116">
        <v>0</v>
      </c>
      <c r="AV116">
        <v>6.09</v>
      </c>
      <c r="AW116">
        <v>-55.5</v>
      </c>
      <c r="AX116">
        <v>44.4</v>
      </c>
      <c r="AY116">
        <v>48.87</v>
      </c>
      <c r="AZ116">
        <v>205</v>
      </c>
      <c r="BA116">
        <v>212.05</v>
      </c>
      <c r="BB116">
        <v>43</v>
      </c>
      <c r="BC116">
        <v>43</v>
      </c>
      <c r="BD116">
        <v>16</v>
      </c>
      <c r="BE116">
        <v>87.34</v>
      </c>
      <c r="BF116">
        <v>1.89</v>
      </c>
      <c r="BG116">
        <v>78.95</v>
      </c>
      <c r="BH116">
        <v>7.17</v>
      </c>
      <c r="BI116">
        <v>0</v>
      </c>
      <c r="BJ116">
        <v>1.89</v>
      </c>
      <c r="BK116">
        <v>4.4549999999999999E-2</v>
      </c>
      <c r="BL116">
        <v>1.5923400000000001</v>
      </c>
      <c r="BM116">
        <v>242</v>
      </c>
      <c r="BN116">
        <v>559</v>
      </c>
      <c r="BO116">
        <v>459</v>
      </c>
      <c r="BP116">
        <v>16</v>
      </c>
      <c r="BQ116">
        <v>78</v>
      </c>
      <c r="BR116">
        <v>59</v>
      </c>
      <c r="BS116">
        <v>801</v>
      </c>
      <c r="BT116">
        <v>807</v>
      </c>
      <c r="BU116">
        <v>10</v>
      </c>
      <c r="BV116">
        <v>0</v>
      </c>
      <c r="BW116">
        <v>41</v>
      </c>
      <c r="BX116">
        <v>70</v>
      </c>
      <c r="BY116">
        <v>152</v>
      </c>
      <c r="BZ116">
        <v>-157</v>
      </c>
      <c r="CA116">
        <v>75</v>
      </c>
      <c r="CB116">
        <v>65</v>
      </c>
      <c r="CC116">
        <v>50</v>
      </c>
      <c r="CD116">
        <v>1.34</v>
      </c>
      <c r="CE116">
        <v>2.15</v>
      </c>
      <c r="CF116">
        <v>2.35</v>
      </c>
      <c r="CG116">
        <v>-37.700000000000003</v>
      </c>
      <c r="CH116">
        <v>-43.13</v>
      </c>
      <c r="CI116">
        <v>2700</v>
      </c>
      <c r="CJ116">
        <v>2600</v>
      </c>
      <c r="CK116">
        <v>3125</v>
      </c>
      <c r="CL116">
        <v>3220</v>
      </c>
      <c r="CM116">
        <v>3640</v>
      </c>
      <c r="CN116">
        <v>3970</v>
      </c>
      <c r="CO116">
        <v>1325</v>
      </c>
      <c r="CP116">
        <v>1</v>
      </c>
      <c r="CQ116">
        <v>1</v>
      </c>
      <c r="CR116">
        <v>0</v>
      </c>
      <c r="CS116">
        <v>0</v>
      </c>
      <c r="CT116">
        <v>67</v>
      </c>
      <c r="CU116">
        <v>100</v>
      </c>
      <c r="CV116">
        <v>0</v>
      </c>
      <c r="CW116">
        <v>0</v>
      </c>
      <c r="CX116">
        <v>0</v>
      </c>
      <c r="CY116">
        <v>0</v>
      </c>
      <c r="CZ116">
        <v>0.1</v>
      </c>
      <c r="DA116">
        <v>0.1</v>
      </c>
      <c r="DB116">
        <v>0</v>
      </c>
      <c r="DC116">
        <v>0.45</v>
      </c>
      <c r="DD116">
        <v>0.45</v>
      </c>
      <c r="DE116">
        <v>0</v>
      </c>
      <c r="DF116">
        <v>0.65</v>
      </c>
      <c r="DG116">
        <v>0.65</v>
      </c>
      <c r="DH116">
        <v>0.04</v>
      </c>
      <c r="DI116">
        <v>-0.6</v>
      </c>
      <c r="DJ116">
        <v>-0.56000000000000005</v>
      </c>
      <c r="DK116">
        <v>31</v>
      </c>
      <c r="DL116">
        <v>135</v>
      </c>
      <c r="DM116">
        <v>1.8094699999999999</v>
      </c>
      <c r="DN116">
        <v>0</v>
      </c>
      <c r="DO116">
        <v>0</v>
      </c>
      <c r="DP116">
        <v>2163</v>
      </c>
      <c r="DQ116">
        <v>455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  <c r="EA116">
        <v>0</v>
      </c>
      <c r="EB116">
        <v>20201112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-100</v>
      </c>
      <c r="EQ116">
        <v>11</v>
      </c>
      <c r="ER116">
        <v>1</v>
      </c>
      <c r="ES116">
        <v>0</v>
      </c>
      <c r="ET116">
        <v>17</v>
      </c>
      <c r="EU116">
        <v>8</v>
      </c>
      <c r="EV116">
        <v>87</v>
      </c>
      <c r="EW116">
        <v>1</v>
      </c>
      <c r="EX116">
        <v>1</v>
      </c>
      <c r="EY116">
        <v>0</v>
      </c>
      <c r="EZ116">
        <v>1</v>
      </c>
      <c r="FA116">
        <v>0</v>
      </c>
      <c r="FB116">
        <v>0</v>
      </c>
      <c r="FC116">
        <v>1</v>
      </c>
      <c r="FD116">
        <v>0</v>
      </c>
      <c r="FE116">
        <v>0</v>
      </c>
      <c r="FF116">
        <v>4</v>
      </c>
      <c r="FG116">
        <v>-13.7</v>
      </c>
      <c r="FH116">
        <v>53.4</v>
      </c>
      <c r="FI116">
        <v>-0.7</v>
      </c>
      <c r="FJ116">
        <v>-43.3</v>
      </c>
      <c r="FK116">
        <v>0</v>
      </c>
      <c r="FL116">
        <v>0</v>
      </c>
      <c r="FM116">
        <v>-46.7</v>
      </c>
      <c r="FN116">
        <v>-58.2</v>
      </c>
      <c r="FO116">
        <v>51.9</v>
      </c>
      <c r="FP116">
        <v>-42.1</v>
      </c>
      <c r="FQ116">
        <v>-10.6</v>
      </c>
      <c r="FR116">
        <v>0</v>
      </c>
      <c r="FS116">
        <v>52.5</v>
      </c>
      <c r="FT116">
        <v>-22.9</v>
      </c>
      <c r="FU116">
        <v>10.199999999999999</v>
      </c>
      <c r="FV116">
        <v>-55.3</v>
      </c>
      <c r="FW116">
        <v>135.19999999999999</v>
      </c>
      <c r="FX116">
        <v>0</v>
      </c>
      <c r="FY116">
        <v>150</v>
      </c>
      <c r="FZ116">
        <v>1650</v>
      </c>
      <c r="GA116">
        <v>-5</v>
      </c>
      <c r="GB116">
        <v>-85</v>
      </c>
      <c r="GC116">
        <v>0</v>
      </c>
      <c r="GD116">
        <v>0</v>
      </c>
      <c r="GE116">
        <v>-80.3</v>
      </c>
      <c r="GF116">
        <v>-110.6</v>
      </c>
      <c r="GG116">
        <v>44.4</v>
      </c>
      <c r="GH116">
        <v>-160</v>
      </c>
      <c r="GI116">
        <v>131.4</v>
      </c>
      <c r="GJ116">
        <v>0</v>
      </c>
      <c r="GK116">
        <v>-30</v>
      </c>
      <c r="GL116">
        <v>-135.69999999999999</v>
      </c>
      <c r="GM116">
        <v>0</v>
      </c>
      <c r="GN116">
        <v>-140</v>
      </c>
      <c r="GO116">
        <v>369.9</v>
      </c>
      <c r="GP116">
        <v>0</v>
      </c>
      <c r="GQ116">
        <v>42.9</v>
      </c>
      <c r="GR116">
        <v>1014.3</v>
      </c>
      <c r="GS116">
        <v>37.200000000000003</v>
      </c>
      <c r="GT116">
        <v>-90.7</v>
      </c>
      <c r="GU116">
        <v>0</v>
      </c>
      <c r="GV116">
        <v>0</v>
      </c>
      <c r="GW116">
        <v>-69.2</v>
      </c>
      <c r="GX116">
        <v>-159.4</v>
      </c>
      <c r="GY116">
        <v>433.3</v>
      </c>
      <c r="GZ116">
        <v>-131.30000000000001</v>
      </c>
      <c r="HA116">
        <v>-11.3</v>
      </c>
      <c r="HB116">
        <v>0</v>
      </c>
      <c r="HC116">
        <v>0</v>
      </c>
      <c r="HD116">
        <v>-218.8</v>
      </c>
      <c r="HE116">
        <v>152.6</v>
      </c>
      <c r="HF116">
        <v>-150</v>
      </c>
      <c r="HG116">
        <v>383.8</v>
      </c>
      <c r="HH116">
        <v>0</v>
      </c>
      <c r="HI116">
        <v>965</v>
      </c>
      <c r="HJ116">
        <v>8</v>
      </c>
      <c r="HK116">
        <v>7</v>
      </c>
      <c r="HL116">
        <v>1480</v>
      </c>
      <c r="HM116">
        <v>140</v>
      </c>
      <c r="HN116">
        <v>78</v>
      </c>
      <c r="HO116">
        <v>1470</v>
      </c>
      <c r="HP116">
        <v>133</v>
      </c>
      <c r="HQ116">
        <v>107</v>
      </c>
      <c r="HR116">
        <v>833</v>
      </c>
      <c r="HS116">
        <v>20</v>
      </c>
      <c r="HT116">
        <v>10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523</v>
      </c>
      <c r="IB116">
        <v>514</v>
      </c>
      <c r="IC116">
        <v>156</v>
      </c>
      <c r="ID116">
        <v>183</v>
      </c>
      <c r="IE116">
        <v>279</v>
      </c>
      <c r="IF116">
        <v>215</v>
      </c>
      <c r="IG116">
        <v>237</v>
      </c>
      <c r="IH116">
        <v>106</v>
      </c>
      <c r="II116">
        <v>249</v>
      </c>
      <c r="IJ116">
        <v>0</v>
      </c>
      <c r="IK116">
        <v>71</v>
      </c>
      <c r="IL116">
        <v>47</v>
      </c>
      <c r="IM116">
        <v>-9</v>
      </c>
      <c r="IN116">
        <v>20</v>
      </c>
      <c r="IO116">
        <v>14</v>
      </c>
      <c r="IP116">
        <v>-5</v>
      </c>
      <c r="IQ116">
        <v>-5</v>
      </c>
      <c r="IR116">
        <v>-12</v>
      </c>
      <c r="IS116">
        <v>32</v>
      </c>
      <c r="IT116">
        <v>0</v>
      </c>
      <c r="IU116">
        <v>52</v>
      </c>
      <c r="IV116">
        <v>32</v>
      </c>
      <c r="IW116">
        <v>-3</v>
      </c>
      <c r="IX116">
        <v>16</v>
      </c>
      <c r="IY116">
        <v>16</v>
      </c>
      <c r="IZ116">
        <v>-19</v>
      </c>
      <c r="JA116">
        <v>10</v>
      </c>
      <c r="JB116">
        <v>-5</v>
      </c>
      <c r="JC116">
        <v>14</v>
      </c>
      <c r="JD116">
        <v>0</v>
      </c>
      <c r="JE116">
        <v>249</v>
      </c>
      <c r="JF116">
        <v>32</v>
      </c>
      <c r="JG116">
        <v>14</v>
      </c>
      <c r="JH116">
        <v>0</v>
      </c>
      <c r="JI116">
        <v>0</v>
      </c>
      <c r="JJ116">
        <v>0</v>
      </c>
      <c r="JK116">
        <v>10.829268292682929</v>
      </c>
      <c r="JL116">
        <v>34</v>
      </c>
      <c r="JM116">
        <v>154</v>
      </c>
      <c r="JN116">
        <v>113</v>
      </c>
    </row>
    <row r="117" spans="1:274" x14ac:dyDescent="0.55000000000000004">
      <c r="A117" s="1" t="s">
        <v>579</v>
      </c>
      <c r="B117" t="s">
        <v>580</v>
      </c>
      <c r="C117" t="s">
        <v>334</v>
      </c>
      <c r="D117" t="s">
        <v>581</v>
      </c>
      <c r="E117" t="s">
        <v>283</v>
      </c>
      <c r="F117">
        <v>1600</v>
      </c>
      <c r="G117">
        <v>640</v>
      </c>
      <c r="H117">
        <v>4000</v>
      </c>
      <c r="I117">
        <v>297</v>
      </c>
      <c r="J117">
        <v>7.4</v>
      </c>
      <c r="K117">
        <v>0</v>
      </c>
      <c r="L117">
        <v>1.6</v>
      </c>
      <c r="M117">
        <v>3.2</v>
      </c>
      <c r="N117">
        <v>1.6</v>
      </c>
      <c r="O117">
        <v>21.2</v>
      </c>
      <c r="P117">
        <v>-28.6</v>
      </c>
      <c r="Q117">
        <v>9.1999999999999993</v>
      </c>
      <c r="R117">
        <v>20.8</v>
      </c>
      <c r="S117">
        <v>35.1</v>
      </c>
      <c r="T117">
        <v>34.630000000000003</v>
      </c>
      <c r="U117">
        <v>60</v>
      </c>
      <c r="V117">
        <v>13</v>
      </c>
      <c r="W117">
        <v>28.13</v>
      </c>
      <c r="X117">
        <v>0</v>
      </c>
      <c r="Y117">
        <v>9</v>
      </c>
      <c r="Z117">
        <v>16.920000000000002</v>
      </c>
      <c r="AA117">
        <v>0</v>
      </c>
      <c r="AB117">
        <v>15.71</v>
      </c>
      <c r="AC117">
        <v>0</v>
      </c>
      <c r="AD117">
        <v>11.2</v>
      </c>
      <c r="AE117">
        <v>12.31</v>
      </c>
      <c r="AF117">
        <v>3.17</v>
      </c>
      <c r="AG117">
        <v>3.33</v>
      </c>
      <c r="AH117">
        <v>0</v>
      </c>
      <c r="AI117">
        <v>22.93</v>
      </c>
      <c r="AJ117">
        <v>4.22</v>
      </c>
      <c r="AK117">
        <v>1.17</v>
      </c>
      <c r="AL117">
        <v>2.11</v>
      </c>
      <c r="AM117">
        <v>1.97</v>
      </c>
      <c r="AN117">
        <v>1.97</v>
      </c>
      <c r="AO117">
        <v>21.8</v>
      </c>
      <c r="AP117">
        <v>10.78</v>
      </c>
      <c r="AQ117">
        <v>11.43</v>
      </c>
      <c r="AR117">
        <v>11.64</v>
      </c>
      <c r="AS117">
        <v>40.1</v>
      </c>
      <c r="AT117">
        <v>0</v>
      </c>
      <c r="AU117">
        <v>0</v>
      </c>
      <c r="AV117">
        <v>6.29</v>
      </c>
      <c r="AW117">
        <v>11.64</v>
      </c>
      <c r="AX117">
        <v>11.85</v>
      </c>
      <c r="AY117">
        <v>39.53</v>
      </c>
      <c r="AZ117">
        <v>1012</v>
      </c>
      <c r="BA117">
        <v>1013.25</v>
      </c>
      <c r="BB117">
        <v>9</v>
      </c>
      <c r="BC117">
        <v>9</v>
      </c>
      <c r="BD117">
        <v>1</v>
      </c>
      <c r="BE117">
        <v>10.69</v>
      </c>
      <c r="BF117">
        <v>0.94</v>
      </c>
      <c r="BG117">
        <v>92.62</v>
      </c>
      <c r="BH117">
        <v>2.85</v>
      </c>
      <c r="BI117">
        <v>0</v>
      </c>
      <c r="BJ117">
        <v>0.94</v>
      </c>
      <c r="BK117">
        <v>4.786E-2</v>
      </c>
      <c r="BL117">
        <v>1.42624</v>
      </c>
      <c r="BM117">
        <v>29</v>
      </c>
      <c r="BN117">
        <v>321</v>
      </c>
      <c r="BO117">
        <v>282</v>
      </c>
      <c r="BP117">
        <v>0</v>
      </c>
      <c r="BQ117">
        <v>4</v>
      </c>
      <c r="BR117">
        <v>0</v>
      </c>
      <c r="BS117">
        <v>350</v>
      </c>
      <c r="BT117">
        <v>192</v>
      </c>
      <c r="BU117">
        <v>54</v>
      </c>
      <c r="BV117">
        <v>55</v>
      </c>
      <c r="BW117">
        <v>62</v>
      </c>
      <c r="BX117">
        <v>121</v>
      </c>
      <c r="BY117">
        <v>57</v>
      </c>
      <c r="BZ117">
        <v>-9</v>
      </c>
      <c r="CA117">
        <v>-4</v>
      </c>
      <c r="CB117">
        <v>5</v>
      </c>
      <c r="CC117">
        <v>15</v>
      </c>
      <c r="CD117">
        <v>6.21</v>
      </c>
      <c r="CE117">
        <v>6.31</v>
      </c>
      <c r="CF117">
        <v>5.52</v>
      </c>
      <c r="CG117">
        <v>-1.5</v>
      </c>
      <c r="CH117">
        <v>12.53</v>
      </c>
      <c r="CI117">
        <v>1575</v>
      </c>
      <c r="CJ117">
        <v>1320</v>
      </c>
      <c r="CK117">
        <v>2240</v>
      </c>
      <c r="CL117">
        <v>1465</v>
      </c>
      <c r="CM117">
        <v>1325</v>
      </c>
      <c r="CN117">
        <v>2245</v>
      </c>
      <c r="CO117">
        <v>664</v>
      </c>
      <c r="CP117">
        <v>1</v>
      </c>
      <c r="CQ117">
        <v>1</v>
      </c>
      <c r="CR117">
        <v>1</v>
      </c>
      <c r="CS117">
        <v>0</v>
      </c>
      <c r="CT117">
        <v>71</v>
      </c>
      <c r="CU117">
        <v>141</v>
      </c>
      <c r="CV117">
        <v>0</v>
      </c>
      <c r="CW117">
        <v>0.15</v>
      </c>
      <c r="CX117">
        <v>0.15</v>
      </c>
      <c r="CY117">
        <v>0</v>
      </c>
      <c r="CZ117">
        <v>0.18</v>
      </c>
      <c r="DA117">
        <v>0.18</v>
      </c>
      <c r="DB117">
        <v>0</v>
      </c>
      <c r="DC117">
        <v>0.25</v>
      </c>
      <c r="DD117">
        <v>0.25</v>
      </c>
      <c r="DE117">
        <v>0</v>
      </c>
      <c r="DF117">
        <v>-0.11</v>
      </c>
      <c r="DG117">
        <v>-0.11</v>
      </c>
      <c r="DH117">
        <v>-0.19</v>
      </c>
      <c r="DI117">
        <v>0.04</v>
      </c>
      <c r="DJ117">
        <v>-0.15</v>
      </c>
      <c r="DK117">
        <v>47</v>
      </c>
      <c r="DL117">
        <v>168</v>
      </c>
      <c r="DM117">
        <v>1.3929</v>
      </c>
      <c r="DN117">
        <v>102</v>
      </c>
      <c r="DO117">
        <v>0</v>
      </c>
      <c r="DP117">
        <v>346</v>
      </c>
      <c r="DQ117">
        <v>455</v>
      </c>
      <c r="DR117">
        <v>1</v>
      </c>
      <c r="DS117">
        <v>0</v>
      </c>
      <c r="DT117">
        <v>0</v>
      </c>
      <c r="DU117">
        <v>0</v>
      </c>
      <c r="DV117">
        <v>1564</v>
      </c>
      <c r="DW117">
        <v>0</v>
      </c>
      <c r="DX117">
        <v>0</v>
      </c>
      <c r="DY117">
        <v>0</v>
      </c>
      <c r="DZ117">
        <v>1</v>
      </c>
      <c r="EA117">
        <v>0</v>
      </c>
      <c r="EB117">
        <v>20201116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37</v>
      </c>
      <c r="EQ117">
        <v>13</v>
      </c>
      <c r="ER117">
        <v>19</v>
      </c>
      <c r="ES117">
        <v>0</v>
      </c>
      <c r="ET117">
        <v>27</v>
      </c>
      <c r="EU117">
        <v>5</v>
      </c>
      <c r="EV117">
        <v>52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0</v>
      </c>
      <c r="FF117">
        <v>8</v>
      </c>
      <c r="FG117">
        <v>36.200000000000003</v>
      </c>
      <c r="FH117">
        <v>43.4</v>
      </c>
      <c r="FI117">
        <v>-15.6</v>
      </c>
      <c r="FJ117">
        <v>12.5</v>
      </c>
      <c r="FK117">
        <v>0</v>
      </c>
      <c r="FL117">
        <v>0</v>
      </c>
      <c r="FM117">
        <v>8.6</v>
      </c>
      <c r="FN117">
        <v>17.600000000000001</v>
      </c>
      <c r="FO117">
        <v>13</v>
      </c>
      <c r="FP117">
        <v>-20.5</v>
      </c>
      <c r="FQ117">
        <v>-25.3</v>
      </c>
      <c r="FR117">
        <v>0</v>
      </c>
      <c r="FS117">
        <v>-2.6</v>
      </c>
      <c r="FT117">
        <v>181.6</v>
      </c>
      <c r="FU117">
        <v>-75.7</v>
      </c>
      <c r="FV117">
        <v>19.2</v>
      </c>
      <c r="FW117">
        <v>-8.5</v>
      </c>
      <c r="FX117">
        <v>0</v>
      </c>
      <c r="FY117">
        <v>127.3</v>
      </c>
      <c r="FZ117">
        <v>27.3</v>
      </c>
      <c r="GA117">
        <v>-17.899999999999999</v>
      </c>
      <c r="GB117">
        <v>117.4</v>
      </c>
      <c r="GC117">
        <v>0</v>
      </c>
      <c r="GD117">
        <v>0</v>
      </c>
      <c r="GE117">
        <v>400</v>
      </c>
      <c r="GF117">
        <v>44.8</v>
      </c>
      <c r="GG117">
        <v>0</v>
      </c>
      <c r="GH117">
        <v>125</v>
      </c>
      <c r="GI117">
        <v>-19</v>
      </c>
      <c r="GJ117">
        <v>0</v>
      </c>
      <c r="GK117">
        <v>25</v>
      </c>
      <c r="GL117">
        <v>740</v>
      </c>
      <c r="GM117">
        <v>-102.4</v>
      </c>
      <c r="GN117">
        <v>1000</v>
      </c>
      <c r="GO117">
        <v>-55</v>
      </c>
      <c r="GP117">
        <v>0</v>
      </c>
      <c r="GQ117">
        <v>240</v>
      </c>
      <c r="GR117">
        <v>106.7</v>
      </c>
      <c r="GS117">
        <v>-16.100000000000001</v>
      </c>
      <c r="GT117">
        <v>96.2</v>
      </c>
      <c r="GU117">
        <v>0</v>
      </c>
      <c r="GV117">
        <v>0</v>
      </c>
      <c r="GW117">
        <v>400</v>
      </c>
      <c r="GX117">
        <v>50</v>
      </c>
      <c r="GY117">
        <v>0</v>
      </c>
      <c r="GZ117">
        <v>125</v>
      </c>
      <c r="HA117">
        <v>-20.2</v>
      </c>
      <c r="HB117">
        <v>0</v>
      </c>
      <c r="HC117">
        <v>25</v>
      </c>
      <c r="HD117">
        <v>740</v>
      </c>
      <c r="HE117">
        <v>-100</v>
      </c>
      <c r="HF117">
        <v>0</v>
      </c>
      <c r="HG117">
        <v>-55.7</v>
      </c>
      <c r="HH117">
        <v>0</v>
      </c>
      <c r="HI117">
        <v>152</v>
      </c>
      <c r="HJ117">
        <v>22</v>
      </c>
      <c r="HK117">
        <v>15</v>
      </c>
      <c r="HL117">
        <v>218</v>
      </c>
      <c r="HM117">
        <v>28</v>
      </c>
      <c r="HN117">
        <v>31</v>
      </c>
      <c r="HO117">
        <v>184</v>
      </c>
      <c r="HP117">
        <v>23</v>
      </c>
      <c r="HQ117">
        <v>26</v>
      </c>
      <c r="HR117">
        <v>207</v>
      </c>
      <c r="HS117">
        <v>50</v>
      </c>
      <c r="HT117">
        <v>51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35</v>
      </c>
      <c r="IB117">
        <v>91</v>
      </c>
      <c r="IC117">
        <v>23</v>
      </c>
      <c r="ID117">
        <v>39</v>
      </c>
      <c r="IE117">
        <v>38</v>
      </c>
      <c r="IF117">
        <v>107</v>
      </c>
      <c r="IG117">
        <v>26</v>
      </c>
      <c r="IH117">
        <v>31</v>
      </c>
      <c r="II117">
        <v>28</v>
      </c>
      <c r="IJ117">
        <v>0</v>
      </c>
      <c r="IK117">
        <v>1</v>
      </c>
      <c r="IL117">
        <v>29</v>
      </c>
      <c r="IM117">
        <v>-1</v>
      </c>
      <c r="IN117">
        <v>4</v>
      </c>
      <c r="IO117">
        <v>5</v>
      </c>
      <c r="IP117">
        <v>42</v>
      </c>
      <c r="IQ117">
        <v>-1</v>
      </c>
      <c r="IR117">
        <v>9</v>
      </c>
      <c r="IS117">
        <v>4</v>
      </c>
      <c r="IT117">
        <v>0</v>
      </c>
      <c r="IU117">
        <v>1</v>
      </c>
      <c r="IV117">
        <v>28</v>
      </c>
      <c r="IW117">
        <v>0</v>
      </c>
      <c r="IX117">
        <v>4</v>
      </c>
      <c r="IY117">
        <v>5</v>
      </c>
      <c r="IZ117">
        <v>42</v>
      </c>
      <c r="JA117">
        <v>0</v>
      </c>
      <c r="JB117">
        <v>9</v>
      </c>
      <c r="JC117">
        <v>4</v>
      </c>
      <c r="JD117">
        <v>0</v>
      </c>
      <c r="JE117">
        <v>28</v>
      </c>
      <c r="JF117">
        <v>4</v>
      </c>
      <c r="JG117">
        <v>4</v>
      </c>
      <c r="JH117">
        <v>0</v>
      </c>
      <c r="JI117">
        <v>0</v>
      </c>
      <c r="JJ117">
        <v>0</v>
      </c>
      <c r="JK117">
        <v>10.32258064516129</v>
      </c>
      <c r="JL117">
        <v>145</v>
      </c>
      <c r="JM117">
        <v>50</v>
      </c>
      <c r="JN117">
        <v>114</v>
      </c>
    </row>
    <row r="118" spans="1:274" x14ac:dyDescent="0.55000000000000004">
      <c r="A118" s="1" t="s">
        <v>582</v>
      </c>
      <c r="B118" t="s">
        <v>583</v>
      </c>
      <c r="C118" t="s">
        <v>334</v>
      </c>
      <c r="D118" t="s">
        <v>476</v>
      </c>
      <c r="E118" t="s">
        <v>283</v>
      </c>
      <c r="F118">
        <v>7820</v>
      </c>
      <c r="G118">
        <v>680</v>
      </c>
      <c r="H118">
        <v>869</v>
      </c>
      <c r="I118">
        <v>25</v>
      </c>
      <c r="J118">
        <v>2.9</v>
      </c>
      <c r="K118">
        <v>0</v>
      </c>
      <c r="L118">
        <v>-0.8</v>
      </c>
      <c r="M118">
        <v>-2</v>
      </c>
      <c r="N118">
        <v>-4.5</v>
      </c>
      <c r="O118">
        <v>26.3</v>
      </c>
      <c r="P118">
        <v>6.4</v>
      </c>
      <c r="Q118">
        <v>14.7</v>
      </c>
      <c r="R118">
        <v>32.1</v>
      </c>
      <c r="S118">
        <v>-10.8</v>
      </c>
      <c r="T118">
        <v>20.93</v>
      </c>
      <c r="U118">
        <v>12.4</v>
      </c>
      <c r="V118">
        <v>1.3</v>
      </c>
      <c r="W118">
        <v>0.42</v>
      </c>
      <c r="X118">
        <v>0</v>
      </c>
      <c r="Y118">
        <v>3.2</v>
      </c>
      <c r="Z118">
        <v>1.5</v>
      </c>
      <c r="AA118">
        <v>0</v>
      </c>
      <c r="AB118">
        <v>1.1399999999999999</v>
      </c>
      <c r="AC118">
        <v>0</v>
      </c>
      <c r="AD118">
        <v>18.010000000000002</v>
      </c>
      <c r="AE118">
        <v>19.43</v>
      </c>
      <c r="AF118">
        <v>0.56999999999999995</v>
      </c>
      <c r="AG118">
        <v>0.57999999999999996</v>
      </c>
      <c r="AH118">
        <v>0</v>
      </c>
      <c r="AI118">
        <v>107.95</v>
      </c>
      <c r="AJ118">
        <v>2.5099999999999998</v>
      </c>
      <c r="AK118">
        <v>0.51</v>
      </c>
      <c r="AL118">
        <v>1.39</v>
      </c>
      <c r="AM118">
        <v>1.27</v>
      </c>
      <c r="AN118">
        <v>1.27</v>
      </c>
      <c r="AO118">
        <v>42.7</v>
      </c>
      <c r="AP118">
        <v>82.54</v>
      </c>
      <c r="AQ118">
        <v>97.14</v>
      </c>
      <c r="AR118">
        <v>85</v>
      </c>
      <c r="AS118">
        <v>13.75</v>
      </c>
      <c r="AT118">
        <v>0</v>
      </c>
      <c r="AU118">
        <v>0</v>
      </c>
      <c r="AV118">
        <v>22.83</v>
      </c>
      <c r="AW118">
        <v>75.56</v>
      </c>
      <c r="AX118">
        <v>136</v>
      </c>
      <c r="AY118">
        <v>17.21</v>
      </c>
      <c r="AZ118">
        <v>215</v>
      </c>
      <c r="BA118">
        <v>214.99</v>
      </c>
      <c r="BB118">
        <v>33</v>
      </c>
      <c r="BC118">
        <v>35</v>
      </c>
      <c r="BD118">
        <v>1</v>
      </c>
      <c r="BE118">
        <v>10.06</v>
      </c>
      <c r="BF118">
        <v>0.13</v>
      </c>
      <c r="BG118">
        <v>-57.5</v>
      </c>
      <c r="BH118">
        <v>1.1000000000000001</v>
      </c>
      <c r="BI118">
        <v>0</v>
      </c>
      <c r="BJ118">
        <v>0.13</v>
      </c>
      <c r="BK118">
        <v>4.2349999999999999E-2</v>
      </c>
      <c r="BL118">
        <v>1.2475499999999999</v>
      </c>
      <c r="BM118">
        <v>180</v>
      </c>
      <c r="BN118">
        <v>521</v>
      </c>
      <c r="BO118">
        <v>297</v>
      </c>
      <c r="BP118">
        <v>0</v>
      </c>
      <c r="BQ118">
        <v>248</v>
      </c>
      <c r="BR118">
        <v>35</v>
      </c>
      <c r="BS118">
        <v>701</v>
      </c>
      <c r="BT118">
        <v>1178</v>
      </c>
      <c r="BU118">
        <v>5</v>
      </c>
      <c r="BV118">
        <v>8</v>
      </c>
      <c r="BW118">
        <v>24</v>
      </c>
      <c r="BX118">
        <v>147</v>
      </c>
      <c r="BY118">
        <v>38</v>
      </c>
      <c r="BZ118">
        <v>-47</v>
      </c>
      <c r="CA118">
        <v>-5</v>
      </c>
      <c r="CB118">
        <v>3</v>
      </c>
      <c r="CC118">
        <v>10</v>
      </c>
      <c r="CD118">
        <v>7.97</v>
      </c>
      <c r="CE118">
        <v>6.27</v>
      </c>
      <c r="CF118">
        <v>11.95</v>
      </c>
      <c r="CG118">
        <v>27.1</v>
      </c>
      <c r="CH118">
        <v>-33.32</v>
      </c>
      <c r="CI118">
        <v>8190</v>
      </c>
      <c r="CJ118">
        <v>6190</v>
      </c>
      <c r="CK118">
        <v>7350</v>
      </c>
      <c r="CL118">
        <v>6820</v>
      </c>
      <c r="CM118">
        <v>5920</v>
      </c>
      <c r="CN118">
        <v>9380</v>
      </c>
      <c r="CO118">
        <v>3670</v>
      </c>
      <c r="CP118">
        <v>0</v>
      </c>
      <c r="CQ118">
        <v>1</v>
      </c>
      <c r="CR118">
        <v>0</v>
      </c>
      <c r="CS118">
        <v>1</v>
      </c>
      <c r="CT118">
        <v>83</v>
      </c>
      <c r="CU118">
        <v>113</v>
      </c>
      <c r="CV118">
        <v>0</v>
      </c>
      <c r="CW118">
        <v>0.13</v>
      </c>
      <c r="CX118">
        <v>0.13</v>
      </c>
      <c r="CY118">
        <v>0.01</v>
      </c>
      <c r="CZ118">
        <v>0.12</v>
      </c>
      <c r="DA118">
        <v>0.13</v>
      </c>
      <c r="DB118">
        <v>0.09</v>
      </c>
      <c r="DC118">
        <v>-0.04</v>
      </c>
      <c r="DD118">
        <v>0.05</v>
      </c>
      <c r="DE118">
        <v>7.0000000000000007E-2</v>
      </c>
      <c r="DF118">
        <v>-1.33</v>
      </c>
      <c r="DG118">
        <v>-1.26</v>
      </c>
      <c r="DH118">
        <v>7.0000000000000007E-2</v>
      </c>
      <c r="DI118">
        <v>-2.0499999999999998</v>
      </c>
      <c r="DJ118">
        <v>-1.98</v>
      </c>
      <c r="DK118">
        <v>51</v>
      </c>
      <c r="DL118">
        <v>249</v>
      </c>
      <c r="DM118">
        <v>2.1716799999999998</v>
      </c>
      <c r="DN118">
        <v>1174</v>
      </c>
      <c r="DO118">
        <v>0</v>
      </c>
      <c r="DP118">
        <v>1113</v>
      </c>
      <c r="DQ118">
        <v>455</v>
      </c>
      <c r="DR118">
        <v>1</v>
      </c>
      <c r="DS118">
        <v>0</v>
      </c>
      <c r="DT118">
        <v>0</v>
      </c>
      <c r="DU118">
        <v>0</v>
      </c>
      <c r="DV118">
        <v>666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20201116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-50</v>
      </c>
      <c r="EQ118">
        <v>-2</v>
      </c>
      <c r="ER118">
        <v>-1</v>
      </c>
      <c r="ES118">
        <v>0</v>
      </c>
      <c r="ET118">
        <v>48</v>
      </c>
      <c r="EU118">
        <v>0</v>
      </c>
      <c r="EV118">
        <v>35</v>
      </c>
      <c r="EW118">
        <v>1</v>
      </c>
      <c r="EX118">
        <v>1</v>
      </c>
      <c r="EY118">
        <v>0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8</v>
      </c>
      <c r="FG118">
        <v>8.8000000000000007</v>
      </c>
      <c r="FH118">
        <v>8.5</v>
      </c>
      <c r="FI118">
        <v>2.4</v>
      </c>
      <c r="FJ118">
        <v>-2</v>
      </c>
      <c r="FK118">
        <v>0</v>
      </c>
      <c r="FL118">
        <v>0</v>
      </c>
      <c r="FM118">
        <v>2.7</v>
      </c>
      <c r="FN118">
        <v>-7.7</v>
      </c>
      <c r="FO118">
        <v>1.8</v>
      </c>
      <c r="FP118">
        <v>-5.5</v>
      </c>
      <c r="FQ118">
        <v>-1.6</v>
      </c>
      <c r="FR118">
        <v>0</v>
      </c>
      <c r="FS118">
        <v>-2.2999999999999998</v>
      </c>
      <c r="FT118">
        <v>-1.7</v>
      </c>
      <c r="FU118">
        <v>-3</v>
      </c>
      <c r="FV118">
        <v>1.4</v>
      </c>
      <c r="FW118">
        <v>1.7</v>
      </c>
      <c r="FX118">
        <v>0</v>
      </c>
      <c r="FY118">
        <v>33.299999999999997</v>
      </c>
      <c r="FZ118">
        <v>316.7</v>
      </c>
      <c r="GA118">
        <v>-4</v>
      </c>
      <c r="GB118">
        <v>-66.7</v>
      </c>
      <c r="GC118">
        <v>0</v>
      </c>
      <c r="GD118">
        <v>0</v>
      </c>
      <c r="GE118">
        <v>80</v>
      </c>
      <c r="GF118">
        <v>-100</v>
      </c>
      <c r="GG118">
        <v>0</v>
      </c>
      <c r="GH118">
        <v>-400</v>
      </c>
      <c r="GI118">
        <v>-40.200000000000003</v>
      </c>
      <c r="GJ118">
        <v>0</v>
      </c>
      <c r="GK118">
        <v>1000</v>
      </c>
      <c r="GL118">
        <v>-100</v>
      </c>
      <c r="GM118">
        <v>0</v>
      </c>
      <c r="GN118">
        <v>-200</v>
      </c>
      <c r="GO118">
        <v>207.6</v>
      </c>
      <c r="GP118">
        <v>0</v>
      </c>
      <c r="GQ118">
        <v>-50</v>
      </c>
      <c r="GR118">
        <v>0</v>
      </c>
      <c r="GS118">
        <v>87.5</v>
      </c>
      <c r="GT118">
        <v>-73.3</v>
      </c>
      <c r="GU118">
        <v>0</v>
      </c>
      <c r="GV118">
        <v>0</v>
      </c>
      <c r="GW118">
        <v>37.5</v>
      </c>
      <c r="GX118">
        <v>-183.3</v>
      </c>
      <c r="GY118">
        <v>-16.7</v>
      </c>
      <c r="GZ118">
        <v>0</v>
      </c>
      <c r="HA118">
        <v>12.4</v>
      </c>
      <c r="HB118">
        <v>0</v>
      </c>
      <c r="HC118">
        <v>375</v>
      </c>
      <c r="HD118">
        <v>-145.5</v>
      </c>
      <c r="HE118">
        <v>200</v>
      </c>
      <c r="HF118">
        <v>-180</v>
      </c>
      <c r="HG118">
        <v>409</v>
      </c>
      <c r="HH118">
        <v>0</v>
      </c>
      <c r="HI118">
        <v>1098</v>
      </c>
      <c r="HJ118">
        <v>6</v>
      </c>
      <c r="HK118">
        <v>16</v>
      </c>
      <c r="HL118">
        <v>1191</v>
      </c>
      <c r="HM118">
        <v>25</v>
      </c>
      <c r="HN118">
        <v>16</v>
      </c>
      <c r="HO118">
        <v>1220</v>
      </c>
      <c r="HP118">
        <v>24</v>
      </c>
      <c r="HQ118">
        <v>30</v>
      </c>
      <c r="HR118">
        <v>1195</v>
      </c>
      <c r="HS118">
        <v>8</v>
      </c>
      <c r="HT118">
        <v>8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295</v>
      </c>
      <c r="IB118">
        <v>323</v>
      </c>
      <c r="IC118">
        <v>284</v>
      </c>
      <c r="ID118">
        <v>310</v>
      </c>
      <c r="IE118">
        <v>303</v>
      </c>
      <c r="IF118">
        <v>298</v>
      </c>
      <c r="IG118">
        <v>289</v>
      </c>
      <c r="IH118">
        <v>293</v>
      </c>
      <c r="II118">
        <v>298</v>
      </c>
      <c r="IJ118">
        <v>0</v>
      </c>
      <c r="IK118">
        <v>5</v>
      </c>
      <c r="IL118">
        <v>10</v>
      </c>
      <c r="IM118">
        <v>0</v>
      </c>
      <c r="IN118">
        <v>-1</v>
      </c>
      <c r="IO118">
        <v>9</v>
      </c>
      <c r="IP118">
        <v>0</v>
      </c>
      <c r="IQ118">
        <v>5</v>
      </c>
      <c r="IR118">
        <v>-5</v>
      </c>
      <c r="IS118">
        <v>5</v>
      </c>
      <c r="IT118">
        <v>0</v>
      </c>
      <c r="IU118">
        <v>8</v>
      </c>
      <c r="IV118">
        <v>6</v>
      </c>
      <c r="IW118">
        <v>6</v>
      </c>
      <c r="IX118">
        <v>-4</v>
      </c>
      <c r="IY118">
        <v>11</v>
      </c>
      <c r="IZ118">
        <v>-5</v>
      </c>
      <c r="JA118">
        <v>5</v>
      </c>
      <c r="JB118">
        <v>-4</v>
      </c>
      <c r="JC118">
        <v>12</v>
      </c>
      <c r="JD118">
        <v>0</v>
      </c>
      <c r="JE118">
        <v>298</v>
      </c>
      <c r="JF118">
        <v>5</v>
      </c>
      <c r="JG118">
        <v>12</v>
      </c>
      <c r="JH118">
        <v>0</v>
      </c>
      <c r="JI118">
        <v>0</v>
      </c>
      <c r="JJ118">
        <v>0</v>
      </c>
      <c r="JK118">
        <v>28.333333333333329</v>
      </c>
      <c r="JL118">
        <v>103</v>
      </c>
      <c r="JM118">
        <v>38</v>
      </c>
      <c r="JN118">
        <v>115</v>
      </c>
    </row>
    <row r="119" spans="1:274" x14ac:dyDescent="0.55000000000000004">
      <c r="A119" s="1" t="s">
        <v>584</v>
      </c>
      <c r="B119" t="s">
        <v>585</v>
      </c>
      <c r="C119" t="s">
        <v>281</v>
      </c>
      <c r="D119" t="s">
        <v>586</v>
      </c>
      <c r="E119" t="s">
        <v>283</v>
      </c>
      <c r="F119">
        <v>2335</v>
      </c>
      <c r="G119">
        <v>405</v>
      </c>
      <c r="H119">
        <v>1733</v>
      </c>
      <c r="I119">
        <v>0</v>
      </c>
      <c r="J119">
        <v>0</v>
      </c>
      <c r="K119">
        <v>6.4</v>
      </c>
      <c r="L119">
        <v>-0.2</v>
      </c>
      <c r="M119">
        <v>-3.9</v>
      </c>
      <c r="N119">
        <v>5.4</v>
      </c>
      <c r="O119">
        <v>25.2</v>
      </c>
      <c r="P119">
        <v>7.1</v>
      </c>
      <c r="Q119">
        <v>-5.7</v>
      </c>
      <c r="R119">
        <v>-11</v>
      </c>
      <c r="S119">
        <v>0</v>
      </c>
      <c r="T119">
        <v>36.83</v>
      </c>
      <c r="U119">
        <v>31</v>
      </c>
      <c r="V119">
        <v>24.7</v>
      </c>
      <c r="W119">
        <v>15.59</v>
      </c>
      <c r="X119">
        <v>0</v>
      </c>
      <c r="Y119">
        <v>11.6</v>
      </c>
      <c r="Z119">
        <v>23.61</v>
      </c>
      <c r="AA119">
        <v>0</v>
      </c>
      <c r="AB119">
        <v>18.350000000000001</v>
      </c>
      <c r="AC119">
        <v>0</v>
      </c>
      <c r="AD119">
        <v>12.59</v>
      </c>
      <c r="AE119">
        <v>12.27</v>
      </c>
      <c r="AF119">
        <v>1.56</v>
      </c>
      <c r="AG119">
        <v>1.54</v>
      </c>
      <c r="AH119">
        <v>0</v>
      </c>
      <c r="AI119">
        <v>24.21</v>
      </c>
      <c r="AJ119">
        <v>3.13</v>
      </c>
      <c r="AK119">
        <v>0.93</v>
      </c>
      <c r="AL119">
        <v>1.76</v>
      </c>
      <c r="AM119">
        <v>2.39</v>
      </c>
      <c r="AN119">
        <v>2.39</v>
      </c>
      <c r="AO119">
        <v>-9.9</v>
      </c>
      <c r="AP119">
        <v>10.130000000000001</v>
      </c>
      <c r="AQ119">
        <v>-9.64</v>
      </c>
      <c r="AR119">
        <v>10.130000000000001</v>
      </c>
      <c r="AS119">
        <v>22.91</v>
      </c>
      <c r="AT119">
        <v>0</v>
      </c>
      <c r="AU119">
        <v>0</v>
      </c>
      <c r="AV119">
        <v>9.6</v>
      </c>
      <c r="AW119">
        <v>10.66</v>
      </c>
      <c r="AX119">
        <v>9.8800000000000008</v>
      </c>
      <c r="AY119">
        <v>42.22</v>
      </c>
      <c r="AZ119">
        <v>531</v>
      </c>
      <c r="BA119">
        <v>602.84</v>
      </c>
      <c r="BB119">
        <v>29</v>
      </c>
      <c r="BC119">
        <v>32</v>
      </c>
      <c r="BD119">
        <v>21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3.9649999999999998E-2</v>
      </c>
      <c r="BL119">
        <v>1.08487</v>
      </c>
      <c r="BM119">
        <v>53</v>
      </c>
      <c r="BN119">
        <v>165</v>
      </c>
      <c r="BO119">
        <v>224</v>
      </c>
      <c r="BP119">
        <v>27</v>
      </c>
      <c r="BQ119">
        <v>9</v>
      </c>
      <c r="BR119">
        <v>0</v>
      </c>
      <c r="BS119">
        <v>218</v>
      </c>
      <c r="BT119">
        <v>263</v>
      </c>
      <c r="BU119">
        <v>41</v>
      </c>
      <c r="BV119">
        <v>40</v>
      </c>
      <c r="BW119">
        <v>39</v>
      </c>
      <c r="BX119">
        <v>80</v>
      </c>
      <c r="BY119">
        <v>33</v>
      </c>
      <c r="BZ119">
        <v>47</v>
      </c>
      <c r="CA119">
        <v>0</v>
      </c>
      <c r="CB119">
        <v>0</v>
      </c>
      <c r="CC119">
        <v>0</v>
      </c>
      <c r="CD119">
        <v>5.51</v>
      </c>
      <c r="CE119">
        <v>6.17</v>
      </c>
      <c r="CF119">
        <v>18.87</v>
      </c>
      <c r="CG119">
        <v>-10.83</v>
      </c>
      <c r="CH119">
        <v>-70.81</v>
      </c>
      <c r="CI119">
        <v>2215</v>
      </c>
      <c r="CJ119">
        <v>1865</v>
      </c>
      <c r="CK119">
        <v>2180</v>
      </c>
      <c r="CL119">
        <v>2475</v>
      </c>
      <c r="CM119">
        <v>2625</v>
      </c>
      <c r="CN119">
        <v>2750</v>
      </c>
      <c r="CO119">
        <v>1200</v>
      </c>
      <c r="CP119">
        <v>0</v>
      </c>
      <c r="CQ119">
        <v>1</v>
      </c>
      <c r="CR119">
        <v>1</v>
      </c>
      <c r="CS119">
        <v>1</v>
      </c>
      <c r="CT119">
        <v>85</v>
      </c>
      <c r="CU119">
        <v>95</v>
      </c>
      <c r="CV119">
        <v>0</v>
      </c>
      <c r="CW119">
        <v>0.05</v>
      </c>
      <c r="CX119">
        <v>0.05</v>
      </c>
      <c r="CY119">
        <v>0</v>
      </c>
      <c r="CZ119">
        <v>0.41</v>
      </c>
      <c r="DA119">
        <v>0.41</v>
      </c>
      <c r="DB119">
        <v>0</v>
      </c>
      <c r="DC119">
        <v>1.08</v>
      </c>
      <c r="DD119">
        <v>1.08</v>
      </c>
      <c r="DE119">
        <v>0</v>
      </c>
      <c r="DF119">
        <v>0.28999999999999998</v>
      </c>
      <c r="DG119">
        <v>0.28999999999999998</v>
      </c>
      <c r="DH119">
        <v>-3.18</v>
      </c>
      <c r="DI119">
        <v>1.06</v>
      </c>
      <c r="DJ119">
        <v>-2.12</v>
      </c>
      <c r="DK119">
        <v>76</v>
      </c>
      <c r="DL119">
        <v>257</v>
      </c>
      <c r="DM119">
        <v>-10.3969</v>
      </c>
      <c r="DN119">
        <v>90</v>
      </c>
      <c r="DO119">
        <v>0</v>
      </c>
      <c r="DP119">
        <v>281</v>
      </c>
      <c r="DQ119">
        <v>455</v>
      </c>
      <c r="DR119">
        <v>1</v>
      </c>
      <c r="DS119">
        <v>0</v>
      </c>
      <c r="DT119">
        <v>0</v>
      </c>
      <c r="DU119">
        <v>0</v>
      </c>
      <c r="DV119">
        <v>2604</v>
      </c>
      <c r="DW119">
        <v>0</v>
      </c>
      <c r="DX119">
        <v>0</v>
      </c>
      <c r="DY119">
        <v>0</v>
      </c>
      <c r="DZ119">
        <v>1</v>
      </c>
      <c r="EA119">
        <v>0</v>
      </c>
      <c r="EB119">
        <v>20201113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-8</v>
      </c>
      <c r="EQ119">
        <v>70</v>
      </c>
      <c r="ER119">
        <v>81</v>
      </c>
      <c r="ES119">
        <v>0</v>
      </c>
      <c r="ET119">
        <v>133</v>
      </c>
      <c r="EU119">
        <v>61</v>
      </c>
      <c r="EV119">
        <v>33</v>
      </c>
      <c r="EW119">
        <v>0</v>
      </c>
      <c r="EX119">
        <v>1</v>
      </c>
      <c r="EY119">
        <v>0</v>
      </c>
      <c r="EZ119">
        <v>1</v>
      </c>
      <c r="FA119">
        <v>1</v>
      </c>
      <c r="FB119">
        <v>1</v>
      </c>
      <c r="FC119">
        <v>0</v>
      </c>
      <c r="FD119">
        <v>0</v>
      </c>
      <c r="FE119">
        <v>1</v>
      </c>
      <c r="FF119">
        <v>5</v>
      </c>
      <c r="FG119">
        <v>439.3</v>
      </c>
      <c r="FH119">
        <v>80.400000000000006</v>
      </c>
      <c r="FI119">
        <v>115.8</v>
      </c>
      <c r="FJ119">
        <v>38.5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-38.6</v>
      </c>
      <c r="FQ119">
        <v>8.8000000000000007</v>
      </c>
      <c r="FR119">
        <v>0</v>
      </c>
      <c r="FS119">
        <v>-58.4</v>
      </c>
      <c r="FT119">
        <v>171.4</v>
      </c>
      <c r="FU119">
        <v>-64</v>
      </c>
      <c r="FV119">
        <v>51.2</v>
      </c>
      <c r="FW119">
        <v>-26.3</v>
      </c>
      <c r="FX119">
        <v>0</v>
      </c>
      <c r="FY119">
        <v>425</v>
      </c>
      <c r="FZ119">
        <v>-25</v>
      </c>
      <c r="GA119">
        <v>283.3</v>
      </c>
      <c r="GB119">
        <v>82.6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-36.799999999999997</v>
      </c>
      <c r="GI119">
        <v>90.7</v>
      </c>
      <c r="GJ119">
        <v>0</v>
      </c>
      <c r="GK119">
        <v>-84.2</v>
      </c>
      <c r="GL119">
        <v>466.7</v>
      </c>
      <c r="GM119">
        <v>-64.7</v>
      </c>
      <c r="GN119">
        <v>100</v>
      </c>
      <c r="GO119">
        <v>-52.3</v>
      </c>
      <c r="GP119">
        <v>0</v>
      </c>
      <c r="GQ119">
        <v>-600</v>
      </c>
      <c r="GR119">
        <v>-25</v>
      </c>
      <c r="GS119">
        <v>250</v>
      </c>
      <c r="GT119">
        <v>-290.5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-55.6</v>
      </c>
      <c r="HA119">
        <v>105.7</v>
      </c>
      <c r="HB119">
        <v>0</v>
      </c>
      <c r="HC119">
        <v>-533.29999999999995</v>
      </c>
      <c r="HD119">
        <v>121.8</v>
      </c>
      <c r="HE119">
        <v>-35.299999999999997</v>
      </c>
      <c r="HF119">
        <v>-27.3</v>
      </c>
      <c r="HG119">
        <v>-44.8</v>
      </c>
      <c r="HH119">
        <v>0</v>
      </c>
      <c r="HI119">
        <v>56</v>
      </c>
      <c r="HJ119">
        <v>8</v>
      </c>
      <c r="HK119">
        <v>8</v>
      </c>
      <c r="HL119">
        <v>101</v>
      </c>
      <c r="HM119">
        <v>6</v>
      </c>
      <c r="HN119">
        <v>6</v>
      </c>
      <c r="HO119">
        <v>218</v>
      </c>
      <c r="HP119">
        <v>23</v>
      </c>
      <c r="HQ119">
        <v>21</v>
      </c>
      <c r="HR119">
        <v>302</v>
      </c>
      <c r="HS119">
        <v>42</v>
      </c>
      <c r="HT119">
        <v>-40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101</v>
      </c>
      <c r="IE119">
        <v>42</v>
      </c>
      <c r="IF119">
        <v>114</v>
      </c>
      <c r="IG119">
        <v>41</v>
      </c>
      <c r="IH119">
        <v>62</v>
      </c>
      <c r="II119">
        <v>46</v>
      </c>
      <c r="IJ119">
        <v>0</v>
      </c>
      <c r="IK119">
        <v>0</v>
      </c>
      <c r="IL119">
        <v>0</v>
      </c>
      <c r="IM119">
        <v>0</v>
      </c>
      <c r="IN119">
        <v>19</v>
      </c>
      <c r="IO119">
        <v>3</v>
      </c>
      <c r="IP119">
        <v>17</v>
      </c>
      <c r="IQ119">
        <v>6</v>
      </c>
      <c r="IR119">
        <v>12</v>
      </c>
      <c r="IS119">
        <v>6</v>
      </c>
      <c r="IT119">
        <v>0</v>
      </c>
      <c r="IU119">
        <v>0</v>
      </c>
      <c r="IV119">
        <v>0</v>
      </c>
      <c r="IW119">
        <v>0</v>
      </c>
      <c r="IX119">
        <v>18</v>
      </c>
      <c r="IY119">
        <v>-78</v>
      </c>
      <c r="IZ119">
        <v>17</v>
      </c>
      <c r="JA119">
        <v>11</v>
      </c>
      <c r="JB119">
        <v>8</v>
      </c>
      <c r="JC119">
        <v>4</v>
      </c>
      <c r="JD119">
        <v>0</v>
      </c>
      <c r="JE119">
        <v>46</v>
      </c>
      <c r="JF119">
        <v>6</v>
      </c>
      <c r="JG119">
        <v>4</v>
      </c>
      <c r="JH119">
        <v>0</v>
      </c>
      <c r="JI119">
        <v>0</v>
      </c>
      <c r="JJ119">
        <v>0</v>
      </c>
      <c r="JK119">
        <v>10.38461538461539</v>
      </c>
      <c r="JL119">
        <v>134</v>
      </c>
      <c r="JM119">
        <v>135</v>
      </c>
      <c r="JN119">
        <v>116</v>
      </c>
    </row>
    <row r="120" spans="1:274" x14ac:dyDescent="0.55000000000000004">
      <c r="A120" s="1" t="s">
        <v>587</v>
      </c>
      <c r="B120" t="s">
        <v>588</v>
      </c>
      <c r="C120" t="s">
        <v>564</v>
      </c>
      <c r="D120" t="s">
        <v>589</v>
      </c>
      <c r="E120" t="s">
        <v>283</v>
      </c>
      <c r="F120">
        <v>1675</v>
      </c>
      <c r="G120">
        <v>624</v>
      </c>
      <c r="H120">
        <v>3727</v>
      </c>
      <c r="I120">
        <v>159</v>
      </c>
      <c r="J120">
        <v>4.3</v>
      </c>
      <c r="K120">
        <v>1.5</v>
      </c>
      <c r="L120">
        <v>0.6</v>
      </c>
      <c r="M120">
        <v>2.1</v>
      </c>
      <c r="N120">
        <v>5.7</v>
      </c>
      <c r="O120">
        <v>22.3</v>
      </c>
      <c r="P120">
        <v>-5.6</v>
      </c>
      <c r="Q120">
        <v>1.2</v>
      </c>
      <c r="R120">
        <v>-10.7</v>
      </c>
      <c r="S120">
        <v>-17.5</v>
      </c>
      <c r="T120">
        <v>18.13</v>
      </c>
      <c r="U120">
        <v>32.700000000000003</v>
      </c>
      <c r="V120">
        <v>10.9</v>
      </c>
      <c r="W120">
        <v>5.54</v>
      </c>
      <c r="X120">
        <v>0</v>
      </c>
      <c r="Y120">
        <v>6.7</v>
      </c>
      <c r="Z120">
        <v>4.8499999999999996</v>
      </c>
      <c r="AA120">
        <v>0</v>
      </c>
      <c r="AB120">
        <v>3.42</v>
      </c>
      <c r="AC120">
        <v>0</v>
      </c>
      <c r="AD120">
        <v>7.73</v>
      </c>
      <c r="AE120">
        <v>312</v>
      </c>
      <c r="AF120">
        <v>1.2</v>
      </c>
      <c r="AG120">
        <v>1.24</v>
      </c>
      <c r="AH120">
        <v>0</v>
      </c>
      <c r="AI120">
        <v>18.53</v>
      </c>
      <c r="AJ120">
        <v>4.43</v>
      </c>
      <c r="AK120">
        <v>0.61</v>
      </c>
      <c r="AL120">
        <v>1.71</v>
      </c>
      <c r="AM120">
        <v>0.95</v>
      </c>
      <c r="AN120">
        <v>0.95</v>
      </c>
      <c r="AO120">
        <v>25.1</v>
      </c>
      <c r="AP120">
        <v>18.66</v>
      </c>
      <c r="AQ120">
        <v>16</v>
      </c>
      <c r="AR120">
        <v>19.5</v>
      </c>
      <c r="AS120">
        <v>13.07</v>
      </c>
      <c r="AT120">
        <v>0</v>
      </c>
      <c r="AU120">
        <v>0</v>
      </c>
      <c r="AV120">
        <v>7.99</v>
      </c>
      <c r="AW120">
        <v>15.6</v>
      </c>
      <c r="AX120">
        <v>22.29</v>
      </c>
      <c r="AY120">
        <v>18.59</v>
      </c>
      <c r="AZ120">
        <v>100</v>
      </c>
      <c r="BA120">
        <v>150.72</v>
      </c>
      <c r="BB120">
        <v>44</v>
      </c>
      <c r="BC120">
        <v>44</v>
      </c>
      <c r="BD120">
        <v>36</v>
      </c>
      <c r="BE120">
        <v>19.86</v>
      </c>
      <c r="BF120">
        <v>1.79</v>
      </c>
      <c r="BG120">
        <v>161.54</v>
      </c>
      <c r="BH120">
        <v>2.3199999999999998</v>
      </c>
      <c r="BI120">
        <v>0</v>
      </c>
      <c r="BJ120">
        <v>1.79</v>
      </c>
      <c r="BK120">
        <v>3.474E-2</v>
      </c>
      <c r="BL120">
        <v>0.92586999999999997</v>
      </c>
      <c r="BM120">
        <v>288</v>
      </c>
      <c r="BN120">
        <v>648</v>
      </c>
      <c r="BO120">
        <v>404</v>
      </c>
      <c r="BP120">
        <v>137</v>
      </c>
      <c r="BQ120">
        <v>60</v>
      </c>
      <c r="BR120">
        <v>0</v>
      </c>
      <c r="BS120">
        <v>936</v>
      </c>
      <c r="BT120">
        <v>505</v>
      </c>
      <c r="BU120">
        <v>28</v>
      </c>
      <c r="BV120">
        <v>32</v>
      </c>
      <c r="BW120">
        <v>86</v>
      </c>
      <c r="BX120">
        <v>170</v>
      </c>
      <c r="BY120">
        <v>81</v>
      </c>
      <c r="BZ120">
        <v>-51</v>
      </c>
      <c r="CA120">
        <v>11</v>
      </c>
      <c r="CB120">
        <v>79</v>
      </c>
      <c r="CC120">
        <v>30</v>
      </c>
      <c r="CD120">
        <v>1.68</v>
      </c>
      <c r="CE120">
        <v>2.94</v>
      </c>
      <c r="CF120">
        <v>2.13</v>
      </c>
      <c r="CG120">
        <v>-42.94</v>
      </c>
      <c r="CH120">
        <v>-21.22</v>
      </c>
      <c r="CI120">
        <v>1585</v>
      </c>
      <c r="CJ120">
        <v>1370</v>
      </c>
      <c r="CK120">
        <v>1775</v>
      </c>
      <c r="CL120">
        <v>1655</v>
      </c>
      <c r="CM120">
        <v>1875</v>
      </c>
      <c r="CN120">
        <v>2045</v>
      </c>
      <c r="CO120">
        <v>840</v>
      </c>
      <c r="CP120">
        <v>1</v>
      </c>
      <c r="CQ120">
        <v>1</v>
      </c>
      <c r="CR120">
        <v>1</v>
      </c>
      <c r="CS120">
        <v>1</v>
      </c>
      <c r="CT120">
        <v>82</v>
      </c>
      <c r="CU120">
        <v>99</v>
      </c>
      <c r="CV120">
        <v>0</v>
      </c>
      <c r="CW120">
        <v>-0.02</v>
      </c>
      <c r="CX120">
        <v>-0.02</v>
      </c>
      <c r="CY120">
        <v>-0.08</v>
      </c>
      <c r="CZ120">
        <v>0.19</v>
      </c>
      <c r="DA120">
        <v>0.11</v>
      </c>
      <c r="DB120">
        <v>-0.34</v>
      </c>
      <c r="DC120">
        <v>0.41</v>
      </c>
      <c r="DD120">
        <v>7.0000000000000007E-2</v>
      </c>
      <c r="DE120">
        <v>-2.59</v>
      </c>
      <c r="DF120">
        <v>0.56000000000000005</v>
      </c>
      <c r="DG120">
        <v>-2.0299999999999998</v>
      </c>
      <c r="DH120">
        <v>-3.23</v>
      </c>
      <c r="DI120">
        <v>0.41</v>
      </c>
      <c r="DJ120">
        <v>-2.82</v>
      </c>
      <c r="DK120">
        <v>21</v>
      </c>
      <c r="DL120">
        <v>156</v>
      </c>
      <c r="DM120">
        <v>1.18153</v>
      </c>
      <c r="DN120">
        <v>193</v>
      </c>
      <c r="DO120">
        <v>0</v>
      </c>
      <c r="DP120">
        <v>660</v>
      </c>
      <c r="DQ120">
        <v>455</v>
      </c>
      <c r="DR120">
        <v>1</v>
      </c>
      <c r="DS120">
        <v>0</v>
      </c>
      <c r="DT120">
        <v>0</v>
      </c>
      <c r="DU120">
        <v>0</v>
      </c>
      <c r="DV120">
        <v>870</v>
      </c>
      <c r="DW120">
        <v>0</v>
      </c>
      <c r="DX120">
        <v>0</v>
      </c>
      <c r="DY120">
        <v>0</v>
      </c>
      <c r="DZ120">
        <v>1</v>
      </c>
      <c r="EA120">
        <v>20190822</v>
      </c>
      <c r="EB120">
        <v>20201106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-31</v>
      </c>
      <c r="EQ120">
        <v>5</v>
      </c>
      <c r="ER120">
        <v>4</v>
      </c>
      <c r="ES120">
        <v>0</v>
      </c>
      <c r="ET120">
        <v>49</v>
      </c>
      <c r="EU120">
        <v>143</v>
      </c>
      <c r="EV120">
        <v>2</v>
      </c>
      <c r="EW120">
        <v>1</v>
      </c>
      <c r="EX120">
        <v>1</v>
      </c>
      <c r="EY120">
        <v>0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3</v>
      </c>
      <c r="FG120">
        <v>30</v>
      </c>
      <c r="FH120">
        <v>8.5</v>
      </c>
      <c r="FI120">
        <v>6.2</v>
      </c>
      <c r="FJ120">
        <v>12.8</v>
      </c>
      <c r="FK120">
        <v>0</v>
      </c>
      <c r="FL120">
        <v>0</v>
      </c>
      <c r="FM120">
        <v>6</v>
      </c>
      <c r="FN120">
        <v>11.7</v>
      </c>
      <c r="FO120">
        <v>10.6</v>
      </c>
      <c r="FP120">
        <v>-17.600000000000001</v>
      </c>
      <c r="FQ120">
        <v>-8.9</v>
      </c>
      <c r="FR120">
        <v>0</v>
      </c>
      <c r="FS120">
        <v>-6.5</v>
      </c>
      <c r="FT120">
        <v>-34</v>
      </c>
      <c r="FU120">
        <v>9.5</v>
      </c>
      <c r="FV120">
        <v>21.7</v>
      </c>
      <c r="FW120">
        <v>3.4</v>
      </c>
      <c r="FX120">
        <v>0</v>
      </c>
      <c r="FY120">
        <v>48.7</v>
      </c>
      <c r="FZ120">
        <v>-25.6</v>
      </c>
      <c r="GA120">
        <v>48.3</v>
      </c>
      <c r="GB120">
        <v>34.9</v>
      </c>
      <c r="GC120">
        <v>0</v>
      </c>
      <c r="GD120">
        <v>0</v>
      </c>
      <c r="GE120">
        <v>-7.7</v>
      </c>
      <c r="GF120">
        <v>0</v>
      </c>
      <c r="GG120">
        <v>-100</v>
      </c>
      <c r="GH120">
        <v>-45.2</v>
      </c>
      <c r="GI120">
        <v>-49.9</v>
      </c>
      <c r="GJ120">
        <v>0</v>
      </c>
      <c r="GK120">
        <v>-22.6</v>
      </c>
      <c r="GL120">
        <v>-104.2</v>
      </c>
      <c r="GM120">
        <v>100</v>
      </c>
      <c r="GN120">
        <v>0</v>
      </c>
      <c r="GO120">
        <v>-29.3</v>
      </c>
      <c r="GP120">
        <v>0</v>
      </c>
      <c r="GQ120">
        <v>60.6</v>
      </c>
      <c r="GR120">
        <v>-21.2</v>
      </c>
      <c r="GS120">
        <v>7.7</v>
      </c>
      <c r="GT120">
        <v>89.3</v>
      </c>
      <c r="GU120">
        <v>0</v>
      </c>
      <c r="GV120">
        <v>0</v>
      </c>
      <c r="GW120">
        <v>-5</v>
      </c>
      <c r="GX120">
        <v>125</v>
      </c>
      <c r="GY120">
        <v>-140</v>
      </c>
      <c r="GZ120">
        <v>0</v>
      </c>
      <c r="HA120">
        <v>-37.200000000000003</v>
      </c>
      <c r="HB120">
        <v>0</v>
      </c>
      <c r="HC120">
        <v>-13.6</v>
      </c>
      <c r="HD120">
        <v>-89.5</v>
      </c>
      <c r="HE120">
        <v>-300</v>
      </c>
      <c r="HF120">
        <v>650</v>
      </c>
      <c r="HG120">
        <v>-45.7</v>
      </c>
      <c r="HH120">
        <v>0</v>
      </c>
      <c r="HI120">
        <v>414</v>
      </c>
      <c r="HJ120">
        <v>39</v>
      </c>
      <c r="HK120">
        <v>33</v>
      </c>
      <c r="HL120">
        <v>449</v>
      </c>
      <c r="HM120">
        <v>29</v>
      </c>
      <c r="HN120">
        <v>26</v>
      </c>
      <c r="HO120">
        <v>477</v>
      </c>
      <c r="HP120">
        <v>43</v>
      </c>
      <c r="HQ120">
        <v>28</v>
      </c>
      <c r="HR120">
        <v>538</v>
      </c>
      <c r="HS120">
        <v>58</v>
      </c>
      <c r="HT120">
        <v>53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150</v>
      </c>
      <c r="IB120">
        <v>94</v>
      </c>
      <c r="IC120">
        <v>104</v>
      </c>
      <c r="ID120">
        <v>170</v>
      </c>
      <c r="IE120">
        <v>159</v>
      </c>
      <c r="IF120">
        <v>105</v>
      </c>
      <c r="IG120">
        <v>115</v>
      </c>
      <c r="IH120">
        <v>140</v>
      </c>
      <c r="II120">
        <v>145</v>
      </c>
      <c r="IJ120">
        <v>0</v>
      </c>
      <c r="IK120">
        <v>26</v>
      </c>
      <c r="IL120">
        <v>-1</v>
      </c>
      <c r="IM120">
        <v>4</v>
      </c>
      <c r="IN120">
        <v>31</v>
      </c>
      <c r="IO120">
        <v>24</v>
      </c>
      <c r="IP120">
        <v>-1</v>
      </c>
      <c r="IQ120">
        <v>0</v>
      </c>
      <c r="IR120">
        <v>17</v>
      </c>
      <c r="IS120">
        <v>12</v>
      </c>
      <c r="IT120">
        <v>0</v>
      </c>
      <c r="IU120">
        <v>20</v>
      </c>
      <c r="IV120">
        <v>-8</v>
      </c>
      <c r="IW120">
        <v>10</v>
      </c>
      <c r="IX120">
        <v>22</v>
      </c>
      <c r="IY120">
        <v>19</v>
      </c>
      <c r="IZ120">
        <v>2</v>
      </c>
      <c r="JA120">
        <v>-4</v>
      </c>
      <c r="JB120">
        <v>22</v>
      </c>
      <c r="JC120">
        <v>12</v>
      </c>
      <c r="JD120">
        <v>0</v>
      </c>
      <c r="JE120">
        <v>145</v>
      </c>
      <c r="JF120">
        <v>12</v>
      </c>
      <c r="JG120">
        <v>12</v>
      </c>
      <c r="JH120">
        <v>0</v>
      </c>
      <c r="JI120">
        <v>0</v>
      </c>
      <c r="JJ120">
        <v>0</v>
      </c>
      <c r="JK120">
        <v>7.2558139534883717</v>
      </c>
      <c r="JL120">
        <v>95</v>
      </c>
      <c r="JM120">
        <v>134</v>
      </c>
      <c r="JN120">
        <v>117</v>
      </c>
    </row>
    <row r="121" spans="1:274" x14ac:dyDescent="0.55000000000000004">
      <c r="A121" s="1" t="s">
        <v>590</v>
      </c>
      <c r="B121" t="s">
        <v>591</v>
      </c>
      <c r="C121" t="s">
        <v>592</v>
      </c>
      <c r="D121" t="s">
        <v>593</v>
      </c>
      <c r="E121" t="s">
        <v>283</v>
      </c>
      <c r="F121">
        <v>1170</v>
      </c>
      <c r="G121">
        <v>454</v>
      </c>
      <c r="H121">
        <v>3883</v>
      </c>
      <c r="I121">
        <v>369</v>
      </c>
      <c r="J121">
        <v>9.5</v>
      </c>
      <c r="K121">
        <v>0</v>
      </c>
      <c r="L121">
        <v>0.4</v>
      </c>
      <c r="M121">
        <v>-0.4</v>
      </c>
      <c r="N121">
        <v>4</v>
      </c>
      <c r="O121">
        <v>29</v>
      </c>
      <c r="P121">
        <v>7.3</v>
      </c>
      <c r="Q121">
        <v>-4.5</v>
      </c>
      <c r="R121">
        <v>-2.5</v>
      </c>
      <c r="S121">
        <v>-7.7</v>
      </c>
      <c r="T121">
        <v>19.670000000000002</v>
      </c>
      <c r="U121">
        <v>26</v>
      </c>
      <c r="V121">
        <v>2.4</v>
      </c>
      <c r="W121">
        <v>4</v>
      </c>
      <c r="X121">
        <v>0</v>
      </c>
      <c r="Y121">
        <v>2.2999999999999998</v>
      </c>
      <c r="Z121">
        <v>7.65</v>
      </c>
      <c r="AA121">
        <v>0</v>
      </c>
      <c r="AB121">
        <v>7.66</v>
      </c>
      <c r="AC121">
        <v>0</v>
      </c>
      <c r="AD121">
        <v>26.58</v>
      </c>
      <c r="AE121">
        <v>30.27</v>
      </c>
      <c r="AF121">
        <v>1.39</v>
      </c>
      <c r="AG121">
        <v>1.51</v>
      </c>
      <c r="AH121">
        <v>0</v>
      </c>
      <c r="AI121">
        <v>14.45</v>
      </c>
      <c r="AJ121">
        <v>2.2000000000000002</v>
      </c>
      <c r="AK121">
        <v>0.37</v>
      </c>
      <c r="AL121">
        <v>1.31</v>
      </c>
      <c r="AM121">
        <v>1.05</v>
      </c>
      <c r="AN121">
        <v>1.05</v>
      </c>
      <c r="AO121">
        <v>57</v>
      </c>
      <c r="AP121">
        <v>12.45</v>
      </c>
      <c r="AQ121">
        <v>50.44</v>
      </c>
      <c r="AR121">
        <v>13.76</v>
      </c>
      <c r="AS121">
        <v>6.23</v>
      </c>
      <c r="AT121">
        <v>0</v>
      </c>
      <c r="AU121">
        <v>0</v>
      </c>
      <c r="AV121">
        <v>15.22</v>
      </c>
      <c r="AW121">
        <v>34.92</v>
      </c>
      <c r="AX121">
        <v>37.83</v>
      </c>
      <c r="AY121">
        <v>40.53</v>
      </c>
      <c r="AZ121">
        <v>1647</v>
      </c>
      <c r="BA121">
        <v>1690.36</v>
      </c>
      <c r="BB121">
        <v>4</v>
      </c>
      <c r="BC121">
        <v>4</v>
      </c>
      <c r="BD121">
        <v>3</v>
      </c>
      <c r="BE121">
        <v>0</v>
      </c>
      <c r="BF121">
        <v>0</v>
      </c>
      <c r="BG121">
        <v>-100</v>
      </c>
      <c r="BH121">
        <v>3.3</v>
      </c>
      <c r="BI121">
        <v>0</v>
      </c>
      <c r="BJ121">
        <v>0</v>
      </c>
      <c r="BK121">
        <v>3.2439999999999997E-2</v>
      </c>
      <c r="BL121">
        <v>1.0262800000000001</v>
      </c>
      <c r="BM121">
        <v>18</v>
      </c>
      <c r="BN121">
        <v>413</v>
      </c>
      <c r="BO121">
        <v>202</v>
      </c>
      <c r="BP121">
        <v>5</v>
      </c>
      <c r="BQ121">
        <v>21</v>
      </c>
      <c r="BR121">
        <v>0</v>
      </c>
      <c r="BS121">
        <v>431</v>
      </c>
      <c r="BT121">
        <v>300</v>
      </c>
      <c r="BU121">
        <v>12</v>
      </c>
      <c r="BV121">
        <v>33</v>
      </c>
      <c r="BW121">
        <v>19</v>
      </c>
      <c r="BX121">
        <v>85</v>
      </c>
      <c r="BY121">
        <v>17</v>
      </c>
      <c r="BZ121">
        <v>-43</v>
      </c>
      <c r="CA121">
        <v>0</v>
      </c>
      <c r="CB121">
        <v>2</v>
      </c>
      <c r="CC121">
        <v>0</v>
      </c>
      <c r="CD121">
        <v>5.54</v>
      </c>
      <c r="CE121">
        <v>12.03</v>
      </c>
      <c r="CF121">
        <v>16.73</v>
      </c>
      <c r="CG121">
        <v>-53.91</v>
      </c>
      <c r="CH121">
        <v>-66.86</v>
      </c>
      <c r="CI121">
        <v>1125</v>
      </c>
      <c r="CJ121">
        <v>907</v>
      </c>
      <c r="CK121">
        <v>1090</v>
      </c>
      <c r="CL121">
        <v>1225</v>
      </c>
      <c r="CM121">
        <v>1200</v>
      </c>
      <c r="CN121">
        <v>1315</v>
      </c>
      <c r="CO121">
        <v>600</v>
      </c>
      <c r="CP121">
        <v>1</v>
      </c>
      <c r="CQ121">
        <v>1</v>
      </c>
      <c r="CR121">
        <v>1</v>
      </c>
      <c r="CS121">
        <v>1</v>
      </c>
      <c r="CT121">
        <v>89</v>
      </c>
      <c r="CU121">
        <v>95</v>
      </c>
      <c r="CV121">
        <v>0</v>
      </c>
      <c r="CW121">
        <v>0.28999999999999998</v>
      </c>
      <c r="CX121">
        <v>0.28999999999999998</v>
      </c>
      <c r="CY121">
        <v>0</v>
      </c>
      <c r="CZ121">
        <v>1.1200000000000001</v>
      </c>
      <c r="DA121">
        <v>1.1200000000000001</v>
      </c>
      <c r="DB121">
        <v>0</v>
      </c>
      <c r="DC121">
        <v>2.11</v>
      </c>
      <c r="DD121">
        <v>2.11</v>
      </c>
      <c r="DE121">
        <v>0</v>
      </c>
      <c r="DF121">
        <v>-1.49</v>
      </c>
      <c r="DG121">
        <v>-1.49</v>
      </c>
      <c r="DH121">
        <v>-0.01</v>
      </c>
      <c r="DI121">
        <v>-1.46</v>
      </c>
      <c r="DJ121">
        <v>-1.47</v>
      </c>
      <c r="DK121">
        <v>48</v>
      </c>
      <c r="DL121">
        <v>284</v>
      </c>
      <c r="DM121">
        <v>4.1599500000000003</v>
      </c>
      <c r="DN121">
        <v>327</v>
      </c>
      <c r="DO121">
        <v>0</v>
      </c>
      <c r="DP121">
        <v>880</v>
      </c>
      <c r="DQ121">
        <v>455</v>
      </c>
      <c r="DR121">
        <v>1</v>
      </c>
      <c r="DS121">
        <v>0</v>
      </c>
      <c r="DT121">
        <v>0</v>
      </c>
      <c r="DU121">
        <v>0</v>
      </c>
      <c r="DV121">
        <v>358</v>
      </c>
      <c r="DW121">
        <v>0</v>
      </c>
      <c r="DX121">
        <v>0</v>
      </c>
      <c r="DY121">
        <v>0</v>
      </c>
      <c r="DZ121">
        <v>1</v>
      </c>
      <c r="EA121">
        <v>0</v>
      </c>
      <c r="EB121">
        <v>20201116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672</v>
      </c>
      <c r="EQ121">
        <v>-5</v>
      </c>
      <c r="ER121">
        <v>1</v>
      </c>
      <c r="ES121">
        <v>0</v>
      </c>
      <c r="ET121">
        <v>6</v>
      </c>
      <c r="EU121">
        <v>8</v>
      </c>
      <c r="EV121">
        <v>15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0</v>
      </c>
      <c r="FF121">
        <v>8</v>
      </c>
      <c r="FG121">
        <v>24.3</v>
      </c>
      <c r="FH121">
        <v>22.6</v>
      </c>
      <c r="FI121">
        <v>9.1</v>
      </c>
      <c r="FJ121">
        <v>-7.1</v>
      </c>
      <c r="FK121">
        <v>0</v>
      </c>
      <c r="FL121">
        <v>0</v>
      </c>
      <c r="FM121">
        <v>-17.3</v>
      </c>
      <c r="FN121">
        <v>-4.0999999999999996</v>
      </c>
      <c r="FO121">
        <v>-18.399999999999999</v>
      </c>
      <c r="FP121">
        <v>-26</v>
      </c>
      <c r="FQ121">
        <v>-28.3</v>
      </c>
      <c r="FR121">
        <v>0</v>
      </c>
      <c r="FS121">
        <v>-5.2</v>
      </c>
      <c r="FT121">
        <v>2.2000000000000002</v>
      </c>
      <c r="FU121">
        <v>-23.7</v>
      </c>
      <c r="FV121">
        <v>0</v>
      </c>
      <c r="FW121">
        <v>-8.1</v>
      </c>
      <c r="FX121">
        <v>0</v>
      </c>
      <c r="FY121">
        <v>11.1</v>
      </c>
      <c r="FZ121">
        <v>0</v>
      </c>
      <c r="GA121">
        <v>-33.299999999999997</v>
      </c>
      <c r="GB121">
        <v>66.7</v>
      </c>
      <c r="GC121">
        <v>0</v>
      </c>
      <c r="GD121">
        <v>0</v>
      </c>
      <c r="GE121">
        <v>0</v>
      </c>
      <c r="GF121">
        <v>200</v>
      </c>
      <c r="GG121">
        <v>-100</v>
      </c>
      <c r="GH121">
        <v>600</v>
      </c>
      <c r="GI121">
        <v>-27.5</v>
      </c>
      <c r="GJ121">
        <v>0</v>
      </c>
      <c r="GK121">
        <v>300</v>
      </c>
      <c r="GL121">
        <v>-50</v>
      </c>
      <c r="GM121">
        <v>-100</v>
      </c>
      <c r="GN121">
        <v>0</v>
      </c>
      <c r="GO121">
        <v>-58.6</v>
      </c>
      <c r="GP121">
        <v>0</v>
      </c>
      <c r="GQ121">
        <v>-93.3</v>
      </c>
      <c r="GR121">
        <v>0</v>
      </c>
      <c r="GS121">
        <v>-80</v>
      </c>
      <c r="GT121">
        <v>-66.7</v>
      </c>
      <c r="GU121">
        <v>0</v>
      </c>
      <c r="GV121">
        <v>0</v>
      </c>
      <c r="GW121">
        <v>0</v>
      </c>
      <c r="GX121">
        <v>75</v>
      </c>
      <c r="GY121">
        <v>-100</v>
      </c>
      <c r="GZ121">
        <v>300</v>
      </c>
      <c r="HA121">
        <v>403.5</v>
      </c>
      <c r="HB121">
        <v>0</v>
      </c>
      <c r="HC121">
        <v>-250</v>
      </c>
      <c r="HD121">
        <v>83.3</v>
      </c>
      <c r="HE121">
        <v>100</v>
      </c>
      <c r="HF121">
        <v>0</v>
      </c>
      <c r="HG121">
        <v>13.8</v>
      </c>
      <c r="HH121">
        <v>0</v>
      </c>
      <c r="HI121">
        <v>296</v>
      </c>
      <c r="HJ121">
        <v>9</v>
      </c>
      <c r="HK121">
        <v>15</v>
      </c>
      <c r="HL121">
        <v>363</v>
      </c>
      <c r="HM121">
        <v>9</v>
      </c>
      <c r="HN121">
        <v>15</v>
      </c>
      <c r="HO121">
        <v>396</v>
      </c>
      <c r="HP121">
        <v>6</v>
      </c>
      <c r="HQ121">
        <v>3</v>
      </c>
      <c r="HR121">
        <v>368</v>
      </c>
      <c r="HS121">
        <v>10</v>
      </c>
      <c r="HT121">
        <v>1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110</v>
      </c>
      <c r="IB121">
        <v>97</v>
      </c>
      <c r="IC121">
        <v>87</v>
      </c>
      <c r="ID121">
        <v>96</v>
      </c>
      <c r="IE121">
        <v>91</v>
      </c>
      <c r="IF121">
        <v>93</v>
      </c>
      <c r="IG121">
        <v>71</v>
      </c>
      <c r="IH121">
        <v>71</v>
      </c>
      <c r="II121">
        <v>65</v>
      </c>
      <c r="IJ121">
        <v>0</v>
      </c>
      <c r="IK121">
        <v>4</v>
      </c>
      <c r="IL121">
        <v>-2</v>
      </c>
      <c r="IM121">
        <v>3</v>
      </c>
      <c r="IN121">
        <v>1</v>
      </c>
      <c r="IO121">
        <v>4</v>
      </c>
      <c r="IP121">
        <v>2</v>
      </c>
      <c r="IQ121">
        <v>0</v>
      </c>
      <c r="IR121">
        <v>7</v>
      </c>
      <c r="IS121">
        <v>3</v>
      </c>
      <c r="IT121">
        <v>0</v>
      </c>
      <c r="IU121">
        <v>0</v>
      </c>
      <c r="IV121">
        <v>-4</v>
      </c>
      <c r="IW121">
        <v>4</v>
      </c>
      <c r="IX121">
        <v>4</v>
      </c>
      <c r="IY121">
        <v>-6</v>
      </c>
      <c r="IZ121">
        <v>-1</v>
      </c>
      <c r="JA121">
        <v>0</v>
      </c>
      <c r="JB121">
        <v>16</v>
      </c>
      <c r="JC121">
        <v>18</v>
      </c>
      <c r="JD121">
        <v>0</v>
      </c>
      <c r="JE121">
        <v>65</v>
      </c>
      <c r="JF121">
        <v>3</v>
      </c>
      <c r="JG121">
        <v>18</v>
      </c>
      <c r="JH121">
        <v>0</v>
      </c>
      <c r="JI121">
        <v>0</v>
      </c>
      <c r="JJ121">
        <v>0</v>
      </c>
      <c r="JK121">
        <v>23.89473684210526</v>
      </c>
      <c r="JL121">
        <v>108</v>
      </c>
      <c r="JM121">
        <v>110</v>
      </c>
      <c r="JN121">
        <v>118</v>
      </c>
    </row>
    <row r="122" spans="1:274" x14ac:dyDescent="0.55000000000000004">
      <c r="A122" s="1" t="s">
        <v>594</v>
      </c>
      <c r="B122" t="s">
        <v>595</v>
      </c>
      <c r="C122" t="s">
        <v>281</v>
      </c>
      <c r="D122" t="s">
        <v>550</v>
      </c>
      <c r="E122" t="s">
        <v>283</v>
      </c>
      <c r="F122">
        <v>3560</v>
      </c>
      <c r="G122">
        <v>523</v>
      </c>
      <c r="H122">
        <v>1468</v>
      </c>
      <c r="I122">
        <v>125</v>
      </c>
      <c r="J122">
        <v>8.5</v>
      </c>
      <c r="K122">
        <v>0</v>
      </c>
      <c r="L122">
        <v>0.3</v>
      </c>
      <c r="M122">
        <v>0.6</v>
      </c>
      <c r="N122">
        <v>-3.4</v>
      </c>
      <c r="O122">
        <v>-10.9</v>
      </c>
      <c r="P122">
        <v>24.7</v>
      </c>
      <c r="Q122">
        <v>26.5</v>
      </c>
      <c r="R122">
        <v>36.700000000000003</v>
      </c>
      <c r="S122">
        <v>24.5</v>
      </c>
      <c r="T122">
        <v>27.45</v>
      </c>
      <c r="U122">
        <v>37.4</v>
      </c>
      <c r="V122">
        <v>9.3000000000000007</v>
      </c>
      <c r="W122">
        <v>5.45</v>
      </c>
      <c r="X122">
        <v>0</v>
      </c>
      <c r="Y122">
        <v>12.2</v>
      </c>
      <c r="Z122">
        <v>6.77</v>
      </c>
      <c r="AA122">
        <v>0</v>
      </c>
      <c r="AB122">
        <v>4.26</v>
      </c>
      <c r="AC122">
        <v>0</v>
      </c>
      <c r="AD122">
        <v>13.35</v>
      </c>
      <c r="AE122">
        <v>16.87</v>
      </c>
      <c r="AF122">
        <v>1.26</v>
      </c>
      <c r="AG122">
        <v>1.24</v>
      </c>
      <c r="AH122">
        <v>0</v>
      </c>
      <c r="AI122">
        <v>32.25</v>
      </c>
      <c r="AJ122">
        <v>9.5299999999999994</v>
      </c>
      <c r="AK122">
        <v>0.82</v>
      </c>
      <c r="AL122">
        <v>1.85</v>
      </c>
      <c r="AM122">
        <v>1.48</v>
      </c>
      <c r="AN122">
        <v>1.48</v>
      </c>
      <c r="AO122">
        <v>13.8</v>
      </c>
      <c r="AP122">
        <v>19.940000000000001</v>
      </c>
      <c r="AQ122">
        <v>18.68</v>
      </c>
      <c r="AR122">
        <v>21.79</v>
      </c>
      <c r="AS122">
        <v>29.32</v>
      </c>
      <c r="AT122">
        <v>0</v>
      </c>
      <c r="AU122">
        <v>0</v>
      </c>
      <c r="AV122">
        <v>14.37</v>
      </c>
      <c r="AW122">
        <v>21.79</v>
      </c>
      <c r="AX122">
        <v>22.74</v>
      </c>
      <c r="AY122">
        <v>31.36</v>
      </c>
      <c r="AZ122">
        <v>164</v>
      </c>
      <c r="BA122">
        <v>235</v>
      </c>
      <c r="BB122">
        <v>61</v>
      </c>
      <c r="BC122">
        <v>61</v>
      </c>
      <c r="BD122">
        <v>34</v>
      </c>
      <c r="BE122">
        <v>22.99</v>
      </c>
      <c r="BF122">
        <v>1.97</v>
      </c>
      <c r="BG122">
        <v>277.77999999999997</v>
      </c>
      <c r="BH122">
        <v>2.65</v>
      </c>
      <c r="BI122">
        <v>0</v>
      </c>
      <c r="BJ122">
        <v>1.97</v>
      </c>
      <c r="BK122">
        <v>4.546E-2</v>
      </c>
      <c r="BL122">
        <v>1.1688700000000001</v>
      </c>
      <c r="BM122">
        <v>214</v>
      </c>
      <c r="BN122">
        <v>350</v>
      </c>
      <c r="BO122">
        <v>378</v>
      </c>
      <c r="BP122">
        <v>114</v>
      </c>
      <c r="BQ122">
        <v>70</v>
      </c>
      <c r="BR122">
        <v>10</v>
      </c>
      <c r="BS122">
        <v>564</v>
      </c>
      <c r="BT122">
        <v>422</v>
      </c>
      <c r="BU122">
        <v>23</v>
      </c>
      <c r="BV122">
        <v>24</v>
      </c>
      <c r="BW122">
        <v>37</v>
      </c>
      <c r="BX122">
        <v>155</v>
      </c>
      <c r="BY122">
        <v>38</v>
      </c>
      <c r="BZ122">
        <v>-4</v>
      </c>
      <c r="CA122">
        <v>8</v>
      </c>
      <c r="CB122">
        <v>7</v>
      </c>
      <c r="CC122">
        <v>70</v>
      </c>
      <c r="CD122">
        <v>2.61</v>
      </c>
      <c r="CE122">
        <v>5.26</v>
      </c>
      <c r="CF122">
        <v>7.83</v>
      </c>
      <c r="CG122">
        <v>-50.45</v>
      </c>
      <c r="CH122">
        <v>-66.709999999999994</v>
      </c>
      <c r="CI122">
        <v>3685</v>
      </c>
      <c r="CJ122">
        <v>3995</v>
      </c>
      <c r="CK122">
        <v>2855</v>
      </c>
      <c r="CL122">
        <v>2815</v>
      </c>
      <c r="CM122">
        <v>2605</v>
      </c>
      <c r="CN122">
        <v>5480</v>
      </c>
      <c r="CO122">
        <v>1475</v>
      </c>
      <c r="CP122">
        <v>1</v>
      </c>
      <c r="CQ122">
        <v>1</v>
      </c>
      <c r="CR122">
        <v>0</v>
      </c>
      <c r="CS122">
        <v>1</v>
      </c>
      <c r="CT122">
        <v>65</v>
      </c>
      <c r="CU122">
        <v>141</v>
      </c>
      <c r="CV122">
        <v>0</v>
      </c>
      <c r="CW122">
        <v>-0.08</v>
      </c>
      <c r="CX122">
        <v>-0.08</v>
      </c>
      <c r="CY122">
        <v>0</v>
      </c>
      <c r="CZ122">
        <v>0.6</v>
      </c>
      <c r="DA122">
        <v>0.6</v>
      </c>
      <c r="DB122">
        <v>-0.79</v>
      </c>
      <c r="DC122">
        <v>0.59</v>
      </c>
      <c r="DD122">
        <v>-0.2</v>
      </c>
      <c r="DE122">
        <v>-0.95</v>
      </c>
      <c r="DF122">
        <v>2.93</v>
      </c>
      <c r="DG122">
        <v>1.98</v>
      </c>
      <c r="DH122">
        <v>-1.57</v>
      </c>
      <c r="DI122">
        <v>-13.2</v>
      </c>
      <c r="DJ122">
        <v>-14.77</v>
      </c>
      <c r="DK122">
        <v>16</v>
      </c>
      <c r="DL122">
        <v>180</v>
      </c>
      <c r="DM122">
        <v>0.36103000000000002</v>
      </c>
      <c r="DN122">
        <v>196</v>
      </c>
      <c r="DO122">
        <v>0</v>
      </c>
      <c r="DP122">
        <v>670</v>
      </c>
      <c r="DQ122">
        <v>455</v>
      </c>
      <c r="DR122">
        <v>1</v>
      </c>
      <c r="DS122">
        <v>0</v>
      </c>
      <c r="DT122">
        <v>0</v>
      </c>
      <c r="DU122">
        <v>0</v>
      </c>
      <c r="DV122">
        <v>1815</v>
      </c>
      <c r="DW122">
        <v>0</v>
      </c>
      <c r="DX122">
        <v>0</v>
      </c>
      <c r="DY122">
        <v>0</v>
      </c>
      <c r="DZ122">
        <v>1</v>
      </c>
      <c r="EA122">
        <v>20181218</v>
      </c>
      <c r="EB122">
        <v>20201116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-43</v>
      </c>
      <c r="EQ122">
        <v>10</v>
      </c>
      <c r="ER122">
        <v>2</v>
      </c>
      <c r="ES122">
        <v>0</v>
      </c>
      <c r="ET122">
        <v>130</v>
      </c>
      <c r="EU122">
        <v>160</v>
      </c>
      <c r="EV122">
        <v>31</v>
      </c>
      <c r="EW122">
        <v>1</v>
      </c>
      <c r="EX122">
        <v>1</v>
      </c>
      <c r="EY122">
        <v>0</v>
      </c>
      <c r="EZ122">
        <v>1</v>
      </c>
      <c r="FA122">
        <v>0</v>
      </c>
      <c r="FB122">
        <v>0</v>
      </c>
      <c r="FC122">
        <v>1</v>
      </c>
      <c r="FD122">
        <v>0</v>
      </c>
      <c r="FE122">
        <v>1</v>
      </c>
      <c r="FF122">
        <v>5</v>
      </c>
      <c r="FG122">
        <v>1</v>
      </c>
      <c r="FH122">
        <v>-8.1</v>
      </c>
      <c r="FI122">
        <v>-3.5</v>
      </c>
      <c r="FJ122">
        <v>13.9</v>
      </c>
      <c r="FK122">
        <v>0</v>
      </c>
      <c r="FL122">
        <v>0</v>
      </c>
      <c r="FM122">
        <v>6.7</v>
      </c>
      <c r="FN122">
        <v>42.2</v>
      </c>
      <c r="FO122">
        <v>18.899999999999999</v>
      </c>
      <c r="FP122">
        <v>-13</v>
      </c>
      <c r="FQ122">
        <v>8.1999999999999993</v>
      </c>
      <c r="FR122">
        <v>0</v>
      </c>
      <c r="FS122">
        <v>-4</v>
      </c>
      <c r="FT122">
        <v>22.9</v>
      </c>
      <c r="FU122">
        <v>-4.2</v>
      </c>
      <c r="FV122">
        <v>-23</v>
      </c>
      <c r="FW122">
        <v>19.399999999999999</v>
      </c>
      <c r="FX122">
        <v>0</v>
      </c>
      <c r="FY122">
        <v>-31.4</v>
      </c>
      <c r="FZ122">
        <v>-56.9</v>
      </c>
      <c r="GA122">
        <v>45.5</v>
      </c>
      <c r="GB122">
        <v>9.4</v>
      </c>
      <c r="GC122">
        <v>0</v>
      </c>
      <c r="GD122">
        <v>0</v>
      </c>
      <c r="GE122">
        <v>-45.5</v>
      </c>
      <c r="GF122">
        <v>40</v>
      </c>
      <c r="GG122">
        <v>-20</v>
      </c>
      <c r="GH122">
        <v>-72.7</v>
      </c>
      <c r="GI122">
        <v>-13.3</v>
      </c>
      <c r="GJ122">
        <v>0</v>
      </c>
      <c r="GK122">
        <v>-45.5</v>
      </c>
      <c r="GL122">
        <v>16.7</v>
      </c>
      <c r="GM122">
        <v>14.3</v>
      </c>
      <c r="GN122">
        <v>-62.5</v>
      </c>
      <c r="GO122">
        <v>73.3</v>
      </c>
      <c r="GP122">
        <v>0</v>
      </c>
      <c r="GQ122">
        <v>-24.1</v>
      </c>
      <c r="GR122">
        <v>-66.7</v>
      </c>
      <c r="GS122">
        <v>100</v>
      </c>
      <c r="GT122">
        <v>13.9</v>
      </c>
      <c r="GU122">
        <v>0</v>
      </c>
      <c r="GV122">
        <v>0</v>
      </c>
      <c r="GW122">
        <v>14.3</v>
      </c>
      <c r="GX122">
        <v>-12.5</v>
      </c>
      <c r="GY122">
        <v>-25</v>
      </c>
      <c r="GZ122">
        <v>-71.400000000000006</v>
      </c>
      <c r="HA122">
        <v>-44.3</v>
      </c>
      <c r="HB122">
        <v>0</v>
      </c>
      <c r="HC122">
        <v>-42.9</v>
      </c>
      <c r="HD122">
        <v>-12.5</v>
      </c>
      <c r="HE122">
        <v>28.6</v>
      </c>
      <c r="HF122">
        <v>-55.6</v>
      </c>
      <c r="HG122">
        <v>11.5</v>
      </c>
      <c r="HH122">
        <v>0</v>
      </c>
      <c r="HI122">
        <v>406</v>
      </c>
      <c r="HJ122">
        <v>51</v>
      </c>
      <c r="HK122">
        <v>54</v>
      </c>
      <c r="HL122">
        <v>373</v>
      </c>
      <c r="HM122">
        <v>22</v>
      </c>
      <c r="HN122">
        <v>18</v>
      </c>
      <c r="HO122">
        <v>360</v>
      </c>
      <c r="HP122">
        <v>32</v>
      </c>
      <c r="HQ122">
        <v>36</v>
      </c>
      <c r="HR122">
        <v>410</v>
      </c>
      <c r="HS122">
        <v>35</v>
      </c>
      <c r="HT122">
        <v>41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90</v>
      </c>
      <c r="IB122">
        <v>83</v>
      </c>
      <c r="IC122">
        <v>95</v>
      </c>
      <c r="ID122">
        <v>100</v>
      </c>
      <c r="IE122">
        <v>96</v>
      </c>
      <c r="IF122">
        <v>118</v>
      </c>
      <c r="IG122">
        <v>113</v>
      </c>
      <c r="IH122">
        <v>87</v>
      </c>
      <c r="II122">
        <v>104</v>
      </c>
      <c r="IJ122">
        <v>0</v>
      </c>
      <c r="IK122">
        <v>11</v>
      </c>
      <c r="IL122">
        <v>5</v>
      </c>
      <c r="IM122">
        <v>10</v>
      </c>
      <c r="IN122">
        <v>11</v>
      </c>
      <c r="IO122">
        <v>6</v>
      </c>
      <c r="IP122">
        <v>7</v>
      </c>
      <c r="IQ122">
        <v>8</v>
      </c>
      <c r="IR122">
        <v>3</v>
      </c>
      <c r="IS122">
        <v>5</v>
      </c>
      <c r="IT122">
        <v>0</v>
      </c>
      <c r="IU122">
        <v>7</v>
      </c>
      <c r="IV122">
        <v>8</v>
      </c>
      <c r="IW122">
        <v>12</v>
      </c>
      <c r="IX122">
        <v>14</v>
      </c>
      <c r="IY122">
        <v>8</v>
      </c>
      <c r="IZ122">
        <v>7</v>
      </c>
      <c r="JA122">
        <v>9</v>
      </c>
      <c r="JB122">
        <v>4</v>
      </c>
      <c r="JC122">
        <v>4</v>
      </c>
      <c r="JD122">
        <v>0</v>
      </c>
      <c r="JE122">
        <v>104</v>
      </c>
      <c r="JF122">
        <v>5</v>
      </c>
      <c r="JG122">
        <v>4</v>
      </c>
      <c r="JH122">
        <v>0</v>
      </c>
      <c r="JI122">
        <v>0</v>
      </c>
      <c r="JJ122">
        <v>0</v>
      </c>
      <c r="JK122">
        <v>14.13513513513514</v>
      </c>
      <c r="JL122">
        <v>128</v>
      </c>
      <c r="JM122">
        <v>28</v>
      </c>
      <c r="JN122">
        <v>119.5</v>
      </c>
    </row>
    <row r="123" spans="1:274" x14ac:dyDescent="0.55000000000000004">
      <c r="A123" s="1" t="s">
        <v>596</v>
      </c>
      <c r="B123" t="s">
        <v>597</v>
      </c>
      <c r="C123" t="s">
        <v>334</v>
      </c>
      <c r="D123" t="s">
        <v>335</v>
      </c>
      <c r="E123" t="s">
        <v>283</v>
      </c>
      <c r="F123">
        <v>4440</v>
      </c>
      <c r="G123">
        <v>329</v>
      </c>
      <c r="H123">
        <v>741</v>
      </c>
      <c r="I123">
        <v>42</v>
      </c>
      <c r="J123">
        <v>5.7</v>
      </c>
      <c r="K123">
        <v>0.3</v>
      </c>
      <c r="L123">
        <v>2.8</v>
      </c>
      <c r="M123">
        <v>3.4</v>
      </c>
      <c r="N123">
        <v>1.4</v>
      </c>
      <c r="O123">
        <v>21.5</v>
      </c>
      <c r="P123">
        <v>30</v>
      </c>
      <c r="Q123">
        <v>3.6</v>
      </c>
      <c r="R123">
        <v>9.5</v>
      </c>
      <c r="S123">
        <v>100.7</v>
      </c>
      <c r="T123">
        <v>16.52</v>
      </c>
      <c r="U123">
        <v>28.9</v>
      </c>
      <c r="V123">
        <v>1.6</v>
      </c>
      <c r="W123">
        <v>0.7</v>
      </c>
      <c r="X123">
        <v>0</v>
      </c>
      <c r="Y123">
        <v>3.3</v>
      </c>
      <c r="Z123">
        <v>1.0900000000000001</v>
      </c>
      <c r="AA123">
        <v>0</v>
      </c>
      <c r="AB123">
        <v>0.66</v>
      </c>
      <c r="AC123">
        <v>0</v>
      </c>
      <c r="AD123">
        <v>27.45</v>
      </c>
      <c r="AE123">
        <v>32.9</v>
      </c>
      <c r="AF123">
        <v>1.27</v>
      </c>
      <c r="AG123">
        <v>1.1499999999999999</v>
      </c>
      <c r="AH123">
        <v>0</v>
      </c>
      <c r="AI123">
        <v>130.51</v>
      </c>
      <c r="AJ123">
        <v>2.66</v>
      </c>
      <c r="AK123">
        <v>0.83</v>
      </c>
      <c r="AL123">
        <v>1.5</v>
      </c>
      <c r="AM123">
        <v>1.19</v>
      </c>
      <c r="AN123">
        <v>1.19</v>
      </c>
      <c r="AO123">
        <v>67.099999999999994</v>
      </c>
      <c r="AP123">
        <v>103.42</v>
      </c>
      <c r="AQ123">
        <v>329</v>
      </c>
      <c r="AR123">
        <v>109.67</v>
      </c>
      <c r="AS123">
        <v>18.78</v>
      </c>
      <c r="AT123">
        <v>0</v>
      </c>
      <c r="AU123">
        <v>0</v>
      </c>
      <c r="AV123">
        <v>21.91</v>
      </c>
      <c r="AW123">
        <v>-54.83</v>
      </c>
      <c r="AX123">
        <v>164.5</v>
      </c>
      <c r="AY123">
        <v>-1.22</v>
      </c>
      <c r="AZ123">
        <v>283</v>
      </c>
      <c r="BA123">
        <v>347.68</v>
      </c>
      <c r="BB123">
        <v>65</v>
      </c>
      <c r="BC123">
        <v>67</v>
      </c>
      <c r="BD123">
        <v>46</v>
      </c>
      <c r="BE123">
        <v>38.270000000000003</v>
      </c>
      <c r="BF123">
        <v>1.58</v>
      </c>
      <c r="BG123">
        <v>3300</v>
      </c>
      <c r="BH123">
        <v>1.85</v>
      </c>
      <c r="BI123">
        <v>0</v>
      </c>
      <c r="BJ123">
        <v>1.58</v>
      </c>
      <c r="BK123">
        <v>3.8550000000000001E-2</v>
      </c>
      <c r="BL123">
        <v>0.90178999999999998</v>
      </c>
      <c r="BM123">
        <v>181</v>
      </c>
      <c r="BN123">
        <v>272</v>
      </c>
      <c r="BO123">
        <v>177</v>
      </c>
      <c r="BP123">
        <v>33</v>
      </c>
      <c r="BQ123">
        <v>31</v>
      </c>
      <c r="BR123">
        <v>2</v>
      </c>
      <c r="BS123">
        <v>453</v>
      </c>
      <c r="BT123">
        <v>286</v>
      </c>
      <c r="BU123">
        <v>2</v>
      </c>
      <c r="BV123">
        <v>3</v>
      </c>
      <c r="BW123">
        <v>17</v>
      </c>
      <c r="BX123">
        <v>75</v>
      </c>
      <c r="BY123">
        <v>13</v>
      </c>
      <c r="BZ123">
        <v>-36</v>
      </c>
      <c r="CA123">
        <v>58</v>
      </c>
      <c r="CB123">
        <v>3</v>
      </c>
      <c r="CC123">
        <v>70</v>
      </c>
      <c r="CD123">
        <v>3.52</v>
      </c>
      <c r="CE123">
        <v>3.13</v>
      </c>
      <c r="CF123">
        <v>2.12</v>
      </c>
      <c r="CG123">
        <v>12.61</v>
      </c>
      <c r="CH123">
        <v>65.87</v>
      </c>
      <c r="CI123">
        <v>4380</v>
      </c>
      <c r="CJ123">
        <v>3655</v>
      </c>
      <c r="CK123">
        <v>3415</v>
      </c>
      <c r="CL123">
        <v>4285</v>
      </c>
      <c r="CM123">
        <v>4055</v>
      </c>
      <c r="CN123">
        <v>5400</v>
      </c>
      <c r="CO123">
        <v>2480</v>
      </c>
      <c r="CP123">
        <v>1</v>
      </c>
      <c r="CQ123">
        <v>1</v>
      </c>
      <c r="CR123">
        <v>0</v>
      </c>
      <c r="CS123">
        <v>1</v>
      </c>
      <c r="CT123">
        <v>82</v>
      </c>
      <c r="CU123">
        <v>79</v>
      </c>
      <c r="CV123">
        <v>0.01</v>
      </c>
      <c r="CW123">
        <v>0.03</v>
      </c>
      <c r="CX123">
        <v>0.04</v>
      </c>
      <c r="CY123">
        <v>0.01</v>
      </c>
      <c r="CZ123">
        <v>0.15</v>
      </c>
      <c r="DA123">
        <v>0.16</v>
      </c>
      <c r="DB123">
        <v>0.04</v>
      </c>
      <c r="DC123">
        <v>-0.45</v>
      </c>
      <c r="DD123">
        <v>-0.41</v>
      </c>
      <c r="DE123">
        <v>-2.75</v>
      </c>
      <c r="DF123">
        <v>1.77</v>
      </c>
      <c r="DG123">
        <v>-0.98</v>
      </c>
      <c r="DH123">
        <v>-2.54</v>
      </c>
      <c r="DI123">
        <v>0.99</v>
      </c>
      <c r="DJ123">
        <v>-1.55</v>
      </c>
      <c r="DK123">
        <v>45</v>
      </c>
      <c r="DL123">
        <v>143</v>
      </c>
      <c r="DM123">
        <v>6.9384399999999999</v>
      </c>
      <c r="DN123">
        <v>1419</v>
      </c>
      <c r="DO123">
        <v>0</v>
      </c>
      <c r="DP123">
        <v>1137</v>
      </c>
      <c r="DQ123">
        <v>455</v>
      </c>
      <c r="DR123">
        <v>1</v>
      </c>
      <c r="DS123">
        <v>0</v>
      </c>
      <c r="DT123">
        <v>0</v>
      </c>
      <c r="DU123">
        <v>0</v>
      </c>
      <c r="DV123">
        <v>313</v>
      </c>
      <c r="DW123">
        <v>0</v>
      </c>
      <c r="DX123">
        <v>0</v>
      </c>
      <c r="DY123">
        <v>0</v>
      </c>
      <c r="DZ123">
        <v>1</v>
      </c>
      <c r="EA123">
        <v>20180823</v>
      </c>
      <c r="EB123">
        <v>20201112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-77</v>
      </c>
      <c r="EQ123">
        <v>16</v>
      </c>
      <c r="ER123">
        <v>4</v>
      </c>
      <c r="ES123">
        <v>0</v>
      </c>
      <c r="ET123">
        <v>87</v>
      </c>
      <c r="EU123">
        <v>65</v>
      </c>
      <c r="EV123">
        <v>10</v>
      </c>
      <c r="EW123">
        <v>1</v>
      </c>
      <c r="EX123">
        <v>1</v>
      </c>
      <c r="EY123">
        <v>0</v>
      </c>
      <c r="EZ123">
        <v>1</v>
      </c>
      <c r="FA123">
        <v>0</v>
      </c>
      <c r="FB123">
        <v>1</v>
      </c>
      <c r="FC123">
        <v>0</v>
      </c>
      <c r="FD123">
        <v>1</v>
      </c>
      <c r="FE123">
        <v>1</v>
      </c>
      <c r="FF123">
        <v>6</v>
      </c>
      <c r="FG123">
        <v>113.4</v>
      </c>
      <c r="FH123">
        <v>45.5</v>
      </c>
      <c r="FI123">
        <v>10.4</v>
      </c>
      <c r="FJ123">
        <v>32.799999999999997</v>
      </c>
      <c r="FK123">
        <v>0</v>
      </c>
      <c r="FL123">
        <v>0</v>
      </c>
      <c r="FM123">
        <v>55</v>
      </c>
      <c r="FN123">
        <v>44.4</v>
      </c>
      <c r="FO123">
        <v>-13</v>
      </c>
      <c r="FP123">
        <v>49.1</v>
      </c>
      <c r="FQ123">
        <v>43.8</v>
      </c>
      <c r="FR123">
        <v>0</v>
      </c>
      <c r="FS123">
        <v>17</v>
      </c>
      <c r="FT123">
        <v>25.8</v>
      </c>
      <c r="FU123">
        <v>-48.7</v>
      </c>
      <c r="FV123">
        <v>97.5</v>
      </c>
      <c r="FW123">
        <v>12.9</v>
      </c>
      <c r="FX123">
        <v>0</v>
      </c>
      <c r="FY123">
        <v>16.7</v>
      </c>
      <c r="FZ123">
        <v>316.7</v>
      </c>
      <c r="GA123">
        <v>-40</v>
      </c>
      <c r="GB123">
        <v>-53.3</v>
      </c>
      <c r="GC123">
        <v>0</v>
      </c>
      <c r="GD123">
        <v>0</v>
      </c>
      <c r="GE123">
        <v>50</v>
      </c>
      <c r="GF123">
        <v>-11.8</v>
      </c>
      <c r="GG123">
        <v>-185.7</v>
      </c>
      <c r="GH123">
        <v>0</v>
      </c>
      <c r="GI123">
        <v>389.5</v>
      </c>
      <c r="GJ123">
        <v>0</v>
      </c>
      <c r="GK123">
        <v>0</v>
      </c>
      <c r="GL123">
        <v>850</v>
      </c>
      <c r="GM123">
        <v>-233.3</v>
      </c>
      <c r="GN123">
        <v>105</v>
      </c>
      <c r="GO123">
        <v>479</v>
      </c>
      <c r="GP123">
        <v>0</v>
      </c>
      <c r="GQ123">
        <v>62.5</v>
      </c>
      <c r="GR123">
        <v>150</v>
      </c>
      <c r="GS123">
        <v>-45</v>
      </c>
      <c r="GT123">
        <v>18.2</v>
      </c>
      <c r="GU123">
        <v>0</v>
      </c>
      <c r="GV123">
        <v>0</v>
      </c>
      <c r="GW123">
        <v>300</v>
      </c>
      <c r="GX123">
        <v>-11.1</v>
      </c>
      <c r="GY123">
        <v>-183.3</v>
      </c>
      <c r="GZ123">
        <v>-100</v>
      </c>
      <c r="HA123">
        <v>119</v>
      </c>
      <c r="HB123">
        <v>0</v>
      </c>
      <c r="HC123">
        <v>100</v>
      </c>
      <c r="HD123">
        <v>700</v>
      </c>
      <c r="HE123">
        <v>-206.3</v>
      </c>
      <c r="HF123">
        <v>100</v>
      </c>
      <c r="HG123">
        <v>0</v>
      </c>
      <c r="HH123">
        <v>0</v>
      </c>
      <c r="HI123">
        <v>112</v>
      </c>
      <c r="HJ123">
        <v>6</v>
      </c>
      <c r="HK123">
        <v>8</v>
      </c>
      <c r="HL123">
        <v>163</v>
      </c>
      <c r="HM123">
        <v>25</v>
      </c>
      <c r="HN123">
        <v>20</v>
      </c>
      <c r="HO123">
        <v>180</v>
      </c>
      <c r="HP123">
        <v>15</v>
      </c>
      <c r="HQ123">
        <v>11</v>
      </c>
      <c r="HR123">
        <v>239</v>
      </c>
      <c r="HS123">
        <v>7</v>
      </c>
      <c r="HT123">
        <v>13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40</v>
      </c>
      <c r="IB123">
        <v>54</v>
      </c>
      <c r="IC123">
        <v>46</v>
      </c>
      <c r="ID123">
        <v>53</v>
      </c>
      <c r="IE123">
        <v>62</v>
      </c>
      <c r="IF123">
        <v>78</v>
      </c>
      <c r="IG123">
        <v>40</v>
      </c>
      <c r="IH123">
        <v>79</v>
      </c>
      <c r="II123">
        <v>89</v>
      </c>
      <c r="IJ123">
        <v>0</v>
      </c>
      <c r="IK123">
        <v>-4</v>
      </c>
      <c r="IL123">
        <v>17</v>
      </c>
      <c r="IM123">
        <v>-7</v>
      </c>
      <c r="IN123">
        <v>0</v>
      </c>
      <c r="IO123">
        <v>-2</v>
      </c>
      <c r="IP123">
        <v>15</v>
      </c>
      <c r="IQ123">
        <v>-20</v>
      </c>
      <c r="IR123">
        <v>1</v>
      </c>
      <c r="IS123">
        <v>6</v>
      </c>
      <c r="IT123">
        <v>0</v>
      </c>
      <c r="IU123">
        <v>-1</v>
      </c>
      <c r="IV123">
        <v>18</v>
      </c>
      <c r="IW123">
        <v>-6</v>
      </c>
      <c r="IX123">
        <v>1</v>
      </c>
      <c r="IY123">
        <v>2</v>
      </c>
      <c r="IZ123">
        <v>16</v>
      </c>
      <c r="JA123">
        <v>-17</v>
      </c>
      <c r="JB123">
        <v>0</v>
      </c>
      <c r="JC123">
        <v>4</v>
      </c>
      <c r="JD123">
        <v>0</v>
      </c>
      <c r="JE123">
        <v>89</v>
      </c>
      <c r="JF123">
        <v>6</v>
      </c>
      <c r="JG123">
        <v>4</v>
      </c>
      <c r="JH123">
        <v>0</v>
      </c>
      <c r="JI123">
        <v>0</v>
      </c>
      <c r="JJ123">
        <v>0</v>
      </c>
      <c r="JK123">
        <v>19.352941176470591</v>
      </c>
      <c r="JL123">
        <v>122</v>
      </c>
      <c r="JM123">
        <v>74.5</v>
      </c>
      <c r="JN123">
        <v>119.5</v>
      </c>
    </row>
    <row r="124" spans="1:274" x14ac:dyDescent="0.55000000000000004">
      <c r="A124" s="1" t="s">
        <v>598</v>
      </c>
      <c r="B124" t="s">
        <v>599</v>
      </c>
      <c r="C124" t="s">
        <v>536</v>
      </c>
      <c r="D124" t="s">
        <v>600</v>
      </c>
      <c r="E124" t="s">
        <v>283</v>
      </c>
      <c r="F124">
        <v>7060</v>
      </c>
      <c r="G124">
        <v>636</v>
      </c>
      <c r="H124">
        <v>902</v>
      </c>
      <c r="I124">
        <v>10</v>
      </c>
      <c r="J124">
        <v>1.1000000000000001</v>
      </c>
      <c r="K124">
        <v>0.1</v>
      </c>
      <c r="L124">
        <v>-0.8</v>
      </c>
      <c r="M124">
        <v>2.8</v>
      </c>
      <c r="N124">
        <v>17.7</v>
      </c>
      <c r="O124">
        <v>19.7</v>
      </c>
      <c r="P124">
        <v>3.2</v>
      </c>
      <c r="Q124">
        <v>-1.1000000000000001</v>
      </c>
      <c r="R124">
        <v>-3.2</v>
      </c>
      <c r="S124">
        <v>-22</v>
      </c>
      <c r="T124">
        <v>8.07</v>
      </c>
      <c r="U124">
        <v>27.5</v>
      </c>
      <c r="V124">
        <v>13.3</v>
      </c>
      <c r="W124">
        <v>0.47</v>
      </c>
      <c r="X124">
        <v>0</v>
      </c>
      <c r="Y124">
        <v>8</v>
      </c>
      <c r="Z124">
        <v>8.1</v>
      </c>
      <c r="AA124">
        <v>0</v>
      </c>
      <c r="AB124">
        <v>5.43</v>
      </c>
      <c r="AC124">
        <v>0</v>
      </c>
      <c r="AD124">
        <v>26.63</v>
      </c>
      <c r="AE124">
        <v>30.29</v>
      </c>
      <c r="AF124">
        <v>1.44</v>
      </c>
      <c r="AG124">
        <v>1.48</v>
      </c>
      <c r="AH124">
        <v>0</v>
      </c>
      <c r="AI124">
        <v>4.8899999999999997</v>
      </c>
      <c r="AJ124">
        <v>1.27</v>
      </c>
      <c r="AK124">
        <v>0.46</v>
      </c>
      <c r="AL124">
        <v>0.92</v>
      </c>
      <c r="AM124">
        <v>0.63</v>
      </c>
      <c r="AN124">
        <v>0.63</v>
      </c>
      <c r="AO124">
        <v>11</v>
      </c>
      <c r="AP124">
        <v>7.67</v>
      </c>
      <c r="AQ124">
        <v>5.13</v>
      </c>
      <c r="AR124">
        <v>7.76</v>
      </c>
      <c r="AS124">
        <v>32.99</v>
      </c>
      <c r="AT124">
        <v>0</v>
      </c>
      <c r="AU124">
        <v>0</v>
      </c>
      <c r="AV124">
        <v>10.27</v>
      </c>
      <c r="AW124">
        <v>28.91</v>
      </c>
      <c r="AX124">
        <v>318</v>
      </c>
      <c r="AY124">
        <v>37.42</v>
      </c>
      <c r="AZ124">
        <v>141</v>
      </c>
      <c r="BA124">
        <v>171.52</v>
      </c>
      <c r="BB124">
        <v>45</v>
      </c>
      <c r="BC124">
        <v>50</v>
      </c>
      <c r="BD124">
        <v>30</v>
      </c>
      <c r="BE124">
        <v>9.92</v>
      </c>
      <c r="BF124">
        <v>1.42</v>
      </c>
      <c r="BG124">
        <v>102.38</v>
      </c>
      <c r="BH124">
        <v>2.27</v>
      </c>
      <c r="BI124">
        <v>0</v>
      </c>
      <c r="BJ124">
        <v>1.42</v>
      </c>
      <c r="BK124">
        <v>1.8620000000000001E-2</v>
      </c>
      <c r="BL124">
        <v>0.25552000000000002</v>
      </c>
      <c r="BM124">
        <v>502</v>
      </c>
      <c r="BN124">
        <v>1007</v>
      </c>
      <c r="BO124">
        <v>740</v>
      </c>
      <c r="BP124">
        <v>133</v>
      </c>
      <c r="BQ124">
        <v>378</v>
      </c>
      <c r="BR124">
        <v>151</v>
      </c>
      <c r="BS124">
        <v>1509</v>
      </c>
      <c r="BT124">
        <v>430</v>
      </c>
      <c r="BU124">
        <v>2</v>
      </c>
      <c r="BV124">
        <v>82</v>
      </c>
      <c r="BW124">
        <v>46</v>
      </c>
      <c r="BX124">
        <v>122</v>
      </c>
      <c r="BY124">
        <v>23</v>
      </c>
      <c r="BZ124">
        <v>213</v>
      </c>
      <c r="CA124">
        <v>-136</v>
      </c>
      <c r="CB124">
        <v>2</v>
      </c>
      <c r="CC124">
        <v>100</v>
      </c>
      <c r="CD124">
        <v>0.89</v>
      </c>
      <c r="CE124">
        <v>4.5599999999999996</v>
      </c>
      <c r="CF124">
        <v>2.0699999999999998</v>
      </c>
      <c r="CG124">
        <v>-80.39</v>
      </c>
      <c r="CH124">
        <v>-56.85</v>
      </c>
      <c r="CI124">
        <v>6000</v>
      </c>
      <c r="CJ124">
        <v>5900</v>
      </c>
      <c r="CK124">
        <v>6840</v>
      </c>
      <c r="CL124">
        <v>7140</v>
      </c>
      <c r="CM124">
        <v>7290</v>
      </c>
      <c r="CN124">
        <v>7850</v>
      </c>
      <c r="CO124">
        <v>5530</v>
      </c>
      <c r="CP124">
        <v>0</v>
      </c>
      <c r="CQ124">
        <v>1</v>
      </c>
      <c r="CR124">
        <v>1</v>
      </c>
      <c r="CS124">
        <v>1</v>
      </c>
      <c r="CT124">
        <v>90</v>
      </c>
      <c r="CU124">
        <v>28</v>
      </c>
      <c r="CV124">
        <v>0</v>
      </c>
      <c r="CW124">
        <v>-0.01</v>
      </c>
      <c r="CX124">
        <v>-0.01</v>
      </c>
      <c r="CY124">
        <v>0</v>
      </c>
      <c r="CZ124">
        <v>-0.04</v>
      </c>
      <c r="DA124">
        <v>-0.04</v>
      </c>
      <c r="DB124">
        <v>0</v>
      </c>
      <c r="DC124">
        <v>-0.04</v>
      </c>
      <c r="DD124">
        <v>-0.04</v>
      </c>
      <c r="DE124">
        <v>-0.02</v>
      </c>
      <c r="DF124">
        <v>-0.09</v>
      </c>
      <c r="DG124">
        <v>-0.11</v>
      </c>
      <c r="DH124">
        <v>-0.02</v>
      </c>
      <c r="DI124">
        <v>-11.2</v>
      </c>
      <c r="DJ124">
        <v>-11.22</v>
      </c>
      <c r="DK124">
        <v>50</v>
      </c>
      <c r="DL124">
        <v>137</v>
      </c>
      <c r="DM124">
        <v>1.25163</v>
      </c>
      <c r="DN124">
        <v>2747</v>
      </c>
      <c r="DO124">
        <v>0</v>
      </c>
      <c r="DP124">
        <v>1183</v>
      </c>
      <c r="DQ124">
        <v>455</v>
      </c>
      <c r="DR124">
        <v>1</v>
      </c>
      <c r="DS124">
        <v>0</v>
      </c>
      <c r="DT124">
        <v>0</v>
      </c>
      <c r="DU124">
        <v>0</v>
      </c>
      <c r="DV124">
        <v>257</v>
      </c>
      <c r="DW124">
        <v>0</v>
      </c>
      <c r="DX124">
        <v>0</v>
      </c>
      <c r="DY124">
        <v>0</v>
      </c>
      <c r="DZ124">
        <v>1</v>
      </c>
      <c r="EA124">
        <v>20180712</v>
      </c>
      <c r="EB124">
        <v>20201116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12</v>
      </c>
      <c r="EQ124">
        <v>3</v>
      </c>
      <c r="ER124">
        <v>10</v>
      </c>
      <c r="ES124">
        <v>0</v>
      </c>
      <c r="ET124">
        <v>49</v>
      </c>
      <c r="EU124">
        <v>151</v>
      </c>
      <c r="EV124">
        <v>21</v>
      </c>
      <c r="EW124">
        <v>1</v>
      </c>
      <c r="EX124">
        <v>1</v>
      </c>
      <c r="EY124">
        <v>1</v>
      </c>
      <c r="EZ124">
        <v>0</v>
      </c>
      <c r="FA124">
        <v>1</v>
      </c>
      <c r="FB124">
        <v>0</v>
      </c>
      <c r="FC124">
        <v>0</v>
      </c>
      <c r="FD124">
        <v>0</v>
      </c>
      <c r="FE124">
        <v>0</v>
      </c>
      <c r="FF124">
        <v>4</v>
      </c>
      <c r="FG124">
        <v>50</v>
      </c>
      <c r="FH124">
        <v>31.7</v>
      </c>
      <c r="FI124">
        <v>5.0999999999999996</v>
      </c>
      <c r="FJ124">
        <v>8.4</v>
      </c>
      <c r="FK124">
        <v>0</v>
      </c>
      <c r="FL124">
        <v>0</v>
      </c>
      <c r="FM124">
        <v>10.199999999999999</v>
      </c>
      <c r="FN124">
        <v>9.1999999999999993</v>
      </c>
      <c r="FO124">
        <v>-55.6</v>
      </c>
      <c r="FP124">
        <v>-36.700000000000003</v>
      </c>
      <c r="FQ124">
        <v>-9.3000000000000007</v>
      </c>
      <c r="FR124">
        <v>0</v>
      </c>
      <c r="FS124">
        <v>-4.8</v>
      </c>
      <c r="FT124">
        <v>1.4</v>
      </c>
      <c r="FU124">
        <v>-52.1</v>
      </c>
      <c r="FV124">
        <v>36.799999999999997</v>
      </c>
      <c r="FW124">
        <v>36.5</v>
      </c>
      <c r="FX124">
        <v>0</v>
      </c>
      <c r="FY124">
        <v>13.6</v>
      </c>
      <c r="FZ124">
        <v>21.2</v>
      </c>
      <c r="GA124">
        <v>-15</v>
      </c>
      <c r="GB124">
        <v>10.3</v>
      </c>
      <c r="GC124">
        <v>0</v>
      </c>
      <c r="GD124">
        <v>0</v>
      </c>
      <c r="GE124">
        <v>52.9</v>
      </c>
      <c r="GF124">
        <v>-300</v>
      </c>
      <c r="GG124">
        <v>-146.4</v>
      </c>
      <c r="GH124">
        <v>-50</v>
      </c>
      <c r="GI124">
        <v>-78.2</v>
      </c>
      <c r="GJ124">
        <v>0</v>
      </c>
      <c r="GK124">
        <v>0</v>
      </c>
      <c r="GL124">
        <v>-115.4</v>
      </c>
      <c r="GM124">
        <v>-225</v>
      </c>
      <c r="GN124">
        <v>200</v>
      </c>
      <c r="GO124">
        <v>-56.3</v>
      </c>
      <c r="GP124">
        <v>0</v>
      </c>
      <c r="GQ124">
        <v>63.8</v>
      </c>
      <c r="GR124">
        <v>37.9</v>
      </c>
      <c r="GS124">
        <v>-15</v>
      </c>
      <c r="GT124">
        <v>39.700000000000003</v>
      </c>
      <c r="GU124">
        <v>0</v>
      </c>
      <c r="GV124">
        <v>0</v>
      </c>
      <c r="GW124">
        <v>1466.7</v>
      </c>
      <c r="GX124">
        <v>-65.2</v>
      </c>
      <c r="GY124">
        <v>-173.7</v>
      </c>
      <c r="GZ124">
        <v>295.2</v>
      </c>
      <c r="HA124">
        <v>-89.7</v>
      </c>
      <c r="HB124">
        <v>0</v>
      </c>
      <c r="HC124">
        <v>123.8</v>
      </c>
      <c r="HD124">
        <v>-83</v>
      </c>
      <c r="HE124">
        <v>-275</v>
      </c>
      <c r="HF124">
        <v>692.9</v>
      </c>
      <c r="HG124">
        <v>-94.2</v>
      </c>
      <c r="HH124">
        <v>0</v>
      </c>
      <c r="HI124">
        <v>388</v>
      </c>
      <c r="HJ124">
        <v>66</v>
      </c>
      <c r="HK124">
        <v>58</v>
      </c>
      <c r="HL124">
        <v>511</v>
      </c>
      <c r="HM124">
        <v>80</v>
      </c>
      <c r="HN124">
        <v>80</v>
      </c>
      <c r="HO124">
        <v>537</v>
      </c>
      <c r="HP124">
        <v>68</v>
      </c>
      <c r="HQ124">
        <v>68</v>
      </c>
      <c r="HR124">
        <v>582</v>
      </c>
      <c r="HS124">
        <v>75</v>
      </c>
      <c r="HT124">
        <v>95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127</v>
      </c>
      <c r="IB124">
        <v>130</v>
      </c>
      <c r="IC124">
        <v>153</v>
      </c>
      <c r="ID124">
        <v>147</v>
      </c>
      <c r="IE124">
        <v>140</v>
      </c>
      <c r="IF124">
        <v>142</v>
      </c>
      <c r="IG124">
        <v>68</v>
      </c>
      <c r="IH124">
        <v>93</v>
      </c>
      <c r="II124">
        <v>127</v>
      </c>
      <c r="IJ124">
        <v>0</v>
      </c>
      <c r="IK124">
        <v>17</v>
      </c>
      <c r="IL124">
        <v>-1</v>
      </c>
      <c r="IM124">
        <v>28</v>
      </c>
      <c r="IN124">
        <v>26</v>
      </c>
      <c r="IO124">
        <v>26</v>
      </c>
      <c r="IP124">
        <v>-4</v>
      </c>
      <c r="IQ124">
        <v>-13</v>
      </c>
      <c r="IR124">
        <v>13</v>
      </c>
      <c r="IS124">
        <v>6</v>
      </c>
      <c r="IT124">
        <v>0</v>
      </c>
      <c r="IU124">
        <v>3</v>
      </c>
      <c r="IV124">
        <v>23</v>
      </c>
      <c r="IW124">
        <v>19</v>
      </c>
      <c r="IX124">
        <v>21</v>
      </c>
      <c r="IY124">
        <v>47</v>
      </c>
      <c r="IZ124">
        <v>8</v>
      </c>
      <c r="JA124">
        <v>-14</v>
      </c>
      <c r="JB124">
        <v>83</v>
      </c>
      <c r="JC124">
        <v>5</v>
      </c>
      <c r="JD124">
        <v>0</v>
      </c>
      <c r="JE124">
        <v>127</v>
      </c>
      <c r="JF124">
        <v>6</v>
      </c>
      <c r="JG124">
        <v>5</v>
      </c>
      <c r="JH124">
        <v>0</v>
      </c>
      <c r="JI124">
        <v>0</v>
      </c>
      <c r="JJ124">
        <v>0</v>
      </c>
      <c r="JK124">
        <v>13.82608695652174</v>
      </c>
      <c r="JL124">
        <v>114</v>
      </c>
      <c r="JM124">
        <v>112.5</v>
      </c>
      <c r="JN124">
        <v>121</v>
      </c>
    </row>
    <row r="125" spans="1:274" x14ac:dyDescent="0.55000000000000004">
      <c r="A125" s="1" t="s">
        <v>601</v>
      </c>
      <c r="B125" t="s">
        <v>602</v>
      </c>
      <c r="C125" t="s">
        <v>334</v>
      </c>
      <c r="D125" t="s">
        <v>581</v>
      </c>
      <c r="E125" t="s">
        <v>283</v>
      </c>
      <c r="F125">
        <v>8010</v>
      </c>
      <c r="G125">
        <v>490</v>
      </c>
      <c r="H125">
        <v>612</v>
      </c>
      <c r="I125">
        <v>34</v>
      </c>
      <c r="J125">
        <v>5.6</v>
      </c>
      <c r="K125">
        <v>0</v>
      </c>
      <c r="L125">
        <v>1.3</v>
      </c>
      <c r="M125">
        <v>-0.9</v>
      </c>
      <c r="N125">
        <v>0</v>
      </c>
      <c r="O125">
        <v>0.4</v>
      </c>
      <c r="P125">
        <v>-3.7</v>
      </c>
      <c r="Q125">
        <v>-4.4000000000000004</v>
      </c>
      <c r="R125">
        <v>-8.4</v>
      </c>
      <c r="S125">
        <v>-18.3</v>
      </c>
      <c r="T125">
        <v>18.53</v>
      </c>
      <c r="U125">
        <v>50.1</v>
      </c>
      <c r="V125">
        <v>14.3</v>
      </c>
      <c r="W125">
        <v>3.76</v>
      </c>
      <c r="X125">
        <v>0</v>
      </c>
      <c r="Y125">
        <v>4.0999999999999996</v>
      </c>
      <c r="Z125">
        <v>3.98</v>
      </c>
      <c r="AA125">
        <v>0</v>
      </c>
      <c r="AB125">
        <v>2.66</v>
      </c>
      <c r="AC125">
        <v>0</v>
      </c>
      <c r="AD125">
        <v>4.76</v>
      </c>
      <c r="AE125">
        <v>4.95</v>
      </c>
      <c r="AF125">
        <v>1.53</v>
      </c>
      <c r="AG125">
        <v>1.54</v>
      </c>
      <c r="AH125">
        <v>0</v>
      </c>
      <c r="AI125">
        <v>18.11</v>
      </c>
      <c r="AJ125">
        <v>1.79</v>
      </c>
      <c r="AK125">
        <v>0.67</v>
      </c>
      <c r="AL125">
        <v>1.1000000000000001</v>
      </c>
      <c r="AM125">
        <v>0.85</v>
      </c>
      <c r="AN125">
        <v>0.85</v>
      </c>
      <c r="AO125">
        <v>33.9</v>
      </c>
      <c r="AP125">
        <v>20.11</v>
      </c>
      <c r="AQ125">
        <v>25.79</v>
      </c>
      <c r="AR125">
        <v>21.3</v>
      </c>
      <c r="AS125">
        <v>34.51</v>
      </c>
      <c r="AT125">
        <v>0</v>
      </c>
      <c r="AU125">
        <v>0</v>
      </c>
      <c r="AV125">
        <v>3.69</v>
      </c>
      <c r="AW125">
        <v>70</v>
      </c>
      <c r="AX125">
        <v>40.83</v>
      </c>
      <c r="AY125">
        <v>67.55</v>
      </c>
      <c r="AZ125">
        <v>244</v>
      </c>
      <c r="BA125">
        <v>250.36</v>
      </c>
      <c r="BB125">
        <v>38</v>
      </c>
      <c r="BC125">
        <v>51</v>
      </c>
      <c r="BD125">
        <v>2</v>
      </c>
      <c r="BE125">
        <v>21.5</v>
      </c>
      <c r="BF125">
        <v>1.5</v>
      </c>
      <c r="BG125">
        <v>126.67</v>
      </c>
      <c r="BH125">
        <v>1.46</v>
      </c>
      <c r="BI125">
        <v>0</v>
      </c>
      <c r="BJ125">
        <v>1.5</v>
      </c>
      <c r="BK125">
        <v>2.383E-2</v>
      </c>
      <c r="BL125">
        <v>0.63866000000000001</v>
      </c>
      <c r="BM125">
        <v>291</v>
      </c>
      <c r="BN125">
        <v>574</v>
      </c>
      <c r="BO125">
        <v>622</v>
      </c>
      <c r="BP125">
        <v>15</v>
      </c>
      <c r="BQ125">
        <v>161</v>
      </c>
      <c r="BR125">
        <v>97</v>
      </c>
      <c r="BS125">
        <v>865</v>
      </c>
      <c r="BT125">
        <v>319</v>
      </c>
      <c r="BU125">
        <v>12</v>
      </c>
      <c r="BV125">
        <v>23</v>
      </c>
      <c r="BW125">
        <v>54</v>
      </c>
      <c r="BX125">
        <v>160</v>
      </c>
      <c r="BY125">
        <v>104</v>
      </c>
      <c r="BZ125">
        <v>-73</v>
      </c>
      <c r="CA125">
        <v>0</v>
      </c>
      <c r="CB125">
        <v>5</v>
      </c>
      <c r="CC125">
        <v>120</v>
      </c>
      <c r="CD125">
        <v>0.12</v>
      </c>
      <c r="CE125">
        <v>0.28000000000000003</v>
      </c>
      <c r="CF125">
        <v>0.27</v>
      </c>
      <c r="CG125">
        <v>-58.3</v>
      </c>
      <c r="CH125">
        <v>-56.1</v>
      </c>
      <c r="CI125">
        <v>8010</v>
      </c>
      <c r="CJ125">
        <v>7980</v>
      </c>
      <c r="CK125">
        <v>8320</v>
      </c>
      <c r="CL125">
        <v>8380</v>
      </c>
      <c r="CM125">
        <v>8740</v>
      </c>
      <c r="CN125">
        <v>8870</v>
      </c>
      <c r="CO125">
        <v>5500</v>
      </c>
      <c r="CP125">
        <v>1</v>
      </c>
      <c r="CQ125">
        <v>1</v>
      </c>
      <c r="CR125">
        <v>0</v>
      </c>
      <c r="CS125">
        <v>0</v>
      </c>
      <c r="CT125">
        <v>90</v>
      </c>
      <c r="CU125">
        <v>46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-0.01</v>
      </c>
      <c r="DD125">
        <v>-0.01</v>
      </c>
      <c r="DE125">
        <v>0</v>
      </c>
      <c r="DF125">
        <v>0</v>
      </c>
      <c r="DG125">
        <v>0</v>
      </c>
      <c r="DH125">
        <v>-0.02</v>
      </c>
      <c r="DI125">
        <v>-0.01</v>
      </c>
      <c r="DJ125">
        <v>-0.03</v>
      </c>
      <c r="DK125">
        <v>47</v>
      </c>
      <c r="DL125">
        <v>127</v>
      </c>
      <c r="DM125">
        <v>10.5769</v>
      </c>
      <c r="DN125">
        <v>353</v>
      </c>
      <c r="DO125">
        <v>0</v>
      </c>
      <c r="DP125">
        <v>901</v>
      </c>
      <c r="DQ125">
        <v>455</v>
      </c>
      <c r="DR125">
        <v>1</v>
      </c>
      <c r="DS125">
        <v>0</v>
      </c>
      <c r="DT125">
        <v>0</v>
      </c>
      <c r="DU125">
        <v>0</v>
      </c>
      <c r="DV125">
        <v>2271</v>
      </c>
      <c r="DW125">
        <v>0</v>
      </c>
      <c r="DX125">
        <v>0</v>
      </c>
      <c r="DY125">
        <v>0</v>
      </c>
      <c r="DZ125">
        <v>1</v>
      </c>
      <c r="EA125">
        <v>20191004</v>
      </c>
      <c r="EB125">
        <v>20201113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9</v>
      </c>
      <c r="ER125">
        <v>2</v>
      </c>
      <c r="ES125">
        <v>0</v>
      </c>
      <c r="ET125">
        <v>327</v>
      </c>
      <c r="EU125">
        <v>34</v>
      </c>
      <c r="EV125">
        <v>99</v>
      </c>
      <c r="EW125">
        <v>1</v>
      </c>
      <c r="EX125">
        <v>1</v>
      </c>
      <c r="EY125">
        <v>1</v>
      </c>
      <c r="EZ125">
        <v>1</v>
      </c>
      <c r="FA125">
        <v>0</v>
      </c>
      <c r="FB125">
        <v>0</v>
      </c>
      <c r="FC125">
        <v>1</v>
      </c>
      <c r="FD125">
        <v>0</v>
      </c>
      <c r="FE125">
        <v>0</v>
      </c>
      <c r="FF125">
        <v>5</v>
      </c>
      <c r="FG125">
        <v>63.2</v>
      </c>
      <c r="FH125">
        <v>1.8</v>
      </c>
      <c r="FI125">
        <v>44.6</v>
      </c>
      <c r="FJ125">
        <v>10.8</v>
      </c>
      <c r="FK125">
        <v>0</v>
      </c>
      <c r="FL125">
        <v>0</v>
      </c>
      <c r="FM125">
        <v>2.7</v>
      </c>
      <c r="FN125">
        <v>9</v>
      </c>
      <c r="FO125">
        <v>-29.3</v>
      </c>
      <c r="FP125">
        <v>-12.9</v>
      </c>
      <c r="FQ125">
        <v>-0.8</v>
      </c>
      <c r="FR125">
        <v>0</v>
      </c>
      <c r="FS125">
        <v>-17.2</v>
      </c>
      <c r="FT125">
        <v>26</v>
      </c>
      <c r="FU125">
        <v>-33</v>
      </c>
      <c r="FV125">
        <v>24.6</v>
      </c>
      <c r="FW125">
        <v>-5.7</v>
      </c>
      <c r="FX125">
        <v>0</v>
      </c>
      <c r="FY125">
        <v>-14</v>
      </c>
      <c r="FZ125">
        <v>7</v>
      </c>
      <c r="GA125">
        <v>-8.6999999999999993</v>
      </c>
      <c r="GB125">
        <v>-11.9</v>
      </c>
      <c r="GC125">
        <v>0</v>
      </c>
      <c r="GD125">
        <v>0</v>
      </c>
      <c r="GE125">
        <v>-75</v>
      </c>
      <c r="GF125">
        <v>-80</v>
      </c>
      <c r="GG125">
        <v>-169.2</v>
      </c>
      <c r="GH125">
        <v>-44.4</v>
      </c>
      <c r="GI125">
        <v>163</v>
      </c>
      <c r="GJ125">
        <v>0</v>
      </c>
      <c r="GK125">
        <v>-83.3</v>
      </c>
      <c r="GL125">
        <v>0</v>
      </c>
      <c r="GM125">
        <v>-400</v>
      </c>
      <c r="GN125">
        <v>211.1</v>
      </c>
      <c r="GO125">
        <v>-21.1</v>
      </c>
      <c r="GP125">
        <v>0</v>
      </c>
      <c r="GQ125">
        <v>-22</v>
      </c>
      <c r="GR125">
        <v>19.5</v>
      </c>
      <c r="GS125">
        <v>-102</v>
      </c>
      <c r="GT125">
        <v>3300</v>
      </c>
      <c r="GU125">
        <v>0</v>
      </c>
      <c r="GV125">
        <v>0</v>
      </c>
      <c r="GW125">
        <v>-100</v>
      </c>
      <c r="GX125">
        <v>134.30000000000001</v>
      </c>
      <c r="GY125">
        <v>-166.7</v>
      </c>
      <c r="GZ125">
        <v>240</v>
      </c>
      <c r="HA125">
        <v>0</v>
      </c>
      <c r="HB125">
        <v>0</v>
      </c>
      <c r="HC125">
        <v>-100</v>
      </c>
      <c r="HD125">
        <v>0</v>
      </c>
      <c r="HE125">
        <v>-183.3</v>
      </c>
      <c r="HF125">
        <v>270</v>
      </c>
      <c r="HG125">
        <v>-79.099999999999994</v>
      </c>
      <c r="HH125">
        <v>0</v>
      </c>
      <c r="HI125">
        <v>220</v>
      </c>
      <c r="HJ125">
        <v>43</v>
      </c>
      <c r="HK125">
        <v>41</v>
      </c>
      <c r="HL125">
        <v>224</v>
      </c>
      <c r="HM125">
        <v>46</v>
      </c>
      <c r="HN125">
        <v>49</v>
      </c>
      <c r="HO125">
        <v>324</v>
      </c>
      <c r="HP125">
        <v>42</v>
      </c>
      <c r="HQ125">
        <v>-1</v>
      </c>
      <c r="HR125">
        <v>359</v>
      </c>
      <c r="HS125">
        <v>37</v>
      </c>
      <c r="HT125">
        <v>32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75</v>
      </c>
      <c r="IB125">
        <v>89</v>
      </c>
      <c r="IC125">
        <v>92</v>
      </c>
      <c r="ID125">
        <v>93</v>
      </c>
      <c r="IE125">
        <v>77</v>
      </c>
      <c r="IF125">
        <v>97</v>
      </c>
      <c r="IG125">
        <v>65</v>
      </c>
      <c r="IH125">
        <v>81</v>
      </c>
      <c r="II125">
        <v>76</v>
      </c>
      <c r="IJ125">
        <v>0</v>
      </c>
      <c r="IK125">
        <v>12</v>
      </c>
      <c r="IL125">
        <v>15</v>
      </c>
      <c r="IM125">
        <v>13</v>
      </c>
      <c r="IN125">
        <v>18</v>
      </c>
      <c r="IO125">
        <v>3</v>
      </c>
      <c r="IP125">
        <v>3</v>
      </c>
      <c r="IQ125">
        <v>-9</v>
      </c>
      <c r="IR125">
        <v>10</v>
      </c>
      <c r="IS125">
        <v>8</v>
      </c>
      <c r="IT125">
        <v>0</v>
      </c>
      <c r="IU125">
        <v>9</v>
      </c>
      <c r="IV125">
        <v>-35</v>
      </c>
      <c r="IW125">
        <v>15</v>
      </c>
      <c r="IX125">
        <v>5</v>
      </c>
      <c r="IY125">
        <v>0</v>
      </c>
      <c r="IZ125">
        <v>12</v>
      </c>
      <c r="JA125">
        <v>-10</v>
      </c>
      <c r="JB125">
        <v>17</v>
      </c>
      <c r="JC125">
        <v>4</v>
      </c>
      <c r="JD125">
        <v>0</v>
      </c>
      <c r="JE125">
        <v>76</v>
      </c>
      <c r="JF125">
        <v>8</v>
      </c>
      <c r="JG125">
        <v>4</v>
      </c>
      <c r="JH125">
        <v>0</v>
      </c>
      <c r="JI125">
        <v>0</v>
      </c>
      <c r="JJ125">
        <v>0</v>
      </c>
      <c r="JK125">
        <v>9.0740740740740744</v>
      </c>
      <c r="JL125">
        <v>102</v>
      </c>
      <c r="JM125">
        <v>127</v>
      </c>
      <c r="JN125">
        <v>122</v>
      </c>
    </row>
    <row r="126" spans="1:274" x14ac:dyDescent="0.55000000000000004">
      <c r="A126" s="1" t="s">
        <v>603</v>
      </c>
      <c r="B126" t="s">
        <v>604</v>
      </c>
      <c r="C126" t="s">
        <v>536</v>
      </c>
      <c r="D126" t="s">
        <v>605</v>
      </c>
      <c r="E126" t="s">
        <v>283</v>
      </c>
      <c r="F126">
        <v>1540</v>
      </c>
      <c r="G126">
        <v>742</v>
      </c>
      <c r="H126">
        <v>4820</v>
      </c>
      <c r="I126">
        <v>800</v>
      </c>
      <c r="J126">
        <v>16.600000000000001</v>
      </c>
      <c r="K126">
        <v>0</v>
      </c>
      <c r="L126">
        <v>0.3</v>
      </c>
      <c r="M126">
        <v>-1.9</v>
      </c>
      <c r="N126">
        <v>2.7</v>
      </c>
      <c r="O126">
        <v>6.6</v>
      </c>
      <c r="P126">
        <v>-0.6</v>
      </c>
      <c r="Q126">
        <v>-8.9</v>
      </c>
      <c r="R126">
        <v>-11.5</v>
      </c>
      <c r="S126">
        <v>25.2</v>
      </c>
      <c r="T126">
        <v>6.27</v>
      </c>
      <c r="U126">
        <v>62</v>
      </c>
      <c r="V126">
        <v>4.7</v>
      </c>
      <c r="W126">
        <v>10.73</v>
      </c>
      <c r="X126">
        <v>0</v>
      </c>
      <c r="Y126">
        <v>4.3</v>
      </c>
      <c r="Z126">
        <v>2.78</v>
      </c>
      <c r="AA126">
        <v>0</v>
      </c>
      <c r="AB126">
        <v>1.32</v>
      </c>
      <c r="AC126">
        <v>0</v>
      </c>
      <c r="AD126">
        <v>11.35</v>
      </c>
      <c r="AE126">
        <v>32.26</v>
      </c>
      <c r="AF126">
        <v>1.34</v>
      </c>
      <c r="AG126">
        <v>1.4</v>
      </c>
      <c r="AH126">
        <v>0</v>
      </c>
      <c r="AI126">
        <v>2.99</v>
      </c>
      <c r="AJ126">
        <v>0.43</v>
      </c>
      <c r="AK126">
        <v>0.1</v>
      </c>
      <c r="AL126">
        <v>0.31</v>
      </c>
      <c r="AM126">
        <v>0.28999999999999998</v>
      </c>
      <c r="AN126">
        <v>0.28999999999999998</v>
      </c>
      <c r="AO126">
        <v>7.7</v>
      </c>
      <c r="AP126">
        <v>8.59</v>
      </c>
      <c r="AQ126">
        <v>11.78</v>
      </c>
      <c r="AR126">
        <v>10.31</v>
      </c>
      <c r="AS126">
        <v>21.4</v>
      </c>
      <c r="AT126">
        <v>0</v>
      </c>
      <c r="AU126">
        <v>0</v>
      </c>
      <c r="AV126">
        <v>16.260000000000002</v>
      </c>
      <c r="AW126">
        <v>11.97</v>
      </c>
      <c r="AX126">
        <v>13.02</v>
      </c>
      <c r="AY126">
        <v>-271.83</v>
      </c>
      <c r="AZ126">
        <v>39</v>
      </c>
      <c r="BA126">
        <v>39.130000000000003</v>
      </c>
      <c r="BB126">
        <v>98</v>
      </c>
      <c r="BC126">
        <v>111</v>
      </c>
      <c r="BD126">
        <v>72</v>
      </c>
      <c r="BE126">
        <v>33.659999999999997</v>
      </c>
      <c r="BF126">
        <v>1.95</v>
      </c>
      <c r="BG126">
        <v>61.9</v>
      </c>
      <c r="BH126">
        <v>6.42</v>
      </c>
      <c r="BI126">
        <v>0</v>
      </c>
      <c r="BJ126">
        <v>1.95</v>
      </c>
      <c r="BK126">
        <v>2.793E-2</v>
      </c>
      <c r="BL126">
        <v>0.89676999999999996</v>
      </c>
      <c r="BM126">
        <v>2881</v>
      </c>
      <c r="BN126">
        <v>2585</v>
      </c>
      <c r="BO126">
        <v>864</v>
      </c>
      <c r="BP126">
        <v>11</v>
      </c>
      <c r="BQ126">
        <v>656</v>
      </c>
      <c r="BR126">
        <v>46</v>
      </c>
      <c r="BS126">
        <v>5466</v>
      </c>
      <c r="BT126">
        <v>531</v>
      </c>
      <c r="BU126">
        <v>57</v>
      </c>
      <c r="BV126">
        <v>72</v>
      </c>
      <c r="BW126">
        <v>126</v>
      </c>
      <c r="BX126">
        <v>343</v>
      </c>
      <c r="BY126">
        <v>65</v>
      </c>
      <c r="BZ126">
        <v>-40</v>
      </c>
      <c r="CA126">
        <v>-36</v>
      </c>
      <c r="CB126">
        <v>42</v>
      </c>
      <c r="CC126">
        <v>30</v>
      </c>
      <c r="CD126">
        <v>0.64</v>
      </c>
      <c r="CE126">
        <v>1.43</v>
      </c>
      <c r="CF126">
        <v>1.47</v>
      </c>
      <c r="CG126">
        <v>-55.44</v>
      </c>
      <c r="CH126">
        <v>-56.75</v>
      </c>
      <c r="CI126">
        <v>1500</v>
      </c>
      <c r="CJ126">
        <v>1445</v>
      </c>
      <c r="CK126">
        <v>1550</v>
      </c>
      <c r="CL126">
        <v>1690</v>
      </c>
      <c r="CM126">
        <v>1740</v>
      </c>
      <c r="CN126">
        <v>1900</v>
      </c>
      <c r="CO126">
        <v>860</v>
      </c>
      <c r="CP126">
        <v>0</v>
      </c>
      <c r="CQ126">
        <v>1</v>
      </c>
      <c r="CR126">
        <v>1</v>
      </c>
      <c r="CS126">
        <v>1</v>
      </c>
      <c r="CT126">
        <v>81</v>
      </c>
      <c r="CU126">
        <v>79</v>
      </c>
      <c r="CV126">
        <v>0</v>
      </c>
      <c r="CW126">
        <v>0</v>
      </c>
      <c r="CX126">
        <v>0</v>
      </c>
      <c r="CY126">
        <v>0</v>
      </c>
      <c r="CZ126">
        <v>0.01</v>
      </c>
      <c r="DA126">
        <v>0.01</v>
      </c>
      <c r="DB126">
        <v>0</v>
      </c>
      <c r="DC126">
        <v>0.05</v>
      </c>
      <c r="DD126">
        <v>0.05</v>
      </c>
      <c r="DE126">
        <v>0</v>
      </c>
      <c r="DF126">
        <v>0.28999999999999998</v>
      </c>
      <c r="DG126">
        <v>0.28999999999999998</v>
      </c>
      <c r="DH126">
        <v>-1.44</v>
      </c>
      <c r="DI126">
        <v>0.17</v>
      </c>
      <c r="DJ126">
        <v>-1.27</v>
      </c>
      <c r="DK126">
        <v>67</v>
      </c>
      <c r="DL126">
        <v>290</v>
      </c>
      <c r="DM126">
        <v>0.92581999999999998</v>
      </c>
      <c r="DN126">
        <v>112</v>
      </c>
      <c r="DO126">
        <v>0</v>
      </c>
      <c r="DP126">
        <v>386</v>
      </c>
      <c r="DQ126">
        <v>455</v>
      </c>
      <c r="DR126">
        <v>1</v>
      </c>
      <c r="DS126">
        <v>0</v>
      </c>
      <c r="DT126">
        <v>0</v>
      </c>
      <c r="DU126">
        <v>0</v>
      </c>
      <c r="DV126">
        <v>1370</v>
      </c>
      <c r="DW126">
        <v>0</v>
      </c>
      <c r="DX126">
        <v>0</v>
      </c>
      <c r="DY126">
        <v>0</v>
      </c>
      <c r="DZ126">
        <v>1</v>
      </c>
      <c r="EA126">
        <v>0</v>
      </c>
      <c r="EB126">
        <v>20201116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178</v>
      </c>
      <c r="EQ126">
        <v>2</v>
      </c>
      <c r="ER126">
        <v>2</v>
      </c>
      <c r="ES126">
        <v>0</v>
      </c>
      <c r="ET126">
        <v>6</v>
      </c>
      <c r="EU126">
        <v>19</v>
      </c>
      <c r="EV126">
        <v>23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0</v>
      </c>
      <c r="FC126">
        <v>1</v>
      </c>
      <c r="FD126">
        <v>1</v>
      </c>
      <c r="FE126">
        <v>0</v>
      </c>
      <c r="FF126">
        <v>7</v>
      </c>
      <c r="FG126">
        <v>-15.4</v>
      </c>
      <c r="FH126">
        <v>-24.8</v>
      </c>
      <c r="FI126">
        <v>0</v>
      </c>
      <c r="FJ126">
        <v>12.6</v>
      </c>
      <c r="FK126">
        <v>0</v>
      </c>
      <c r="FL126">
        <v>0</v>
      </c>
      <c r="FM126">
        <v>13.4</v>
      </c>
      <c r="FN126">
        <v>12.1</v>
      </c>
      <c r="FO126">
        <v>-13.5</v>
      </c>
      <c r="FP126">
        <v>-12.5</v>
      </c>
      <c r="FQ126">
        <v>-15</v>
      </c>
      <c r="FR126">
        <v>0</v>
      </c>
      <c r="FS126">
        <v>-5.3</v>
      </c>
      <c r="FT126">
        <v>16</v>
      </c>
      <c r="FU126">
        <v>-34.700000000000003</v>
      </c>
      <c r="FV126">
        <v>22</v>
      </c>
      <c r="FW126">
        <v>-8</v>
      </c>
      <c r="FX126">
        <v>0</v>
      </c>
      <c r="FY126">
        <v>62.2</v>
      </c>
      <c r="FZ126">
        <v>-43.2</v>
      </c>
      <c r="GA126">
        <v>0</v>
      </c>
      <c r="GB126">
        <v>185.7</v>
      </c>
      <c r="GC126">
        <v>0</v>
      </c>
      <c r="GD126">
        <v>0</v>
      </c>
      <c r="GE126">
        <v>158.30000000000001</v>
      </c>
      <c r="GF126">
        <v>137.5</v>
      </c>
      <c r="GG126">
        <v>-120</v>
      </c>
      <c r="GH126">
        <v>40</v>
      </c>
      <c r="GI126">
        <v>-72.3</v>
      </c>
      <c r="GJ126">
        <v>0</v>
      </c>
      <c r="GK126">
        <v>-65</v>
      </c>
      <c r="GL126">
        <v>442.9</v>
      </c>
      <c r="GM126">
        <v>-128.9</v>
      </c>
      <c r="GN126">
        <v>354.5</v>
      </c>
      <c r="GO126">
        <v>-93.1</v>
      </c>
      <c r="GP126">
        <v>0</v>
      </c>
      <c r="GQ126">
        <v>-73.3</v>
      </c>
      <c r="GR126">
        <v>-113.3</v>
      </c>
      <c r="GS126">
        <v>227.8</v>
      </c>
      <c r="GT126">
        <v>56.5</v>
      </c>
      <c r="GU126">
        <v>0</v>
      </c>
      <c r="GV126">
        <v>0</v>
      </c>
      <c r="GW126">
        <v>-100</v>
      </c>
      <c r="GX126">
        <v>1300</v>
      </c>
      <c r="GY126">
        <v>1600</v>
      </c>
      <c r="GZ126">
        <v>200</v>
      </c>
      <c r="HA126">
        <v>0</v>
      </c>
      <c r="HB126">
        <v>0</v>
      </c>
      <c r="HC126">
        <v>-100</v>
      </c>
      <c r="HD126">
        <v>0</v>
      </c>
      <c r="HE126">
        <v>-39.299999999999997</v>
      </c>
      <c r="HF126">
        <v>5.9</v>
      </c>
      <c r="HG126">
        <v>-51.8</v>
      </c>
      <c r="HH126">
        <v>0</v>
      </c>
      <c r="HI126">
        <v>697</v>
      </c>
      <c r="HJ126">
        <v>37</v>
      </c>
      <c r="HK126">
        <v>135</v>
      </c>
      <c r="HL126">
        <v>524</v>
      </c>
      <c r="HM126">
        <v>21</v>
      </c>
      <c r="HN126">
        <v>-18</v>
      </c>
      <c r="HO126">
        <v>524</v>
      </c>
      <c r="HP126">
        <v>21</v>
      </c>
      <c r="HQ126">
        <v>23</v>
      </c>
      <c r="HR126">
        <v>590</v>
      </c>
      <c r="HS126">
        <v>60</v>
      </c>
      <c r="HT126">
        <v>36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127</v>
      </c>
      <c r="IB126">
        <v>149</v>
      </c>
      <c r="IC126">
        <v>126</v>
      </c>
      <c r="ID126">
        <v>152</v>
      </c>
      <c r="IE126">
        <v>144</v>
      </c>
      <c r="IF126">
        <v>167</v>
      </c>
      <c r="IG126">
        <v>109</v>
      </c>
      <c r="IH126">
        <v>133</v>
      </c>
      <c r="II126">
        <v>122</v>
      </c>
      <c r="IJ126">
        <v>0</v>
      </c>
      <c r="IK126">
        <v>-12</v>
      </c>
      <c r="IL126">
        <v>16</v>
      </c>
      <c r="IM126">
        <v>-5</v>
      </c>
      <c r="IN126">
        <v>20</v>
      </c>
      <c r="IO126">
        <v>7</v>
      </c>
      <c r="IP126">
        <v>38</v>
      </c>
      <c r="IQ126">
        <v>-11</v>
      </c>
      <c r="IR126">
        <v>28</v>
      </c>
      <c r="IS126">
        <v>2</v>
      </c>
      <c r="IT126">
        <v>0</v>
      </c>
      <c r="IU126">
        <v>16</v>
      </c>
      <c r="IV126">
        <v>2</v>
      </c>
      <c r="IW126">
        <v>1</v>
      </c>
      <c r="IX126">
        <v>6</v>
      </c>
      <c r="IY126">
        <v>0</v>
      </c>
      <c r="IZ126">
        <v>28</v>
      </c>
      <c r="JA126">
        <v>17</v>
      </c>
      <c r="JB126">
        <v>18</v>
      </c>
      <c r="JC126">
        <v>9</v>
      </c>
      <c r="JD126">
        <v>0</v>
      </c>
      <c r="JE126">
        <v>122</v>
      </c>
      <c r="JF126">
        <v>2</v>
      </c>
      <c r="JG126">
        <v>9</v>
      </c>
      <c r="JH126">
        <v>0</v>
      </c>
      <c r="JI126">
        <v>0</v>
      </c>
      <c r="JJ126">
        <v>0</v>
      </c>
      <c r="JK126">
        <v>5.8888888888888893</v>
      </c>
      <c r="JL126">
        <v>83</v>
      </c>
      <c r="JM126">
        <v>136</v>
      </c>
      <c r="JN126">
        <v>123</v>
      </c>
    </row>
    <row r="127" spans="1:274" x14ac:dyDescent="0.55000000000000004">
      <c r="A127" s="1" t="s">
        <v>606</v>
      </c>
      <c r="B127" t="s">
        <v>607</v>
      </c>
      <c r="C127" t="s">
        <v>395</v>
      </c>
      <c r="D127" t="s">
        <v>459</v>
      </c>
      <c r="E127" t="s">
        <v>278</v>
      </c>
      <c r="F127">
        <v>1560</v>
      </c>
      <c r="G127">
        <v>643</v>
      </c>
      <c r="H127">
        <v>4125</v>
      </c>
      <c r="I127">
        <v>33</v>
      </c>
      <c r="J127">
        <v>0.8</v>
      </c>
      <c r="K127">
        <v>0</v>
      </c>
      <c r="L127">
        <v>0</v>
      </c>
      <c r="M127">
        <v>1</v>
      </c>
      <c r="N127">
        <v>-1</v>
      </c>
      <c r="O127">
        <v>-8.1999999999999993</v>
      </c>
      <c r="P127">
        <v>-20</v>
      </c>
      <c r="Q127">
        <v>5.4</v>
      </c>
      <c r="R127">
        <v>13.9</v>
      </c>
      <c r="S127">
        <v>-42.4</v>
      </c>
      <c r="T127">
        <v>15.77</v>
      </c>
      <c r="U127">
        <v>17.899999999999999</v>
      </c>
      <c r="V127">
        <v>7.8</v>
      </c>
      <c r="W127">
        <v>1.88</v>
      </c>
      <c r="X127">
        <v>0</v>
      </c>
      <c r="Y127">
        <v>7.2</v>
      </c>
      <c r="Z127">
        <v>-0.75</v>
      </c>
      <c r="AA127">
        <v>0</v>
      </c>
      <c r="AB127">
        <v>-0.44</v>
      </c>
      <c r="AC127">
        <v>0</v>
      </c>
      <c r="AD127">
        <v>5.72</v>
      </c>
      <c r="AE127">
        <v>9.19</v>
      </c>
      <c r="AF127">
        <v>0.53</v>
      </c>
      <c r="AG127">
        <v>0.56999999999999995</v>
      </c>
      <c r="AH127">
        <v>0</v>
      </c>
      <c r="AI127">
        <v>-85.74</v>
      </c>
      <c r="AJ127">
        <v>2.2799999999999998</v>
      </c>
      <c r="AK127">
        <v>0.49</v>
      </c>
      <c r="AL127">
        <v>1.3</v>
      </c>
      <c r="AM127">
        <v>0.8</v>
      </c>
      <c r="AN127">
        <v>0.8</v>
      </c>
      <c r="AO127">
        <v>18.2</v>
      </c>
      <c r="AP127">
        <v>-106.31</v>
      </c>
      <c r="AQ127">
        <v>42.87</v>
      </c>
      <c r="AR127">
        <v>-107.17</v>
      </c>
      <c r="AS127">
        <v>171.01</v>
      </c>
      <c r="AT127">
        <v>0</v>
      </c>
      <c r="AU127">
        <v>0</v>
      </c>
      <c r="AV127">
        <v>12.39</v>
      </c>
      <c r="AW127">
        <v>15.68</v>
      </c>
      <c r="AX127">
        <v>30.62</v>
      </c>
      <c r="AY127">
        <v>10.58</v>
      </c>
      <c r="AZ127">
        <v>91</v>
      </c>
      <c r="BA127">
        <v>136.88</v>
      </c>
      <c r="BB127">
        <v>72</v>
      </c>
      <c r="BC127">
        <v>72</v>
      </c>
      <c r="BD127">
        <v>48</v>
      </c>
      <c r="BE127">
        <v>9.59</v>
      </c>
      <c r="BF127">
        <v>0.64</v>
      </c>
      <c r="BG127">
        <v>3300</v>
      </c>
      <c r="BH127">
        <v>0.7</v>
      </c>
      <c r="BI127">
        <v>0</v>
      </c>
      <c r="BJ127">
        <v>0.64</v>
      </c>
      <c r="BK127">
        <v>3.2039999999999999E-2</v>
      </c>
      <c r="BL127">
        <v>1.0289299999999999</v>
      </c>
      <c r="BM127">
        <v>575</v>
      </c>
      <c r="BN127">
        <v>798</v>
      </c>
      <c r="BO127">
        <v>643</v>
      </c>
      <c r="BP127">
        <v>217</v>
      </c>
      <c r="BQ127">
        <v>229</v>
      </c>
      <c r="BR127">
        <v>0</v>
      </c>
      <c r="BS127">
        <v>1373</v>
      </c>
      <c r="BT127">
        <v>1120</v>
      </c>
      <c r="BU127">
        <v>21</v>
      </c>
      <c r="BV127">
        <v>-6</v>
      </c>
      <c r="BW127">
        <v>66</v>
      </c>
      <c r="BX127">
        <v>217</v>
      </c>
      <c r="BY127">
        <v>113</v>
      </c>
      <c r="BZ127">
        <v>-94</v>
      </c>
      <c r="CA127">
        <v>31</v>
      </c>
      <c r="CB127">
        <v>43</v>
      </c>
      <c r="CC127">
        <v>10</v>
      </c>
      <c r="CD127">
        <v>0.72</v>
      </c>
      <c r="CE127">
        <v>0.8</v>
      </c>
      <c r="CF127">
        <v>0.89</v>
      </c>
      <c r="CG127">
        <v>-9.7799999999999994</v>
      </c>
      <c r="CH127">
        <v>-18.850000000000001</v>
      </c>
      <c r="CI127">
        <v>1575</v>
      </c>
      <c r="CJ127">
        <v>1700</v>
      </c>
      <c r="CK127">
        <v>1950</v>
      </c>
      <c r="CL127">
        <v>1480</v>
      </c>
      <c r="CM127">
        <v>1370</v>
      </c>
      <c r="CN127">
        <v>1960</v>
      </c>
      <c r="CO127">
        <v>725</v>
      </c>
      <c r="CP127">
        <v>0</v>
      </c>
      <c r="CQ127">
        <v>1</v>
      </c>
      <c r="CR127">
        <v>0</v>
      </c>
      <c r="CS127">
        <v>0</v>
      </c>
      <c r="CT127">
        <v>80</v>
      </c>
      <c r="CU127">
        <v>115</v>
      </c>
      <c r="CV127">
        <v>0</v>
      </c>
      <c r="CW127">
        <v>0</v>
      </c>
      <c r="CX127">
        <v>0</v>
      </c>
      <c r="CY127">
        <v>0</v>
      </c>
      <c r="CZ127">
        <v>-0.06</v>
      </c>
      <c r="DA127">
        <v>-0.06</v>
      </c>
      <c r="DB127">
        <v>0.01</v>
      </c>
      <c r="DC127">
        <v>-0.22</v>
      </c>
      <c r="DD127">
        <v>-0.21</v>
      </c>
      <c r="DE127">
        <v>0.55000000000000004</v>
      </c>
      <c r="DF127">
        <v>-0.7</v>
      </c>
      <c r="DG127">
        <v>-0.15</v>
      </c>
      <c r="DH127">
        <v>0.5</v>
      </c>
      <c r="DI127">
        <v>1.18</v>
      </c>
      <c r="DJ127">
        <v>1.68</v>
      </c>
      <c r="DK127">
        <v>35</v>
      </c>
      <c r="DL127">
        <v>163</v>
      </c>
      <c r="DM127">
        <v>2.67754</v>
      </c>
      <c r="DN127">
        <v>-929</v>
      </c>
      <c r="DO127">
        <v>0</v>
      </c>
      <c r="DP127">
        <v>1323</v>
      </c>
      <c r="DQ127">
        <v>455</v>
      </c>
      <c r="DR127">
        <v>1</v>
      </c>
      <c r="DS127">
        <v>0</v>
      </c>
      <c r="DT127">
        <v>0</v>
      </c>
      <c r="DU127">
        <v>0</v>
      </c>
      <c r="DV127">
        <v>-168</v>
      </c>
      <c r="DW127">
        <v>0</v>
      </c>
      <c r="DX127">
        <v>0</v>
      </c>
      <c r="DY127">
        <v>0</v>
      </c>
      <c r="DZ127">
        <v>1</v>
      </c>
      <c r="EA127">
        <v>20171213</v>
      </c>
      <c r="EB127">
        <v>20201116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-119</v>
      </c>
      <c r="EQ127">
        <v>4</v>
      </c>
      <c r="ER127">
        <v>2</v>
      </c>
      <c r="ES127">
        <v>0</v>
      </c>
      <c r="ET127">
        <v>61</v>
      </c>
      <c r="EU127">
        <v>80</v>
      </c>
      <c r="EV127">
        <v>70</v>
      </c>
      <c r="EW127">
        <v>1</v>
      </c>
      <c r="EX127">
        <v>1</v>
      </c>
      <c r="EY127">
        <v>0</v>
      </c>
      <c r="EZ127">
        <v>1</v>
      </c>
      <c r="FA127">
        <v>0</v>
      </c>
      <c r="FB127">
        <v>0</v>
      </c>
      <c r="FC127">
        <v>1</v>
      </c>
      <c r="FD127">
        <v>0</v>
      </c>
      <c r="FE127">
        <v>0</v>
      </c>
      <c r="FF127">
        <v>4</v>
      </c>
      <c r="FG127">
        <v>7</v>
      </c>
      <c r="FH127">
        <v>-4.8</v>
      </c>
      <c r="FI127">
        <v>-3.2</v>
      </c>
      <c r="FJ127">
        <v>16.100000000000001</v>
      </c>
      <c r="FK127">
        <v>0</v>
      </c>
      <c r="FL127">
        <v>0</v>
      </c>
      <c r="FM127">
        <v>12.6</v>
      </c>
      <c r="FN127">
        <v>9.1999999999999993</v>
      </c>
      <c r="FO127">
        <v>1.6</v>
      </c>
      <c r="FP127">
        <v>-35.5</v>
      </c>
      <c r="FQ127">
        <v>-26.5</v>
      </c>
      <c r="FR127">
        <v>0</v>
      </c>
      <c r="FS127">
        <v>-4.5</v>
      </c>
      <c r="FT127">
        <v>-2.4</v>
      </c>
      <c r="FU127">
        <v>-6</v>
      </c>
      <c r="FV127">
        <v>-26.4</v>
      </c>
      <c r="FW127">
        <v>8.8000000000000007</v>
      </c>
      <c r="FX127">
        <v>0</v>
      </c>
      <c r="FY127">
        <v>-46</v>
      </c>
      <c r="FZ127">
        <v>-19.399999999999999</v>
      </c>
      <c r="GA127">
        <v>-48</v>
      </c>
      <c r="GB127">
        <v>28.8</v>
      </c>
      <c r="GC127">
        <v>0</v>
      </c>
      <c r="GD127">
        <v>0</v>
      </c>
      <c r="GE127">
        <v>13</v>
      </c>
      <c r="GF127">
        <v>250</v>
      </c>
      <c r="GG127">
        <v>-36.4</v>
      </c>
      <c r="GH127">
        <v>-180</v>
      </c>
      <c r="GI127">
        <v>-77.3</v>
      </c>
      <c r="GJ127">
        <v>0</v>
      </c>
      <c r="GK127">
        <v>160</v>
      </c>
      <c r="GL127">
        <v>-65.400000000000006</v>
      </c>
      <c r="GM127">
        <v>55.6</v>
      </c>
      <c r="GN127">
        <v>-157.1</v>
      </c>
      <c r="GO127">
        <v>173.8</v>
      </c>
      <c r="GP127">
        <v>0</v>
      </c>
      <c r="GQ127">
        <v>-40.299999999999997</v>
      </c>
      <c r="GR127">
        <v>-77.8</v>
      </c>
      <c r="GS127">
        <v>68.8</v>
      </c>
      <c r="GT127">
        <v>59.3</v>
      </c>
      <c r="GU127">
        <v>0</v>
      </c>
      <c r="GV127">
        <v>0</v>
      </c>
      <c r="GW127">
        <v>46.7</v>
      </c>
      <c r="GX127">
        <v>35.700000000000003</v>
      </c>
      <c r="GY127">
        <v>-21.1</v>
      </c>
      <c r="GZ127">
        <v>-230</v>
      </c>
      <c r="HA127">
        <v>-95.7</v>
      </c>
      <c r="HB127">
        <v>0</v>
      </c>
      <c r="HC127">
        <v>120</v>
      </c>
      <c r="HD127">
        <v>-140.9</v>
      </c>
      <c r="HE127">
        <v>266.7</v>
      </c>
      <c r="HF127">
        <v>-186.7</v>
      </c>
      <c r="HG127">
        <v>107.2</v>
      </c>
      <c r="HH127">
        <v>0</v>
      </c>
      <c r="HI127">
        <v>1244</v>
      </c>
      <c r="HJ127">
        <v>124</v>
      </c>
      <c r="HK127">
        <v>72</v>
      </c>
      <c r="HL127">
        <v>1184</v>
      </c>
      <c r="HM127">
        <v>100</v>
      </c>
      <c r="HN127">
        <v>16</v>
      </c>
      <c r="HO127">
        <v>1146</v>
      </c>
      <c r="HP127">
        <v>52</v>
      </c>
      <c r="HQ127">
        <v>27</v>
      </c>
      <c r="HR127">
        <v>1331</v>
      </c>
      <c r="HS127">
        <v>67</v>
      </c>
      <c r="HT127">
        <v>43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301</v>
      </c>
      <c r="IB127">
        <v>303</v>
      </c>
      <c r="IC127">
        <v>306</v>
      </c>
      <c r="ID127">
        <v>355</v>
      </c>
      <c r="IE127">
        <v>339</v>
      </c>
      <c r="IF127">
        <v>331</v>
      </c>
      <c r="IG127">
        <v>311</v>
      </c>
      <c r="IH127">
        <v>229</v>
      </c>
      <c r="II127">
        <v>249</v>
      </c>
      <c r="IJ127">
        <v>0</v>
      </c>
      <c r="IK127">
        <v>23</v>
      </c>
      <c r="IL127">
        <v>-6</v>
      </c>
      <c r="IM127">
        <v>22</v>
      </c>
      <c r="IN127">
        <v>10</v>
      </c>
      <c r="IO127">
        <v>26</v>
      </c>
      <c r="IP127">
        <v>9</v>
      </c>
      <c r="IQ127">
        <v>14</v>
      </c>
      <c r="IR127">
        <v>-8</v>
      </c>
      <c r="IS127">
        <v>6</v>
      </c>
      <c r="IT127">
        <v>0</v>
      </c>
      <c r="IU127">
        <v>15</v>
      </c>
      <c r="IV127">
        <v>-14</v>
      </c>
      <c r="IW127">
        <v>19</v>
      </c>
      <c r="IX127">
        <v>10</v>
      </c>
      <c r="IY127">
        <v>22</v>
      </c>
      <c r="IZ127">
        <v>-9</v>
      </c>
      <c r="JA127">
        <v>15</v>
      </c>
      <c r="JB127">
        <v>-13</v>
      </c>
      <c r="JC127">
        <v>1</v>
      </c>
      <c r="JD127">
        <v>0</v>
      </c>
      <c r="JE127">
        <v>249</v>
      </c>
      <c r="JF127">
        <v>6</v>
      </c>
      <c r="JG127">
        <v>1</v>
      </c>
      <c r="JH127">
        <v>0</v>
      </c>
      <c r="JI127">
        <v>0</v>
      </c>
      <c r="JJ127">
        <v>0</v>
      </c>
      <c r="JK127">
        <v>9.7424242424242422</v>
      </c>
      <c r="JL127">
        <v>93</v>
      </c>
      <c r="JM127">
        <v>65</v>
      </c>
      <c r="JN127">
        <v>124</v>
      </c>
    </row>
    <row r="128" spans="1:274" x14ac:dyDescent="0.55000000000000004">
      <c r="A128" s="1" t="s">
        <v>608</v>
      </c>
      <c r="B128" t="s">
        <v>609</v>
      </c>
      <c r="C128" t="s">
        <v>334</v>
      </c>
      <c r="D128" t="s">
        <v>610</v>
      </c>
      <c r="E128" t="s">
        <v>283</v>
      </c>
      <c r="F128">
        <v>5560</v>
      </c>
      <c r="G128">
        <v>525</v>
      </c>
      <c r="H128">
        <v>944</v>
      </c>
      <c r="I128">
        <v>93</v>
      </c>
      <c r="J128">
        <v>9.9</v>
      </c>
      <c r="K128">
        <v>0</v>
      </c>
      <c r="L128">
        <v>3</v>
      </c>
      <c r="M128">
        <v>-0.2</v>
      </c>
      <c r="N128">
        <v>-1.1000000000000001</v>
      </c>
      <c r="O128">
        <v>4.0999999999999996</v>
      </c>
      <c r="P128">
        <v>9.4</v>
      </c>
      <c r="Q128">
        <v>7.3</v>
      </c>
      <c r="R128">
        <v>21</v>
      </c>
      <c r="S128">
        <v>-12.1</v>
      </c>
      <c r="T128">
        <v>36.71</v>
      </c>
      <c r="U128">
        <v>57.5</v>
      </c>
      <c r="V128">
        <v>6.3</v>
      </c>
      <c r="W128">
        <v>7.33</v>
      </c>
      <c r="X128">
        <v>13.83</v>
      </c>
      <c r="Y128">
        <v>5.7</v>
      </c>
      <c r="Z128">
        <v>9.42</v>
      </c>
      <c r="AA128">
        <v>10.34</v>
      </c>
      <c r="AB128">
        <v>7.73</v>
      </c>
      <c r="AC128">
        <v>8.4499999999999993</v>
      </c>
      <c r="AD128">
        <v>12.22</v>
      </c>
      <c r="AE128">
        <v>12.5</v>
      </c>
      <c r="AF128">
        <v>2.0499999999999998</v>
      </c>
      <c r="AG128">
        <v>1.92</v>
      </c>
      <c r="AH128">
        <v>0.73</v>
      </c>
      <c r="AI128">
        <v>26.93</v>
      </c>
      <c r="AJ128">
        <v>2.23</v>
      </c>
      <c r="AK128">
        <v>0.93</v>
      </c>
      <c r="AL128">
        <v>1.68</v>
      </c>
      <c r="AM128">
        <v>1.59</v>
      </c>
      <c r="AN128">
        <v>1.47</v>
      </c>
      <c r="AO128">
        <v>18.3</v>
      </c>
      <c r="AP128">
        <v>15.26</v>
      </c>
      <c r="AQ128">
        <v>21</v>
      </c>
      <c r="AR128">
        <v>16.940000000000001</v>
      </c>
      <c r="AS128">
        <v>16.079999999999998</v>
      </c>
      <c r="AT128">
        <v>14.19</v>
      </c>
      <c r="AU128">
        <v>14.19</v>
      </c>
      <c r="AV128">
        <v>15.16</v>
      </c>
      <c r="AW128">
        <v>37.5</v>
      </c>
      <c r="AX128">
        <v>26.25</v>
      </c>
      <c r="AY128">
        <v>32.19</v>
      </c>
      <c r="AZ128">
        <v>678</v>
      </c>
      <c r="BA128">
        <v>708.37</v>
      </c>
      <c r="BB128">
        <v>25</v>
      </c>
      <c r="BC128">
        <v>25</v>
      </c>
      <c r="BD128">
        <v>1</v>
      </c>
      <c r="BE128">
        <v>0</v>
      </c>
      <c r="BF128">
        <v>0</v>
      </c>
      <c r="BG128">
        <v>-100</v>
      </c>
      <c r="BH128">
        <v>0</v>
      </c>
      <c r="BI128">
        <v>0</v>
      </c>
      <c r="BJ128">
        <v>0</v>
      </c>
      <c r="BK128">
        <v>3.5740000000000001E-2</v>
      </c>
      <c r="BL128">
        <v>1.05629</v>
      </c>
      <c r="BM128">
        <v>80</v>
      </c>
      <c r="BN128">
        <v>321</v>
      </c>
      <c r="BO128">
        <v>249</v>
      </c>
      <c r="BP128">
        <v>11</v>
      </c>
      <c r="BQ128">
        <v>59</v>
      </c>
      <c r="BR128">
        <v>1</v>
      </c>
      <c r="BS128">
        <v>401</v>
      </c>
      <c r="BT128">
        <v>273</v>
      </c>
      <c r="BU128">
        <v>20</v>
      </c>
      <c r="BV128">
        <v>31</v>
      </c>
      <c r="BW128">
        <v>22</v>
      </c>
      <c r="BX128">
        <v>147</v>
      </c>
      <c r="BY128">
        <v>43</v>
      </c>
      <c r="BZ128">
        <v>-25</v>
      </c>
      <c r="CA128">
        <v>-18</v>
      </c>
      <c r="CB128">
        <v>1</v>
      </c>
      <c r="CC128">
        <v>0</v>
      </c>
      <c r="CD128">
        <v>10.59</v>
      </c>
      <c r="CE128">
        <v>8.43</v>
      </c>
      <c r="CF128">
        <v>5.6</v>
      </c>
      <c r="CG128">
        <v>25.6</v>
      </c>
      <c r="CH128">
        <v>89</v>
      </c>
      <c r="CI128">
        <v>5620</v>
      </c>
      <c r="CJ128">
        <v>5340</v>
      </c>
      <c r="CK128">
        <v>5080</v>
      </c>
      <c r="CL128">
        <v>5180</v>
      </c>
      <c r="CM128">
        <v>4595</v>
      </c>
      <c r="CN128">
        <v>6080</v>
      </c>
      <c r="CO128">
        <v>2500</v>
      </c>
      <c r="CP128">
        <v>1</v>
      </c>
      <c r="CQ128">
        <v>1</v>
      </c>
      <c r="CR128">
        <v>1</v>
      </c>
      <c r="CS128">
        <v>1</v>
      </c>
      <c r="CT128">
        <v>91</v>
      </c>
      <c r="CU128">
        <v>122</v>
      </c>
      <c r="CV128">
        <v>0</v>
      </c>
      <c r="CW128">
        <v>-0.16</v>
      </c>
      <c r="CX128">
        <v>-0.16</v>
      </c>
      <c r="CY128">
        <v>0</v>
      </c>
      <c r="CZ128">
        <v>1.63</v>
      </c>
      <c r="DA128">
        <v>1.63</v>
      </c>
      <c r="DB128">
        <v>-0.06</v>
      </c>
      <c r="DC128">
        <v>1.97</v>
      </c>
      <c r="DD128">
        <v>1.91</v>
      </c>
      <c r="DE128">
        <v>0.23</v>
      </c>
      <c r="DF128">
        <v>2.29</v>
      </c>
      <c r="DG128">
        <v>2.52</v>
      </c>
      <c r="DH128">
        <v>1.61</v>
      </c>
      <c r="DI128">
        <v>1.79</v>
      </c>
      <c r="DJ128">
        <v>3.4</v>
      </c>
      <c r="DK128">
        <v>71</v>
      </c>
      <c r="DL128">
        <v>171</v>
      </c>
      <c r="DM128">
        <v>1.9416100000000001</v>
      </c>
      <c r="DN128">
        <v>227</v>
      </c>
      <c r="DO128">
        <v>0</v>
      </c>
      <c r="DP128">
        <v>739</v>
      </c>
      <c r="DQ128">
        <v>455</v>
      </c>
      <c r="DR128">
        <v>1</v>
      </c>
      <c r="DS128">
        <v>0</v>
      </c>
      <c r="DT128">
        <v>0</v>
      </c>
      <c r="DU128">
        <v>0</v>
      </c>
      <c r="DV128">
        <v>2454</v>
      </c>
      <c r="DW128">
        <v>0</v>
      </c>
      <c r="DX128">
        <v>0</v>
      </c>
      <c r="DY128">
        <v>0</v>
      </c>
      <c r="DZ128">
        <v>1</v>
      </c>
      <c r="EA128">
        <v>20190527</v>
      </c>
      <c r="EB128">
        <v>20201116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19.399999999999999</v>
      </c>
      <c r="EO128">
        <v>20</v>
      </c>
      <c r="EP128">
        <v>28</v>
      </c>
      <c r="EQ128">
        <v>6</v>
      </c>
      <c r="ER128">
        <v>2</v>
      </c>
      <c r="ES128">
        <v>11</v>
      </c>
      <c r="ET128">
        <v>39</v>
      </c>
      <c r="EU128">
        <v>37</v>
      </c>
      <c r="EV128">
        <v>42</v>
      </c>
      <c r="EW128">
        <v>1</v>
      </c>
      <c r="EX128">
        <v>1</v>
      </c>
      <c r="EY128">
        <v>1</v>
      </c>
      <c r="EZ128">
        <v>1</v>
      </c>
      <c r="FA128">
        <v>0</v>
      </c>
      <c r="FB128">
        <v>1</v>
      </c>
      <c r="FC128">
        <v>1</v>
      </c>
      <c r="FD128">
        <v>0</v>
      </c>
      <c r="FE128">
        <v>1</v>
      </c>
      <c r="FF128">
        <v>7</v>
      </c>
      <c r="FG128">
        <v>20.9</v>
      </c>
      <c r="FH128">
        <v>1</v>
      </c>
      <c r="FI128">
        <v>2.9</v>
      </c>
      <c r="FJ128">
        <v>16.399999999999999</v>
      </c>
      <c r="FK128">
        <v>13.3</v>
      </c>
      <c r="FL128">
        <v>0</v>
      </c>
      <c r="FM128">
        <v>7.1</v>
      </c>
      <c r="FN128">
        <v>27.2</v>
      </c>
      <c r="FO128">
        <v>42.4</v>
      </c>
      <c r="FP128">
        <v>-10.3</v>
      </c>
      <c r="FQ128">
        <v>38.799999999999997</v>
      </c>
      <c r="FR128">
        <v>0</v>
      </c>
      <c r="FS128">
        <v>-33.799999999999997</v>
      </c>
      <c r="FT128">
        <v>128.9</v>
      </c>
      <c r="FU128">
        <v>-54.4</v>
      </c>
      <c r="FV128">
        <v>29.8</v>
      </c>
      <c r="FW128">
        <v>2.4</v>
      </c>
      <c r="FX128">
        <v>0</v>
      </c>
      <c r="FY128">
        <v>-39.5</v>
      </c>
      <c r="FZ128">
        <v>2.6</v>
      </c>
      <c r="GA128">
        <v>-38.5</v>
      </c>
      <c r="GB128">
        <v>-4.2</v>
      </c>
      <c r="GC128">
        <v>69.599999999999994</v>
      </c>
      <c r="GD128">
        <v>0</v>
      </c>
      <c r="GE128">
        <v>0</v>
      </c>
      <c r="GF128">
        <v>5</v>
      </c>
      <c r="GG128">
        <v>36.4</v>
      </c>
      <c r="GH128">
        <v>-108.3</v>
      </c>
      <c r="GI128">
        <v>648</v>
      </c>
      <c r="GJ128">
        <v>0</v>
      </c>
      <c r="GK128">
        <v>-91.7</v>
      </c>
      <c r="GL128">
        <v>2000</v>
      </c>
      <c r="GM128">
        <v>-133.30000000000001</v>
      </c>
      <c r="GN128">
        <v>85.7</v>
      </c>
      <c r="GO128">
        <v>848</v>
      </c>
      <c r="GP128">
        <v>0</v>
      </c>
      <c r="GQ128">
        <v>-6.1</v>
      </c>
      <c r="GR128">
        <v>6.1</v>
      </c>
      <c r="GS128">
        <v>-25.7</v>
      </c>
      <c r="GT128">
        <v>19.2</v>
      </c>
      <c r="GU128">
        <v>19.399999999999999</v>
      </c>
      <c r="GV128">
        <v>0</v>
      </c>
      <c r="GW128">
        <v>0</v>
      </c>
      <c r="GX128">
        <v>47.1</v>
      </c>
      <c r="GY128">
        <v>60</v>
      </c>
      <c r="GZ128">
        <v>-85.7</v>
      </c>
      <c r="HA128">
        <v>308</v>
      </c>
      <c r="HB128">
        <v>0</v>
      </c>
      <c r="HC128">
        <v>-85.7</v>
      </c>
      <c r="HD128">
        <v>1150</v>
      </c>
      <c r="HE128">
        <v>-116</v>
      </c>
      <c r="HF128">
        <v>150</v>
      </c>
      <c r="HG128">
        <v>308</v>
      </c>
      <c r="HH128">
        <v>0</v>
      </c>
      <c r="HI128">
        <v>206</v>
      </c>
      <c r="HJ128">
        <v>38</v>
      </c>
      <c r="HK128">
        <v>33</v>
      </c>
      <c r="HL128">
        <v>208</v>
      </c>
      <c r="HM128">
        <v>39</v>
      </c>
      <c r="HN128">
        <v>35</v>
      </c>
      <c r="HO128">
        <v>214</v>
      </c>
      <c r="HP128">
        <v>24</v>
      </c>
      <c r="HQ128">
        <v>26</v>
      </c>
      <c r="HR128">
        <v>249</v>
      </c>
      <c r="HS128">
        <v>23</v>
      </c>
      <c r="HT128">
        <v>31</v>
      </c>
      <c r="HU128">
        <v>282</v>
      </c>
      <c r="HV128">
        <v>39</v>
      </c>
      <c r="HW128">
        <v>37</v>
      </c>
      <c r="HX128">
        <v>0</v>
      </c>
      <c r="HY128">
        <v>0</v>
      </c>
      <c r="HZ128">
        <v>0</v>
      </c>
      <c r="IA128">
        <v>42</v>
      </c>
      <c r="IB128">
        <v>81</v>
      </c>
      <c r="IC128">
        <v>33</v>
      </c>
      <c r="ID128">
        <v>68</v>
      </c>
      <c r="IE128">
        <v>45</v>
      </c>
      <c r="IF128">
        <v>103</v>
      </c>
      <c r="IG128">
        <v>47</v>
      </c>
      <c r="IH128">
        <v>61</v>
      </c>
      <c r="II128">
        <v>62</v>
      </c>
      <c r="IJ128">
        <v>0</v>
      </c>
      <c r="IK128">
        <v>1</v>
      </c>
      <c r="IL128">
        <v>20</v>
      </c>
      <c r="IM128">
        <v>-11</v>
      </c>
      <c r="IN128">
        <v>12</v>
      </c>
      <c r="IO128">
        <v>1</v>
      </c>
      <c r="IP128">
        <v>21</v>
      </c>
      <c r="IQ128">
        <v>-7</v>
      </c>
      <c r="IR128">
        <v>-1</v>
      </c>
      <c r="IS128">
        <v>7</v>
      </c>
      <c r="IT128">
        <v>0</v>
      </c>
      <c r="IU128">
        <v>2</v>
      </c>
      <c r="IV128">
        <v>17</v>
      </c>
      <c r="IW128">
        <v>-10</v>
      </c>
      <c r="IX128">
        <v>14</v>
      </c>
      <c r="IY128">
        <v>2</v>
      </c>
      <c r="IZ128">
        <v>25</v>
      </c>
      <c r="JA128">
        <v>-4</v>
      </c>
      <c r="JB128">
        <v>2</v>
      </c>
      <c r="JC128">
        <v>8</v>
      </c>
      <c r="JD128">
        <v>0</v>
      </c>
      <c r="JE128">
        <v>62</v>
      </c>
      <c r="JF128">
        <v>7</v>
      </c>
      <c r="JG128">
        <v>8</v>
      </c>
      <c r="JH128">
        <v>0</v>
      </c>
      <c r="JI128">
        <v>0</v>
      </c>
      <c r="JJ128">
        <v>0</v>
      </c>
      <c r="JK128">
        <v>23.86363636363636</v>
      </c>
      <c r="JL128">
        <v>126.5</v>
      </c>
      <c r="JM128">
        <v>48</v>
      </c>
      <c r="JN128">
        <v>125</v>
      </c>
    </row>
    <row r="129" spans="1:274" x14ac:dyDescent="0.55000000000000004">
      <c r="A129" s="1" t="s">
        <v>611</v>
      </c>
      <c r="B129" t="s">
        <v>612</v>
      </c>
      <c r="C129" t="s">
        <v>330</v>
      </c>
      <c r="D129" t="s">
        <v>613</v>
      </c>
      <c r="E129" t="s">
        <v>283</v>
      </c>
      <c r="F129">
        <v>5110</v>
      </c>
      <c r="G129">
        <v>511</v>
      </c>
      <c r="H129">
        <v>1000</v>
      </c>
      <c r="I129">
        <v>0</v>
      </c>
      <c r="J129">
        <v>0</v>
      </c>
      <c r="K129">
        <v>0</v>
      </c>
      <c r="L129">
        <v>0</v>
      </c>
      <c r="M129">
        <v>-3.4</v>
      </c>
      <c r="N129">
        <v>-4.7</v>
      </c>
      <c r="O129">
        <v>8</v>
      </c>
      <c r="P129">
        <v>2.2999999999999998</v>
      </c>
      <c r="Q129">
        <v>2.7</v>
      </c>
      <c r="R129">
        <v>-9.9</v>
      </c>
      <c r="S129">
        <v>-32.9</v>
      </c>
      <c r="T129">
        <v>12.07</v>
      </c>
      <c r="U129">
        <v>27.7</v>
      </c>
      <c r="V129">
        <v>6.4</v>
      </c>
      <c r="W129">
        <v>10.82</v>
      </c>
      <c r="X129">
        <v>0</v>
      </c>
      <c r="Y129">
        <v>4.0999999999999996</v>
      </c>
      <c r="Z129">
        <v>10.11</v>
      </c>
      <c r="AA129">
        <v>0</v>
      </c>
      <c r="AB129">
        <v>9.43</v>
      </c>
      <c r="AC129">
        <v>0</v>
      </c>
      <c r="AD129">
        <v>12.35</v>
      </c>
      <c r="AE129">
        <v>12.17</v>
      </c>
      <c r="AF129">
        <v>1.91</v>
      </c>
      <c r="AG129">
        <v>1.91</v>
      </c>
      <c r="AH129">
        <v>0</v>
      </c>
      <c r="AI129">
        <v>7.84</v>
      </c>
      <c r="AJ129">
        <v>3.97</v>
      </c>
      <c r="AK129">
        <v>0.68</v>
      </c>
      <c r="AL129">
        <v>1.64</v>
      </c>
      <c r="AM129">
        <v>0.89</v>
      </c>
      <c r="AN129">
        <v>0.89</v>
      </c>
      <c r="AO129">
        <v>84.3</v>
      </c>
      <c r="AP129">
        <v>8.81</v>
      </c>
      <c r="AQ129">
        <v>9.2899999999999991</v>
      </c>
      <c r="AR129">
        <v>8.81</v>
      </c>
      <c r="AS129">
        <v>21.51</v>
      </c>
      <c r="AT129">
        <v>0</v>
      </c>
      <c r="AU129">
        <v>0</v>
      </c>
      <c r="AV129">
        <v>5.28</v>
      </c>
      <c r="AW129">
        <v>19.649999999999999</v>
      </c>
      <c r="AX129">
        <v>17.62</v>
      </c>
      <c r="AY129">
        <v>101.76</v>
      </c>
      <c r="AZ129">
        <v>1121</v>
      </c>
      <c r="BA129">
        <v>1174.55</v>
      </c>
      <c r="BB129">
        <v>8</v>
      </c>
      <c r="BC129">
        <v>8</v>
      </c>
      <c r="BD129">
        <v>1</v>
      </c>
      <c r="BE129">
        <v>39.29</v>
      </c>
      <c r="BF129">
        <v>1.96</v>
      </c>
      <c r="BG129">
        <v>65.28</v>
      </c>
      <c r="BH129">
        <v>2.0099999999999998</v>
      </c>
      <c r="BI129">
        <v>0</v>
      </c>
      <c r="BJ129">
        <v>1.96</v>
      </c>
      <c r="BK129">
        <v>2.6929999999999999E-2</v>
      </c>
      <c r="BL129">
        <v>0.84016999999999997</v>
      </c>
      <c r="BM129">
        <v>47</v>
      </c>
      <c r="BN129">
        <v>568</v>
      </c>
      <c r="BO129">
        <v>567</v>
      </c>
      <c r="BP129">
        <v>26</v>
      </c>
      <c r="BQ129">
        <v>33</v>
      </c>
      <c r="BR129">
        <v>14</v>
      </c>
      <c r="BS129">
        <v>615</v>
      </c>
      <c r="BT129">
        <v>268</v>
      </c>
      <c r="BU129">
        <v>29</v>
      </c>
      <c r="BV129">
        <v>58</v>
      </c>
      <c r="BW129">
        <v>26</v>
      </c>
      <c r="BX129">
        <v>74</v>
      </c>
      <c r="BY129">
        <v>42</v>
      </c>
      <c r="BZ129">
        <v>108</v>
      </c>
      <c r="CA129">
        <v>-10</v>
      </c>
      <c r="CB129">
        <v>0</v>
      </c>
      <c r="CC129">
        <v>100</v>
      </c>
      <c r="CD129">
        <v>1.33</v>
      </c>
      <c r="CE129">
        <v>2.83</v>
      </c>
      <c r="CF129">
        <v>2.52</v>
      </c>
      <c r="CG129">
        <v>-52.96</v>
      </c>
      <c r="CH129">
        <v>-47.23</v>
      </c>
      <c r="CI129">
        <v>5360</v>
      </c>
      <c r="CJ129">
        <v>4730</v>
      </c>
      <c r="CK129">
        <v>4995</v>
      </c>
      <c r="CL129">
        <v>4975</v>
      </c>
      <c r="CM129">
        <v>5670</v>
      </c>
      <c r="CN129">
        <v>6360</v>
      </c>
      <c r="CO129">
        <v>3150</v>
      </c>
      <c r="CP129">
        <v>0</v>
      </c>
      <c r="CQ129">
        <v>0</v>
      </c>
      <c r="CR129">
        <v>0</v>
      </c>
      <c r="CS129">
        <v>1</v>
      </c>
      <c r="CT129">
        <v>80</v>
      </c>
      <c r="CU129">
        <v>62</v>
      </c>
      <c r="CV129">
        <v>0</v>
      </c>
      <c r="CW129">
        <v>0.02</v>
      </c>
      <c r="CX129">
        <v>0.02</v>
      </c>
      <c r="CY129">
        <v>0.01</v>
      </c>
      <c r="CZ129">
        <v>7.0000000000000007E-2</v>
      </c>
      <c r="DA129">
        <v>0.08</v>
      </c>
      <c r="DB129">
        <v>0.1</v>
      </c>
      <c r="DC129">
        <v>-0.46</v>
      </c>
      <c r="DD129">
        <v>-0.36</v>
      </c>
      <c r="DE129">
        <v>0.24</v>
      </c>
      <c r="DF129">
        <v>1.42</v>
      </c>
      <c r="DG129">
        <v>1.66</v>
      </c>
      <c r="DH129">
        <v>0.24</v>
      </c>
      <c r="DI129">
        <v>1.32</v>
      </c>
      <c r="DJ129">
        <v>1.56</v>
      </c>
      <c r="DK129">
        <v>22</v>
      </c>
      <c r="DL129">
        <v>131</v>
      </c>
      <c r="DM129">
        <v>1.2716700000000001</v>
      </c>
      <c r="DN129">
        <v>152</v>
      </c>
      <c r="DO129">
        <v>0</v>
      </c>
      <c r="DP129">
        <v>536</v>
      </c>
      <c r="DQ129">
        <v>455</v>
      </c>
      <c r="DR129">
        <v>1</v>
      </c>
      <c r="DS129">
        <v>0</v>
      </c>
      <c r="DT129">
        <v>0</v>
      </c>
      <c r="DU129">
        <v>0</v>
      </c>
      <c r="DV129">
        <v>3359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20201113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123</v>
      </c>
      <c r="EQ129">
        <v>3</v>
      </c>
      <c r="ER129">
        <v>2</v>
      </c>
      <c r="ES129">
        <v>0</v>
      </c>
      <c r="ET129">
        <v>66</v>
      </c>
      <c r="EU129">
        <v>42</v>
      </c>
      <c r="EV129">
        <v>42</v>
      </c>
      <c r="EW129">
        <v>1</v>
      </c>
      <c r="EX129">
        <v>1</v>
      </c>
      <c r="EY129">
        <v>1</v>
      </c>
      <c r="EZ129">
        <v>0</v>
      </c>
      <c r="FA129">
        <v>0</v>
      </c>
      <c r="FB129">
        <v>0</v>
      </c>
      <c r="FC129">
        <v>1</v>
      </c>
      <c r="FD129">
        <v>1</v>
      </c>
      <c r="FE129">
        <v>0</v>
      </c>
      <c r="FF129">
        <v>5</v>
      </c>
      <c r="FG129">
        <v>-23</v>
      </c>
      <c r="FH129">
        <v>-2.6</v>
      </c>
      <c r="FI129">
        <v>-6.7</v>
      </c>
      <c r="FJ129">
        <v>-15.3</v>
      </c>
      <c r="FK129">
        <v>0</v>
      </c>
      <c r="FL129">
        <v>0</v>
      </c>
      <c r="FM129">
        <v>-14.1</v>
      </c>
      <c r="FN129">
        <v>1.3</v>
      </c>
      <c r="FO129">
        <v>-29</v>
      </c>
      <c r="FP129">
        <v>19.7</v>
      </c>
      <c r="FQ129">
        <v>0.4</v>
      </c>
      <c r="FR129">
        <v>0</v>
      </c>
      <c r="FS129">
        <v>-27.6</v>
      </c>
      <c r="FT129">
        <v>41.8</v>
      </c>
      <c r="FU129">
        <v>-43.6</v>
      </c>
      <c r="FV129">
        <v>106.8</v>
      </c>
      <c r="FW129">
        <v>-39.299999999999997</v>
      </c>
      <c r="FX129">
        <v>0</v>
      </c>
      <c r="FY129">
        <v>-77.599999999999994</v>
      </c>
      <c r="FZ129">
        <v>-55.2</v>
      </c>
      <c r="GA129">
        <v>3.3</v>
      </c>
      <c r="GB129">
        <v>-51.6</v>
      </c>
      <c r="GC129">
        <v>0</v>
      </c>
      <c r="GD129">
        <v>0</v>
      </c>
      <c r="GE129">
        <v>-75</v>
      </c>
      <c r="GF129">
        <v>-20</v>
      </c>
      <c r="GG129">
        <v>-100</v>
      </c>
      <c r="GH129">
        <v>320</v>
      </c>
      <c r="GI129">
        <v>307</v>
      </c>
      <c r="GJ129">
        <v>0</v>
      </c>
      <c r="GK129">
        <v>-80</v>
      </c>
      <c r="GL129">
        <v>300</v>
      </c>
      <c r="GM129">
        <v>-100</v>
      </c>
      <c r="GN129">
        <v>0</v>
      </c>
      <c r="GO129">
        <v>-80.599999999999994</v>
      </c>
      <c r="GP129">
        <v>0</v>
      </c>
      <c r="GQ129">
        <v>-71.3</v>
      </c>
      <c r="GR129">
        <v>-4.5999999999999996</v>
      </c>
      <c r="GS129">
        <v>-61.4</v>
      </c>
      <c r="GT129">
        <v>-21.9</v>
      </c>
      <c r="GU129">
        <v>0</v>
      </c>
      <c r="GV129">
        <v>0</v>
      </c>
      <c r="GW129">
        <v>-50</v>
      </c>
      <c r="GX129">
        <v>50</v>
      </c>
      <c r="GY129">
        <v>-66.7</v>
      </c>
      <c r="GZ129">
        <v>485.7</v>
      </c>
      <c r="HA129">
        <v>98</v>
      </c>
      <c r="HB129">
        <v>0</v>
      </c>
      <c r="HC129">
        <v>-57.1</v>
      </c>
      <c r="HD129">
        <v>200</v>
      </c>
      <c r="HE129">
        <v>-77.8</v>
      </c>
      <c r="HF129">
        <v>1950</v>
      </c>
      <c r="HG129">
        <v>-85.5</v>
      </c>
      <c r="HH129">
        <v>0</v>
      </c>
      <c r="HI129">
        <v>352</v>
      </c>
      <c r="HJ129">
        <v>67</v>
      </c>
      <c r="HK129">
        <v>87</v>
      </c>
      <c r="HL129">
        <v>343</v>
      </c>
      <c r="HM129">
        <v>30</v>
      </c>
      <c r="HN129">
        <v>83</v>
      </c>
      <c r="HO129">
        <v>320</v>
      </c>
      <c r="HP129">
        <v>31</v>
      </c>
      <c r="HQ129">
        <v>32</v>
      </c>
      <c r="HR129">
        <v>271</v>
      </c>
      <c r="HS129">
        <v>15</v>
      </c>
      <c r="HT129">
        <v>25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64</v>
      </c>
      <c r="IB129">
        <v>77</v>
      </c>
      <c r="IC129">
        <v>62</v>
      </c>
      <c r="ID129">
        <v>76</v>
      </c>
      <c r="IE129">
        <v>55</v>
      </c>
      <c r="IF129">
        <v>78</v>
      </c>
      <c r="IG129">
        <v>44</v>
      </c>
      <c r="IH129">
        <v>91</v>
      </c>
      <c r="II129">
        <v>55</v>
      </c>
      <c r="IJ129">
        <v>0</v>
      </c>
      <c r="IK129">
        <v>4</v>
      </c>
      <c r="IL129">
        <v>5</v>
      </c>
      <c r="IM129">
        <v>5</v>
      </c>
      <c r="IN129">
        <v>5</v>
      </c>
      <c r="IO129">
        <v>1</v>
      </c>
      <c r="IP129">
        <v>4</v>
      </c>
      <c r="IQ129">
        <v>0</v>
      </c>
      <c r="IR129">
        <v>21</v>
      </c>
      <c r="IS129">
        <v>4</v>
      </c>
      <c r="IT129">
        <v>0</v>
      </c>
      <c r="IU129">
        <v>6</v>
      </c>
      <c r="IV129">
        <v>6</v>
      </c>
      <c r="IW129">
        <v>6</v>
      </c>
      <c r="IX129">
        <v>7</v>
      </c>
      <c r="IY129">
        <v>3</v>
      </c>
      <c r="IZ129">
        <v>9</v>
      </c>
      <c r="JA129">
        <v>2</v>
      </c>
      <c r="JB129">
        <v>41</v>
      </c>
      <c r="JC129">
        <v>6</v>
      </c>
      <c r="JD129">
        <v>0</v>
      </c>
      <c r="JE129">
        <v>55</v>
      </c>
      <c r="JF129">
        <v>4</v>
      </c>
      <c r="JG129">
        <v>6</v>
      </c>
      <c r="JH129">
        <v>0</v>
      </c>
      <c r="JI129">
        <v>0</v>
      </c>
      <c r="JJ129">
        <v>0</v>
      </c>
      <c r="JK129">
        <v>19.65384615384615</v>
      </c>
      <c r="JL129">
        <v>118</v>
      </c>
      <c r="JM129">
        <v>131</v>
      </c>
      <c r="JN129">
        <v>126</v>
      </c>
    </row>
    <row r="130" spans="1:274" x14ac:dyDescent="0.55000000000000004">
      <c r="A130" s="1" t="s">
        <v>614</v>
      </c>
      <c r="B130" t="s">
        <v>615</v>
      </c>
      <c r="C130" t="s">
        <v>403</v>
      </c>
      <c r="D130" t="s">
        <v>616</v>
      </c>
      <c r="E130" t="s">
        <v>283</v>
      </c>
      <c r="F130">
        <v>4045</v>
      </c>
      <c r="G130">
        <v>839</v>
      </c>
      <c r="H130">
        <v>2074</v>
      </c>
      <c r="I130">
        <v>62</v>
      </c>
      <c r="J130">
        <v>3</v>
      </c>
      <c r="K130">
        <v>0</v>
      </c>
      <c r="L130">
        <v>-1.3</v>
      </c>
      <c r="M130">
        <v>-9.9</v>
      </c>
      <c r="N130">
        <v>-1.2</v>
      </c>
      <c r="O130">
        <v>3.5</v>
      </c>
      <c r="P130">
        <v>-8.5</v>
      </c>
      <c r="Q130">
        <v>26.8</v>
      </c>
      <c r="R130">
        <v>48.4</v>
      </c>
      <c r="S130">
        <v>56.2</v>
      </c>
      <c r="T130">
        <v>51.71</v>
      </c>
      <c r="U130">
        <v>45.4</v>
      </c>
      <c r="V130">
        <v>3.7</v>
      </c>
      <c r="W130">
        <v>11.45</v>
      </c>
      <c r="X130">
        <v>21.79</v>
      </c>
      <c r="Y130">
        <v>4.7</v>
      </c>
      <c r="Z130">
        <v>11.52</v>
      </c>
      <c r="AA130">
        <v>24.57</v>
      </c>
      <c r="AB130">
        <v>10.85</v>
      </c>
      <c r="AC130">
        <v>22.37</v>
      </c>
      <c r="AD130">
        <v>13.39</v>
      </c>
      <c r="AE130">
        <v>13.32</v>
      </c>
      <c r="AF130">
        <v>2.5</v>
      </c>
      <c r="AG130">
        <v>2.34</v>
      </c>
      <c r="AH130">
        <v>0.06</v>
      </c>
      <c r="AI130">
        <v>79.180000000000007</v>
      </c>
      <c r="AJ130">
        <v>4.8600000000000003</v>
      </c>
      <c r="AK130">
        <v>0.74</v>
      </c>
      <c r="AL130">
        <v>2.54</v>
      </c>
      <c r="AM130">
        <v>3.02</v>
      </c>
      <c r="AN130">
        <v>2.42</v>
      </c>
      <c r="AO130">
        <v>90.8</v>
      </c>
      <c r="AP130">
        <v>25.43</v>
      </c>
      <c r="AQ130">
        <v>32.270000000000003</v>
      </c>
      <c r="AR130">
        <v>26.22</v>
      </c>
      <c r="AS130">
        <v>12.42</v>
      </c>
      <c r="AT130">
        <v>9.5299999999999994</v>
      </c>
      <c r="AU130">
        <v>9.8699999999999992</v>
      </c>
      <c r="AV130">
        <v>27.62</v>
      </c>
      <c r="AW130">
        <v>27.97</v>
      </c>
      <c r="AX130">
        <v>20.46</v>
      </c>
      <c r="AY130">
        <v>20.98</v>
      </c>
      <c r="AZ130">
        <v>349</v>
      </c>
      <c r="BA130">
        <v>530.99</v>
      </c>
      <c r="BB130">
        <v>12</v>
      </c>
      <c r="BC130">
        <v>13</v>
      </c>
      <c r="BD130">
        <v>6</v>
      </c>
      <c r="BE130">
        <v>33.799999999999997</v>
      </c>
      <c r="BF130">
        <v>0.25</v>
      </c>
      <c r="BG130">
        <v>59.41</v>
      </c>
      <c r="BH130">
        <v>0.6</v>
      </c>
      <c r="BI130">
        <v>0</v>
      </c>
      <c r="BJ130">
        <v>0.25</v>
      </c>
      <c r="BK130">
        <v>4.496E-2</v>
      </c>
      <c r="BL130">
        <v>1.29863</v>
      </c>
      <c r="BM130">
        <v>34</v>
      </c>
      <c r="BN130">
        <v>261</v>
      </c>
      <c r="BO130">
        <v>210</v>
      </c>
      <c r="BP130">
        <v>72</v>
      </c>
      <c r="BQ130">
        <v>6</v>
      </c>
      <c r="BR130">
        <v>0</v>
      </c>
      <c r="BS130">
        <v>295</v>
      </c>
      <c r="BT130">
        <v>358</v>
      </c>
      <c r="BU130">
        <v>41</v>
      </c>
      <c r="BV130">
        <v>32</v>
      </c>
      <c r="BW130">
        <v>29</v>
      </c>
      <c r="BX130">
        <v>152</v>
      </c>
      <c r="BY130">
        <v>63</v>
      </c>
      <c r="BZ130">
        <v>-6</v>
      </c>
      <c r="CA130">
        <v>-17</v>
      </c>
      <c r="CB130">
        <v>0</v>
      </c>
      <c r="CC130">
        <v>10</v>
      </c>
      <c r="CD130">
        <v>8.1300000000000008</v>
      </c>
      <c r="CE130">
        <v>13.52</v>
      </c>
      <c r="CF130">
        <v>9.6</v>
      </c>
      <c r="CG130">
        <v>-39.86</v>
      </c>
      <c r="CH130">
        <v>-15.29</v>
      </c>
      <c r="CI130">
        <v>4095</v>
      </c>
      <c r="CJ130">
        <v>3910</v>
      </c>
      <c r="CK130">
        <v>4420</v>
      </c>
      <c r="CL130">
        <v>3190</v>
      </c>
      <c r="CM130">
        <v>2725</v>
      </c>
      <c r="CN130">
        <v>6020</v>
      </c>
      <c r="CO130">
        <v>1455</v>
      </c>
      <c r="CP130">
        <v>0</v>
      </c>
      <c r="CQ130">
        <v>0</v>
      </c>
      <c r="CR130">
        <v>0</v>
      </c>
      <c r="CS130">
        <v>0</v>
      </c>
      <c r="CT130">
        <v>67</v>
      </c>
      <c r="CU130">
        <v>178</v>
      </c>
      <c r="CV130">
        <v>0</v>
      </c>
      <c r="CW130">
        <v>0</v>
      </c>
      <c r="CX130">
        <v>-0.01</v>
      </c>
      <c r="CY130">
        <v>-0.09</v>
      </c>
      <c r="CZ130">
        <v>0.2</v>
      </c>
      <c r="DA130">
        <v>0.11</v>
      </c>
      <c r="DB130">
        <v>-0.36</v>
      </c>
      <c r="DC130">
        <v>1.36</v>
      </c>
      <c r="DD130">
        <v>1</v>
      </c>
      <c r="DE130">
        <v>-0.34</v>
      </c>
      <c r="DF130">
        <v>-0.52</v>
      </c>
      <c r="DG130">
        <v>-0.86</v>
      </c>
      <c r="DH130">
        <v>-2.33</v>
      </c>
      <c r="DI130">
        <v>0.45</v>
      </c>
      <c r="DJ130">
        <v>-1.88</v>
      </c>
      <c r="DK130">
        <v>62</v>
      </c>
      <c r="DL130">
        <v>408</v>
      </c>
      <c r="DM130">
        <v>2.4378299999999999</v>
      </c>
      <c r="DN130">
        <v>241</v>
      </c>
      <c r="DO130">
        <v>0</v>
      </c>
      <c r="DP130">
        <v>762</v>
      </c>
      <c r="DQ130">
        <v>455</v>
      </c>
      <c r="DR130">
        <v>1</v>
      </c>
      <c r="DS130">
        <v>0</v>
      </c>
      <c r="DT130">
        <v>0</v>
      </c>
      <c r="DU130">
        <v>0</v>
      </c>
      <c r="DV130">
        <v>1679</v>
      </c>
      <c r="DW130">
        <v>0</v>
      </c>
      <c r="DX130">
        <v>0</v>
      </c>
      <c r="DY130">
        <v>0</v>
      </c>
      <c r="DZ130">
        <v>1</v>
      </c>
      <c r="EA130">
        <v>20200601</v>
      </c>
      <c r="EB130">
        <v>20201116</v>
      </c>
      <c r="EC130">
        <v>-4.5</v>
      </c>
      <c r="ED130">
        <v>-13.2</v>
      </c>
      <c r="EE130">
        <v>-32.4</v>
      </c>
      <c r="EF130">
        <v>-25.5</v>
      </c>
      <c r="EG130">
        <v>-71.400000000000006</v>
      </c>
      <c r="EH130">
        <v>-88</v>
      </c>
      <c r="EI130">
        <v>0</v>
      </c>
      <c r="EJ130">
        <v>-1.2</v>
      </c>
      <c r="EK130">
        <v>-1.2</v>
      </c>
      <c r="EL130">
        <v>174.2</v>
      </c>
      <c r="EM130">
        <v>183.3</v>
      </c>
      <c r="EN130">
        <v>165.6</v>
      </c>
      <c r="EO130">
        <v>60</v>
      </c>
      <c r="EP130">
        <v>171</v>
      </c>
      <c r="EQ130">
        <v>-8</v>
      </c>
      <c r="ER130">
        <v>-1</v>
      </c>
      <c r="ES130">
        <v>32</v>
      </c>
      <c r="ET130">
        <v>75</v>
      </c>
      <c r="EU130">
        <v>108</v>
      </c>
      <c r="EV130">
        <v>63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9</v>
      </c>
      <c r="FG130">
        <v>0</v>
      </c>
      <c r="FH130">
        <v>12.7</v>
      </c>
      <c r="FI130">
        <v>-15.8</v>
      </c>
      <c r="FJ130">
        <v>5.4</v>
      </c>
      <c r="FK130">
        <v>41.4</v>
      </c>
      <c r="FL130">
        <v>6.3</v>
      </c>
      <c r="FM130">
        <v>22.7</v>
      </c>
      <c r="FN130">
        <v>7.7</v>
      </c>
      <c r="FO130">
        <v>45.1</v>
      </c>
      <c r="FP130">
        <v>15.5</v>
      </c>
      <c r="FQ130">
        <v>27.3</v>
      </c>
      <c r="FR130">
        <v>0</v>
      </c>
      <c r="FS130">
        <v>14.1</v>
      </c>
      <c r="FT130">
        <v>-13.6</v>
      </c>
      <c r="FU130">
        <v>47.1</v>
      </c>
      <c r="FV130">
        <v>-20.399999999999999</v>
      </c>
      <c r="FW130">
        <v>25.8</v>
      </c>
      <c r="FX130">
        <v>0</v>
      </c>
      <c r="FY130">
        <v>-78.3</v>
      </c>
      <c r="FZ130">
        <v>-39.1</v>
      </c>
      <c r="GA130">
        <v>-50</v>
      </c>
      <c r="GB130">
        <v>-28.6</v>
      </c>
      <c r="GC130">
        <v>1700</v>
      </c>
      <c r="GD130">
        <v>0</v>
      </c>
      <c r="GE130">
        <v>1000</v>
      </c>
      <c r="GF130">
        <v>-400</v>
      </c>
      <c r="GG130">
        <v>271.39999999999998</v>
      </c>
      <c r="GH130">
        <v>166.7</v>
      </c>
      <c r="GI130">
        <v>97.3</v>
      </c>
      <c r="GJ130">
        <v>0</v>
      </c>
      <c r="GK130">
        <v>266.7</v>
      </c>
      <c r="GL130">
        <v>-236.4</v>
      </c>
      <c r="GM130">
        <v>273.3</v>
      </c>
      <c r="GN130">
        <v>-69.2</v>
      </c>
      <c r="GO130">
        <v>171.3</v>
      </c>
      <c r="GP130">
        <v>0</v>
      </c>
      <c r="GQ130">
        <v>-64.7</v>
      </c>
      <c r="GR130">
        <v>-258.8</v>
      </c>
      <c r="GS130">
        <v>140.69999999999999</v>
      </c>
      <c r="GT130">
        <v>-45.5</v>
      </c>
      <c r="GU130">
        <v>1366.7</v>
      </c>
      <c r="GV130">
        <v>-3.4</v>
      </c>
      <c r="GW130">
        <v>1000</v>
      </c>
      <c r="GX130">
        <v>0</v>
      </c>
      <c r="GY130">
        <v>271.39999999999998</v>
      </c>
      <c r="GZ130">
        <v>0</v>
      </c>
      <c r="HA130">
        <v>53.5</v>
      </c>
      <c r="HB130">
        <v>0</v>
      </c>
      <c r="HC130">
        <v>266.7</v>
      </c>
      <c r="HD130">
        <v>-227.3</v>
      </c>
      <c r="HE130">
        <v>285.7</v>
      </c>
      <c r="HF130">
        <v>-88.5</v>
      </c>
      <c r="HG130">
        <v>463</v>
      </c>
      <c r="HH130">
        <v>0</v>
      </c>
      <c r="HI130">
        <v>292</v>
      </c>
      <c r="HJ130">
        <v>23</v>
      </c>
      <c r="HK130">
        <v>17</v>
      </c>
      <c r="HL130">
        <v>329</v>
      </c>
      <c r="HM130">
        <v>14</v>
      </c>
      <c r="HN130">
        <v>-27</v>
      </c>
      <c r="HO130">
        <v>277</v>
      </c>
      <c r="HP130">
        <v>7</v>
      </c>
      <c r="HQ130">
        <v>11</v>
      </c>
      <c r="HR130">
        <v>292</v>
      </c>
      <c r="HS130">
        <v>5</v>
      </c>
      <c r="HT130">
        <v>6</v>
      </c>
      <c r="HU130">
        <v>413</v>
      </c>
      <c r="HV130">
        <v>90</v>
      </c>
      <c r="HW130">
        <v>88</v>
      </c>
      <c r="HX130">
        <v>439</v>
      </c>
      <c r="HY130">
        <v>0</v>
      </c>
      <c r="HZ130">
        <v>85</v>
      </c>
      <c r="IA130">
        <v>66</v>
      </c>
      <c r="IB130">
        <v>65</v>
      </c>
      <c r="IC130">
        <v>71</v>
      </c>
      <c r="ID130">
        <v>71</v>
      </c>
      <c r="IE130">
        <v>81</v>
      </c>
      <c r="IF130">
        <v>70</v>
      </c>
      <c r="IG130">
        <v>103</v>
      </c>
      <c r="IH130">
        <v>82</v>
      </c>
      <c r="II130">
        <v>103</v>
      </c>
      <c r="IJ130">
        <v>0</v>
      </c>
      <c r="IK130">
        <v>1</v>
      </c>
      <c r="IL130">
        <v>-3</v>
      </c>
      <c r="IM130">
        <v>7</v>
      </c>
      <c r="IN130">
        <v>3</v>
      </c>
      <c r="IO130">
        <v>11</v>
      </c>
      <c r="IP130">
        <v>-15</v>
      </c>
      <c r="IQ130">
        <v>26</v>
      </c>
      <c r="IR130">
        <v>8</v>
      </c>
      <c r="IS130">
        <v>22</v>
      </c>
      <c r="IT130">
        <v>0</v>
      </c>
      <c r="IU130">
        <v>1</v>
      </c>
      <c r="IV130">
        <v>0</v>
      </c>
      <c r="IW130">
        <v>7</v>
      </c>
      <c r="IX130">
        <v>3</v>
      </c>
      <c r="IY130">
        <v>11</v>
      </c>
      <c r="IZ130">
        <v>-14</v>
      </c>
      <c r="JA130">
        <v>26</v>
      </c>
      <c r="JB130">
        <v>3</v>
      </c>
      <c r="JC130">
        <v>17</v>
      </c>
      <c r="JD130">
        <v>0</v>
      </c>
      <c r="JE130">
        <v>103</v>
      </c>
      <c r="JF130">
        <v>22</v>
      </c>
      <c r="JG130">
        <v>17</v>
      </c>
      <c r="JH130">
        <v>108</v>
      </c>
      <c r="JI130">
        <v>25</v>
      </c>
      <c r="JJ130">
        <v>25</v>
      </c>
      <c r="JK130">
        <v>28.931034482758619</v>
      </c>
      <c r="JL130">
        <v>130</v>
      </c>
      <c r="JM130">
        <v>19</v>
      </c>
      <c r="JN130">
        <v>127</v>
      </c>
    </row>
    <row r="131" spans="1:274" x14ac:dyDescent="0.55000000000000004">
      <c r="A131" s="1" t="s">
        <v>617</v>
      </c>
      <c r="B131" t="s">
        <v>618</v>
      </c>
      <c r="C131" t="s">
        <v>564</v>
      </c>
      <c r="D131" t="s">
        <v>565</v>
      </c>
      <c r="E131" t="s">
        <v>283</v>
      </c>
      <c r="F131">
        <v>5200</v>
      </c>
      <c r="G131">
        <v>669</v>
      </c>
      <c r="H131">
        <v>1286</v>
      </c>
      <c r="I131">
        <v>0</v>
      </c>
      <c r="J131">
        <v>0</v>
      </c>
      <c r="K131">
        <v>0</v>
      </c>
      <c r="L131">
        <v>0.4</v>
      </c>
      <c r="M131">
        <v>2</v>
      </c>
      <c r="N131">
        <v>-1.3</v>
      </c>
      <c r="O131">
        <v>1.8</v>
      </c>
      <c r="P131">
        <v>0.4</v>
      </c>
      <c r="Q131">
        <v>19.5</v>
      </c>
      <c r="R131">
        <v>5.8</v>
      </c>
      <c r="S131">
        <v>0</v>
      </c>
      <c r="T131">
        <v>10.119999999999999</v>
      </c>
      <c r="U131">
        <v>15.2</v>
      </c>
      <c r="V131">
        <v>6</v>
      </c>
      <c r="W131">
        <v>5.52</v>
      </c>
      <c r="X131">
        <v>6.55</v>
      </c>
      <c r="Y131">
        <v>6.1</v>
      </c>
      <c r="Z131">
        <v>10.53</v>
      </c>
      <c r="AA131">
        <v>17.489999999999998</v>
      </c>
      <c r="AB131">
        <v>3.52</v>
      </c>
      <c r="AC131">
        <v>6.48</v>
      </c>
      <c r="AD131">
        <v>14.43</v>
      </c>
      <c r="AE131">
        <v>14.54</v>
      </c>
      <c r="AF131">
        <v>0.98</v>
      </c>
      <c r="AG131">
        <v>0.66</v>
      </c>
      <c r="AH131">
        <v>0.1</v>
      </c>
      <c r="AI131">
        <v>36.42</v>
      </c>
      <c r="AJ131">
        <v>2.0299999999999998</v>
      </c>
      <c r="AK131">
        <v>1.26</v>
      </c>
      <c r="AL131">
        <v>1.61</v>
      </c>
      <c r="AM131">
        <v>1.96</v>
      </c>
      <c r="AN131">
        <v>1.65</v>
      </c>
      <c r="AO131">
        <v>19.100000000000001</v>
      </c>
      <c r="AP131">
        <v>18.579999999999998</v>
      </c>
      <c r="AQ131">
        <v>23.07</v>
      </c>
      <c r="AR131">
        <v>18.579999999999998</v>
      </c>
      <c r="AS131">
        <v>24.38</v>
      </c>
      <c r="AT131">
        <v>11.95</v>
      </c>
      <c r="AU131">
        <v>9.42</v>
      </c>
      <c r="AV131">
        <v>25.09</v>
      </c>
      <c r="AW131">
        <v>15.2</v>
      </c>
      <c r="AX131">
        <v>11.95</v>
      </c>
      <c r="AY131">
        <v>-40.06</v>
      </c>
      <c r="AZ131">
        <v>24</v>
      </c>
      <c r="BA131">
        <v>70.97</v>
      </c>
      <c r="BB131">
        <v>190</v>
      </c>
      <c r="BC131">
        <v>206</v>
      </c>
      <c r="BD131">
        <v>134</v>
      </c>
      <c r="BE131">
        <v>2.0499999999999998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4.3749999999999997E-2</v>
      </c>
      <c r="BL131">
        <v>0.74199000000000004</v>
      </c>
      <c r="BM131">
        <v>689</v>
      </c>
      <c r="BN131">
        <v>335</v>
      </c>
      <c r="BO131">
        <v>421</v>
      </c>
      <c r="BP131">
        <v>281</v>
      </c>
      <c r="BQ131">
        <v>22</v>
      </c>
      <c r="BR131">
        <v>3</v>
      </c>
      <c r="BS131">
        <v>1024</v>
      </c>
      <c r="BT131">
        <v>1015</v>
      </c>
      <c r="BU131">
        <v>56</v>
      </c>
      <c r="BV131">
        <v>36</v>
      </c>
      <c r="BW131">
        <v>44</v>
      </c>
      <c r="BX131">
        <v>104</v>
      </c>
      <c r="BY131">
        <v>46</v>
      </c>
      <c r="BZ131">
        <v>-76</v>
      </c>
      <c r="CA131">
        <v>41</v>
      </c>
      <c r="CB131">
        <v>0</v>
      </c>
      <c r="CC131">
        <v>0</v>
      </c>
      <c r="CD131">
        <v>9.92</v>
      </c>
      <c r="CE131">
        <v>11.57</v>
      </c>
      <c r="CF131">
        <v>7.98</v>
      </c>
      <c r="CG131">
        <v>-14.26</v>
      </c>
      <c r="CH131">
        <v>24.28</v>
      </c>
      <c r="CI131">
        <v>5270</v>
      </c>
      <c r="CJ131">
        <v>5110</v>
      </c>
      <c r="CK131">
        <v>5180</v>
      </c>
      <c r="CL131">
        <v>4350</v>
      </c>
      <c r="CM131">
        <v>4915</v>
      </c>
      <c r="CN131">
        <v>6230</v>
      </c>
      <c r="CO131">
        <v>2625</v>
      </c>
      <c r="CP131">
        <v>1</v>
      </c>
      <c r="CQ131">
        <v>1</v>
      </c>
      <c r="CR131">
        <v>0</v>
      </c>
      <c r="CS131">
        <v>1</v>
      </c>
      <c r="CT131">
        <v>83</v>
      </c>
      <c r="CU131">
        <v>98</v>
      </c>
      <c r="CV131">
        <v>0</v>
      </c>
      <c r="CW131">
        <v>-0.14000000000000001</v>
      </c>
      <c r="CX131">
        <v>-0.14000000000000001</v>
      </c>
      <c r="CY131">
        <v>0.22</v>
      </c>
      <c r="CZ131">
        <v>-0.08</v>
      </c>
      <c r="DA131">
        <v>0.14000000000000001</v>
      </c>
      <c r="DB131">
        <v>-1.88</v>
      </c>
      <c r="DC131">
        <v>0.43</v>
      </c>
      <c r="DD131">
        <v>-1.45</v>
      </c>
      <c r="DE131">
        <v>-7.88</v>
      </c>
      <c r="DF131">
        <v>-2.6</v>
      </c>
      <c r="DG131">
        <v>-10.48</v>
      </c>
      <c r="DH131">
        <v>-2.2400000000000002</v>
      </c>
      <c r="DI131">
        <v>-7.77</v>
      </c>
      <c r="DJ131">
        <v>-10.01</v>
      </c>
      <c r="DK131">
        <v>97</v>
      </c>
      <c r="DL131">
        <v>156</v>
      </c>
      <c r="DM131">
        <v>1.41879</v>
      </c>
      <c r="DN131">
        <v>164</v>
      </c>
      <c r="DO131">
        <v>0</v>
      </c>
      <c r="DP131">
        <v>563</v>
      </c>
      <c r="DQ131">
        <v>455</v>
      </c>
      <c r="DR131">
        <v>1</v>
      </c>
      <c r="DS131">
        <v>0</v>
      </c>
      <c r="DT131">
        <v>0</v>
      </c>
      <c r="DU131">
        <v>0</v>
      </c>
      <c r="DV131">
        <v>3177</v>
      </c>
      <c r="DW131">
        <v>0</v>
      </c>
      <c r="DX131">
        <v>0</v>
      </c>
      <c r="DY131">
        <v>0</v>
      </c>
      <c r="DZ131">
        <v>1</v>
      </c>
      <c r="EA131">
        <v>20200601</v>
      </c>
      <c r="EB131">
        <v>20201111</v>
      </c>
      <c r="EC131">
        <v>0.8</v>
      </c>
      <c r="ED131">
        <v>-43.9</v>
      </c>
      <c r="EE131">
        <v>-42.8</v>
      </c>
      <c r="EF131">
        <v>-3.6</v>
      </c>
      <c r="EG131">
        <v>-13.6</v>
      </c>
      <c r="EH131">
        <v>8.3000000000000007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97.2</v>
      </c>
      <c r="EO131">
        <v>20</v>
      </c>
      <c r="EP131">
        <v>90</v>
      </c>
      <c r="EQ131">
        <v>0</v>
      </c>
      <c r="ER131">
        <v>72</v>
      </c>
      <c r="ES131">
        <v>21</v>
      </c>
      <c r="ET131">
        <v>65</v>
      </c>
      <c r="EU131">
        <v>155</v>
      </c>
      <c r="EV131">
        <v>46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0</v>
      </c>
      <c r="FE131">
        <v>1</v>
      </c>
      <c r="FF131">
        <v>8</v>
      </c>
      <c r="FG131">
        <v>41.7</v>
      </c>
      <c r="FH131">
        <v>15</v>
      </c>
      <c r="FI131">
        <v>12.2</v>
      </c>
      <c r="FJ131">
        <v>9.8000000000000007</v>
      </c>
      <c r="FK131">
        <v>16.600000000000001</v>
      </c>
      <c r="FL131">
        <v>10.9</v>
      </c>
      <c r="FM131">
        <v>0</v>
      </c>
      <c r="FN131">
        <v>0</v>
      </c>
      <c r="FO131">
        <v>0</v>
      </c>
      <c r="FP131">
        <v>9.4</v>
      </c>
      <c r="FQ131">
        <v>0</v>
      </c>
      <c r="FR131">
        <v>0</v>
      </c>
      <c r="FS131">
        <v>-100</v>
      </c>
      <c r="FT131">
        <v>0</v>
      </c>
      <c r="FU131">
        <v>0</v>
      </c>
      <c r="FV131">
        <v>-8.4</v>
      </c>
      <c r="FW131">
        <v>2.1</v>
      </c>
      <c r="FX131">
        <v>0</v>
      </c>
      <c r="FY131">
        <v>1600</v>
      </c>
      <c r="FZ131">
        <v>825</v>
      </c>
      <c r="GA131">
        <v>131</v>
      </c>
      <c r="GB131">
        <v>-10.4</v>
      </c>
      <c r="GC131">
        <v>50</v>
      </c>
      <c r="GD131">
        <v>26.7</v>
      </c>
      <c r="GE131">
        <v>0</v>
      </c>
      <c r="GF131">
        <v>0</v>
      </c>
      <c r="GG131">
        <v>0</v>
      </c>
      <c r="GH131">
        <v>11.8</v>
      </c>
      <c r="GI131">
        <v>0</v>
      </c>
      <c r="GJ131">
        <v>0</v>
      </c>
      <c r="GK131">
        <v>-100</v>
      </c>
      <c r="GL131">
        <v>0</v>
      </c>
      <c r="GM131">
        <v>0</v>
      </c>
      <c r="GN131">
        <v>-24</v>
      </c>
      <c r="GO131">
        <v>-37.9</v>
      </c>
      <c r="GP131">
        <v>0</v>
      </c>
      <c r="GQ131">
        <v>236</v>
      </c>
      <c r="GR131">
        <v>112</v>
      </c>
      <c r="GS131">
        <v>1200</v>
      </c>
      <c r="GT131">
        <v>-12.8</v>
      </c>
      <c r="GU131">
        <v>64.7</v>
      </c>
      <c r="GV131">
        <v>30.4</v>
      </c>
      <c r="GW131">
        <v>0</v>
      </c>
      <c r="GX131">
        <v>0</v>
      </c>
      <c r="GY131">
        <v>0</v>
      </c>
      <c r="GZ131">
        <v>30</v>
      </c>
      <c r="HA131">
        <v>0</v>
      </c>
      <c r="HB131">
        <v>0</v>
      </c>
      <c r="HC131">
        <v>-100</v>
      </c>
      <c r="HD131">
        <v>0</v>
      </c>
      <c r="HE131">
        <v>0</v>
      </c>
      <c r="HF131">
        <v>-18.8</v>
      </c>
      <c r="HG131">
        <v>-47.2</v>
      </c>
      <c r="HH131">
        <v>0</v>
      </c>
      <c r="HI131">
        <v>832</v>
      </c>
      <c r="HJ131">
        <v>-4</v>
      </c>
      <c r="HK131">
        <v>-25</v>
      </c>
      <c r="HL131">
        <v>957</v>
      </c>
      <c r="HM131">
        <v>29</v>
      </c>
      <c r="HN131">
        <v>3</v>
      </c>
      <c r="HO131">
        <v>1074</v>
      </c>
      <c r="HP131">
        <v>67</v>
      </c>
      <c r="HQ131">
        <v>39</v>
      </c>
      <c r="HR131">
        <v>1179</v>
      </c>
      <c r="HS131">
        <v>60</v>
      </c>
      <c r="HT131">
        <v>34</v>
      </c>
      <c r="HU131">
        <v>1375</v>
      </c>
      <c r="HV131">
        <v>90</v>
      </c>
      <c r="HW131">
        <v>56</v>
      </c>
      <c r="HX131">
        <v>1525</v>
      </c>
      <c r="HY131">
        <v>114</v>
      </c>
      <c r="HZ131">
        <v>73</v>
      </c>
      <c r="IA131">
        <v>0</v>
      </c>
      <c r="IB131">
        <v>0</v>
      </c>
      <c r="IC131">
        <v>0</v>
      </c>
      <c r="ID131">
        <v>298</v>
      </c>
      <c r="IE131">
        <v>0</v>
      </c>
      <c r="IF131">
        <v>0</v>
      </c>
      <c r="IG131">
        <v>356</v>
      </c>
      <c r="IH131">
        <v>326</v>
      </c>
      <c r="II131">
        <v>333</v>
      </c>
      <c r="IJ131">
        <v>0</v>
      </c>
      <c r="IK131">
        <v>0</v>
      </c>
      <c r="IL131">
        <v>0</v>
      </c>
      <c r="IM131">
        <v>0</v>
      </c>
      <c r="IN131">
        <v>17</v>
      </c>
      <c r="IO131">
        <v>0</v>
      </c>
      <c r="IP131">
        <v>0</v>
      </c>
      <c r="IQ131">
        <v>25</v>
      </c>
      <c r="IR131">
        <v>19</v>
      </c>
      <c r="IS131">
        <v>12</v>
      </c>
      <c r="IT131">
        <v>0</v>
      </c>
      <c r="IU131">
        <v>0</v>
      </c>
      <c r="IV131">
        <v>0</v>
      </c>
      <c r="IW131">
        <v>0</v>
      </c>
      <c r="IX131">
        <v>10</v>
      </c>
      <c r="IY131">
        <v>0</v>
      </c>
      <c r="IZ131">
        <v>0</v>
      </c>
      <c r="JA131">
        <v>16</v>
      </c>
      <c r="JB131">
        <v>13</v>
      </c>
      <c r="JC131">
        <v>7</v>
      </c>
      <c r="JD131">
        <v>0</v>
      </c>
      <c r="JE131">
        <v>333</v>
      </c>
      <c r="JF131">
        <v>12</v>
      </c>
      <c r="JG131">
        <v>7</v>
      </c>
      <c r="JH131">
        <v>330</v>
      </c>
      <c r="JI131">
        <v>21</v>
      </c>
      <c r="JJ131">
        <v>12</v>
      </c>
      <c r="JK131">
        <v>15.20454545454546</v>
      </c>
      <c r="JL131">
        <v>121</v>
      </c>
      <c r="JM131">
        <v>89.5</v>
      </c>
      <c r="JN131">
        <v>128</v>
      </c>
    </row>
    <row r="132" spans="1:274" x14ac:dyDescent="0.55000000000000004">
      <c r="A132" s="1" t="s">
        <v>619</v>
      </c>
      <c r="B132" t="s">
        <v>620</v>
      </c>
      <c r="C132" t="s">
        <v>314</v>
      </c>
      <c r="D132" t="s">
        <v>430</v>
      </c>
      <c r="E132" t="s">
        <v>278</v>
      </c>
      <c r="F132">
        <v>3285</v>
      </c>
      <c r="G132">
        <v>751</v>
      </c>
      <c r="H132">
        <v>2286</v>
      </c>
      <c r="I132">
        <v>53</v>
      </c>
      <c r="J132">
        <v>2.2999999999999998</v>
      </c>
      <c r="K132">
        <v>0</v>
      </c>
      <c r="L132">
        <v>-0.3</v>
      </c>
      <c r="M132">
        <v>-0.5</v>
      </c>
      <c r="N132">
        <v>0.8</v>
      </c>
      <c r="O132">
        <v>5.8</v>
      </c>
      <c r="P132">
        <v>-20.2</v>
      </c>
      <c r="Q132">
        <v>-7.6</v>
      </c>
      <c r="R132">
        <v>-25.2</v>
      </c>
      <c r="S132">
        <v>5.0999999999999996</v>
      </c>
      <c r="T132">
        <v>11.47</v>
      </c>
      <c r="U132">
        <v>11.2</v>
      </c>
      <c r="V132">
        <v>4</v>
      </c>
      <c r="W132">
        <v>1.91</v>
      </c>
      <c r="X132">
        <v>0</v>
      </c>
      <c r="Y132">
        <v>2.6</v>
      </c>
      <c r="Z132">
        <v>0.64</v>
      </c>
      <c r="AA132">
        <v>0</v>
      </c>
      <c r="AB132">
        <v>0.43</v>
      </c>
      <c r="AC132">
        <v>0</v>
      </c>
      <c r="AD132">
        <v>12.23</v>
      </c>
      <c r="AE132">
        <v>12.31</v>
      </c>
      <c r="AF132">
        <v>0.35</v>
      </c>
      <c r="AG132">
        <v>0.36</v>
      </c>
      <c r="AH132">
        <v>0</v>
      </c>
      <c r="AI132">
        <v>44.22</v>
      </c>
      <c r="AJ132">
        <v>1.1399999999999999</v>
      </c>
      <c r="AK132">
        <v>0.37</v>
      </c>
      <c r="AL132">
        <v>0.72</v>
      </c>
      <c r="AM132">
        <v>0.53</v>
      </c>
      <c r="AN132">
        <v>0.53</v>
      </c>
      <c r="AO132">
        <v>62.6</v>
      </c>
      <c r="AP132">
        <v>81.53</v>
      </c>
      <c r="AQ132">
        <v>62.58</v>
      </c>
      <c r="AR132">
        <v>83.44</v>
      </c>
      <c r="AS132">
        <v>38.950000000000003</v>
      </c>
      <c r="AT132">
        <v>0</v>
      </c>
      <c r="AU132">
        <v>0</v>
      </c>
      <c r="AV132">
        <v>23.84</v>
      </c>
      <c r="AW132">
        <v>17.47</v>
      </c>
      <c r="AX132">
        <v>18.78</v>
      </c>
      <c r="AY132">
        <v>6.66</v>
      </c>
      <c r="AZ132">
        <v>99</v>
      </c>
      <c r="BA132">
        <v>219.03</v>
      </c>
      <c r="BB132">
        <v>49</v>
      </c>
      <c r="BC132">
        <v>49</v>
      </c>
      <c r="BD132">
        <v>22</v>
      </c>
      <c r="BE132">
        <v>18.23</v>
      </c>
      <c r="BF132">
        <v>1.07</v>
      </c>
      <c r="BG132">
        <v>-24.44</v>
      </c>
      <c r="BH132">
        <v>2.93</v>
      </c>
      <c r="BI132">
        <v>0</v>
      </c>
      <c r="BJ132">
        <v>1.07</v>
      </c>
      <c r="BK132">
        <v>3.4840000000000003E-2</v>
      </c>
      <c r="BL132">
        <v>1.31057</v>
      </c>
      <c r="BM132">
        <v>688</v>
      </c>
      <c r="BN132">
        <v>1405</v>
      </c>
      <c r="BO132">
        <v>738</v>
      </c>
      <c r="BP132">
        <v>405</v>
      </c>
      <c r="BQ132">
        <v>616</v>
      </c>
      <c r="BR132">
        <v>235</v>
      </c>
      <c r="BS132">
        <v>2093</v>
      </c>
      <c r="BT132">
        <v>2091</v>
      </c>
      <c r="BU132">
        <v>40</v>
      </c>
      <c r="BV132">
        <v>9</v>
      </c>
      <c r="BW132">
        <v>44</v>
      </c>
      <c r="BX132">
        <v>239</v>
      </c>
      <c r="BY132">
        <v>61</v>
      </c>
      <c r="BZ132">
        <v>-20</v>
      </c>
      <c r="CA132">
        <v>-37</v>
      </c>
      <c r="CB132">
        <v>0</v>
      </c>
      <c r="CC132">
        <v>35</v>
      </c>
      <c r="CD132">
        <v>1.39</v>
      </c>
      <c r="CE132">
        <v>2.31</v>
      </c>
      <c r="CF132">
        <v>2.11</v>
      </c>
      <c r="CG132">
        <v>-39.81</v>
      </c>
      <c r="CH132">
        <v>-34.18</v>
      </c>
      <c r="CI132">
        <v>3260</v>
      </c>
      <c r="CJ132">
        <v>3105</v>
      </c>
      <c r="CK132">
        <v>4115</v>
      </c>
      <c r="CL132">
        <v>3555</v>
      </c>
      <c r="CM132">
        <v>4390</v>
      </c>
      <c r="CN132">
        <v>4630</v>
      </c>
      <c r="CO132">
        <v>1805</v>
      </c>
      <c r="CP132">
        <v>0</v>
      </c>
      <c r="CQ132">
        <v>1</v>
      </c>
      <c r="CR132">
        <v>1</v>
      </c>
      <c r="CS132">
        <v>0</v>
      </c>
      <c r="CT132">
        <v>71</v>
      </c>
      <c r="CU132">
        <v>82</v>
      </c>
      <c r="CV132">
        <v>0</v>
      </c>
      <c r="CW132">
        <v>0.01</v>
      </c>
      <c r="CX132">
        <v>0.01</v>
      </c>
      <c r="CY132">
        <v>0</v>
      </c>
      <c r="CZ132">
        <v>-0.06</v>
      </c>
      <c r="DA132">
        <v>-0.06</v>
      </c>
      <c r="DB132">
        <v>0</v>
      </c>
      <c r="DC132">
        <v>-0.22</v>
      </c>
      <c r="DD132">
        <v>-0.22</v>
      </c>
      <c r="DE132">
        <v>0</v>
      </c>
      <c r="DF132">
        <v>0.09</v>
      </c>
      <c r="DG132">
        <v>0.09</v>
      </c>
      <c r="DH132">
        <v>-0.59</v>
      </c>
      <c r="DI132">
        <v>0.62</v>
      </c>
      <c r="DJ132">
        <v>0.03</v>
      </c>
      <c r="DK132">
        <v>46</v>
      </c>
      <c r="DL132">
        <v>143</v>
      </c>
      <c r="DM132">
        <v>1.3788499999999999</v>
      </c>
      <c r="DN132">
        <v>720</v>
      </c>
      <c r="DO132">
        <v>0</v>
      </c>
      <c r="DP132">
        <v>1056</v>
      </c>
      <c r="DQ132">
        <v>455</v>
      </c>
      <c r="DR132">
        <v>1</v>
      </c>
      <c r="DS132">
        <v>0</v>
      </c>
      <c r="DT132">
        <v>0</v>
      </c>
      <c r="DU132">
        <v>0</v>
      </c>
      <c r="DV132">
        <v>456</v>
      </c>
      <c r="DW132">
        <v>0</v>
      </c>
      <c r="DX132">
        <v>0</v>
      </c>
      <c r="DY132">
        <v>0</v>
      </c>
      <c r="DZ132">
        <v>1</v>
      </c>
      <c r="EA132">
        <v>0</v>
      </c>
      <c r="EB132">
        <v>20201116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-86</v>
      </c>
      <c r="EQ132">
        <v>-2</v>
      </c>
      <c r="ER132">
        <v>1</v>
      </c>
      <c r="ES132">
        <v>0</v>
      </c>
      <c r="ET132">
        <v>51</v>
      </c>
      <c r="EU132">
        <v>80</v>
      </c>
      <c r="EV132">
        <v>61</v>
      </c>
      <c r="EW132">
        <v>1</v>
      </c>
      <c r="EX132">
        <v>1</v>
      </c>
      <c r="EY132">
        <v>0</v>
      </c>
      <c r="EZ132">
        <v>1</v>
      </c>
      <c r="FA132">
        <v>1</v>
      </c>
      <c r="FB132">
        <v>1</v>
      </c>
      <c r="FC132">
        <v>1</v>
      </c>
      <c r="FD132">
        <v>0</v>
      </c>
      <c r="FE132">
        <v>0</v>
      </c>
      <c r="FF132">
        <v>6</v>
      </c>
      <c r="FG132">
        <v>-13.4</v>
      </c>
      <c r="FH132">
        <v>4.5999999999999996</v>
      </c>
      <c r="FI132">
        <v>-11.4</v>
      </c>
      <c r="FJ132">
        <v>-6.6</v>
      </c>
      <c r="FK132">
        <v>0</v>
      </c>
      <c r="FL132">
        <v>0</v>
      </c>
      <c r="FM132">
        <v>1.6</v>
      </c>
      <c r="FN132">
        <v>1.4</v>
      </c>
      <c r="FO132">
        <v>-14.1</v>
      </c>
      <c r="FP132">
        <v>-3.5</v>
      </c>
      <c r="FQ132">
        <v>-8.9</v>
      </c>
      <c r="FR132">
        <v>0</v>
      </c>
      <c r="FS132">
        <v>7.2</v>
      </c>
      <c r="FT132">
        <v>-3.3</v>
      </c>
      <c r="FU132">
        <v>-16.5</v>
      </c>
      <c r="FV132">
        <v>11.5</v>
      </c>
      <c r="FW132">
        <v>1.2</v>
      </c>
      <c r="FX132">
        <v>0</v>
      </c>
      <c r="FY132">
        <v>-6.3</v>
      </c>
      <c r="FZ132">
        <v>12.5</v>
      </c>
      <c r="GA132">
        <v>6.5</v>
      </c>
      <c r="GB132">
        <v>-21.7</v>
      </c>
      <c r="GC132">
        <v>0</v>
      </c>
      <c r="GD132">
        <v>0</v>
      </c>
      <c r="GE132">
        <v>-26.3</v>
      </c>
      <c r="GF132">
        <v>-48.8</v>
      </c>
      <c r="GG132">
        <v>-138.69999999999999</v>
      </c>
      <c r="GH132">
        <v>-13</v>
      </c>
      <c r="GI132">
        <v>-20.8</v>
      </c>
      <c r="GJ132">
        <v>0</v>
      </c>
      <c r="GK132">
        <v>-39.1</v>
      </c>
      <c r="GL132">
        <v>50</v>
      </c>
      <c r="GM132">
        <v>-157.1</v>
      </c>
      <c r="GN132">
        <v>266.7</v>
      </c>
      <c r="GO132">
        <v>-44.6</v>
      </c>
      <c r="GP132">
        <v>0</v>
      </c>
      <c r="GQ132">
        <v>-24.6</v>
      </c>
      <c r="GR132">
        <v>103.5</v>
      </c>
      <c r="GS132">
        <v>-37.9</v>
      </c>
      <c r="GT132">
        <v>-40.299999999999997</v>
      </c>
      <c r="GU132">
        <v>0</v>
      </c>
      <c r="GV132">
        <v>0</v>
      </c>
      <c r="GW132">
        <v>-20</v>
      </c>
      <c r="GX132">
        <v>-65.2</v>
      </c>
      <c r="GY132">
        <v>-357.1</v>
      </c>
      <c r="GZ132">
        <v>-30</v>
      </c>
      <c r="HA132">
        <v>-39.799999999999997</v>
      </c>
      <c r="HB132">
        <v>0</v>
      </c>
      <c r="HC132">
        <v>-60</v>
      </c>
      <c r="HD132">
        <v>0</v>
      </c>
      <c r="HE132">
        <v>-325</v>
      </c>
      <c r="HF132">
        <v>177.8</v>
      </c>
      <c r="HG132">
        <v>-65.599999999999994</v>
      </c>
      <c r="HH132">
        <v>0</v>
      </c>
      <c r="HI132">
        <v>2584</v>
      </c>
      <c r="HJ132">
        <v>96</v>
      </c>
      <c r="HK132">
        <v>57</v>
      </c>
      <c r="HL132">
        <v>2704</v>
      </c>
      <c r="HM132">
        <v>108</v>
      </c>
      <c r="HN132">
        <v>116</v>
      </c>
      <c r="HO132">
        <v>2397</v>
      </c>
      <c r="HP132">
        <v>115</v>
      </c>
      <c r="HQ132">
        <v>72</v>
      </c>
      <c r="HR132">
        <v>2239</v>
      </c>
      <c r="HS132">
        <v>90</v>
      </c>
      <c r="HT132">
        <v>43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574</v>
      </c>
      <c r="IB132">
        <v>556</v>
      </c>
      <c r="IC132">
        <v>548</v>
      </c>
      <c r="ID132">
        <v>544</v>
      </c>
      <c r="IE132">
        <v>583</v>
      </c>
      <c r="IF132">
        <v>564</v>
      </c>
      <c r="IG132">
        <v>471</v>
      </c>
      <c r="IH132">
        <v>525</v>
      </c>
      <c r="II132">
        <v>531</v>
      </c>
      <c r="IJ132">
        <v>0</v>
      </c>
      <c r="IK132">
        <v>19</v>
      </c>
      <c r="IL132">
        <v>41</v>
      </c>
      <c r="IM132">
        <v>31</v>
      </c>
      <c r="IN132">
        <v>23</v>
      </c>
      <c r="IO132">
        <v>14</v>
      </c>
      <c r="IP132">
        <v>21</v>
      </c>
      <c r="IQ132">
        <v>-12</v>
      </c>
      <c r="IR132">
        <v>20</v>
      </c>
      <c r="IS132">
        <v>11</v>
      </c>
      <c r="IT132">
        <v>0</v>
      </c>
      <c r="IU132">
        <v>10</v>
      </c>
      <c r="IV132">
        <v>23</v>
      </c>
      <c r="IW132">
        <v>7</v>
      </c>
      <c r="IX132">
        <v>20</v>
      </c>
      <c r="IY132">
        <v>8</v>
      </c>
      <c r="IZ132">
        <v>8</v>
      </c>
      <c r="JA132">
        <v>-18</v>
      </c>
      <c r="JB132">
        <v>14</v>
      </c>
      <c r="JC132">
        <v>5</v>
      </c>
      <c r="JD132">
        <v>0</v>
      </c>
      <c r="JE132">
        <v>531</v>
      </c>
      <c r="JF132">
        <v>11</v>
      </c>
      <c r="JG132">
        <v>5</v>
      </c>
      <c r="JH132">
        <v>0</v>
      </c>
      <c r="JI132">
        <v>0</v>
      </c>
      <c r="JJ132">
        <v>0</v>
      </c>
      <c r="JK132">
        <v>17.06818181818182</v>
      </c>
      <c r="JL132">
        <v>77</v>
      </c>
      <c r="JM132">
        <v>152</v>
      </c>
      <c r="JN132">
        <v>129</v>
      </c>
    </row>
    <row r="133" spans="1:274" x14ac:dyDescent="0.55000000000000004">
      <c r="A133" s="1" t="s">
        <v>621</v>
      </c>
      <c r="B133" t="s">
        <v>622</v>
      </c>
      <c r="C133" t="s">
        <v>314</v>
      </c>
      <c r="D133" t="s">
        <v>623</v>
      </c>
      <c r="E133" t="s">
        <v>283</v>
      </c>
      <c r="F133">
        <v>3215</v>
      </c>
      <c r="G133">
        <v>780</v>
      </c>
      <c r="H133">
        <v>2427</v>
      </c>
      <c r="I133">
        <v>0</v>
      </c>
      <c r="J133">
        <v>0</v>
      </c>
      <c r="K133">
        <v>0</v>
      </c>
      <c r="L133">
        <v>0.2</v>
      </c>
      <c r="M133">
        <v>-1.4</v>
      </c>
      <c r="N133">
        <v>-3</v>
      </c>
      <c r="O133">
        <v>-6.7</v>
      </c>
      <c r="P133">
        <v>-14.4</v>
      </c>
      <c r="Q133">
        <v>41</v>
      </c>
      <c r="R133">
        <v>43.8</v>
      </c>
      <c r="S133">
        <v>71.900000000000006</v>
      </c>
      <c r="T133">
        <v>6.49</v>
      </c>
      <c r="U133">
        <v>7.2</v>
      </c>
      <c r="V133">
        <v>3.3</v>
      </c>
      <c r="W133">
        <v>3.29</v>
      </c>
      <c r="X133">
        <v>0</v>
      </c>
      <c r="Y133">
        <v>1.7</v>
      </c>
      <c r="Z133">
        <v>3.04</v>
      </c>
      <c r="AA133">
        <v>0</v>
      </c>
      <c r="AB133">
        <v>1.97</v>
      </c>
      <c r="AC133">
        <v>0</v>
      </c>
      <c r="AD133">
        <v>35.47</v>
      </c>
      <c r="AE133">
        <v>35.450000000000003</v>
      </c>
      <c r="AF133">
        <v>0.56999999999999995</v>
      </c>
      <c r="AG133">
        <v>0.57999999999999996</v>
      </c>
      <c r="AH133">
        <v>0</v>
      </c>
      <c r="AI133">
        <v>20.54</v>
      </c>
      <c r="AJ133">
        <v>1.04</v>
      </c>
      <c r="AK133">
        <v>0.38</v>
      </c>
      <c r="AL133">
        <v>0.64</v>
      </c>
      <c r="AM133">
        <v>0.79</v>
      </c>
      <c r="AN133">
        <v>0.79</v>
      </c>
      <c r="AO133">
        <v>41.4</v>
      </c>
      <c r="AP133">
        <v>26</v>
      </c>
      <c r="AQ133">
        <v>23.64</v>
      </c>
      <c r="AR133">
        <v>26</v>
      </c>
      <c r="AS133">
        <v>35.01</v>
      </c>
      <c r="AT133">
        <v>0</v>
      </c>
      <c r="AU133">
        <v>0</v>
      </c>
      <c r="AV133">
        <v>21.83</v>
      </c>
      <c r="AW133">
        <v>15.29</v>
      </c>
      <c r="AX133">
        <v>17.73</v>
      </c>
      <c r="AY133">
        <v>22.82</v>
      </c>
      <c r="AZ133">
        <v>117</v>
      </c>
      <c r="BA133">
        <v>211.37</v>
      </c>
      <c r="BB133">
        <v>54</v>
      </c>
      <c r="BC133">
        <v>55</v>
      </c>
      <c r="BD133">
        <v>37</v>
      </c>
      <c r="BE133">
        <v>21.87</v>
      </c>
      <c r="BF133">
        <v>0.62</v>
      </c>
      <c r="BG133">
        <v>-6.97</v>
      </c>
      <c r="BH133">
        <v>1.78</v>
      </c>
      <c r="BI133">
        <v>0</v>
      </c>
      <c r="BJ133">
        <v>0.62</v>
      </c>
      <c r="BK133">
        <v>4.8259999999999997E-2</v>
      </c>
      <c r="BL133">
        <v>1.0670500000000001</v>
      </c>
      <c r="BM133">
        <v>539</v>
      </c>
      <c r="BN133">
        <v>980</v>
      </c>
      <c r="BO133">
        <v>717</v>
      </c>
      <c r="BP133">
        <v>320</v>
      </c>
      <c r="BQ133">
        <v>8</v>
      </c>
      <c r="BR133">
        <v>0</v>
      </c>
      <c r="BS133">
        <v>1519</v>
      </c>
      <c r="BT133">
        <v>1337</v>
      </c>
      <c r="BU133">
        <v>44</v>
      </c>
      <c r="BV133">
        <v>30</v>
      </c>
      <c r="BW133">
        <v>50</v>
      </c>
      <c r="BX133">
        <v>99</v>
      </c>
      <c r="BY133">
        <v>22</v>
      </c>
      <c r="BZ133">
        <v>-12</v>
      </c>
      <c r="CA133">
        <v>-14</v>
      </c>
      <c r="CB133">
        <v>0</v>
      </c>
      <c r="CC133">
        <v>20</v>
      </c>
      <c r="CD133">
        <v>14.59</v>
      </c>
      <c r="CE133">
        <v>18.95</v>
      </c>
      <c r="CF133">
        <v>77.13</v>
      </c>
      <c r="CG133">
        <v>-23.02</v>
      </c>
      <c r="CH133">
        <v>-81.08</v>
      </c>
      <c r="CI133">
        <v>3315</v>
      </c>
      <c r="CJ133">
        <v>3445</v>
      </c>
      <c r="CK133">
        <v>3755</v>
      </c>
      <c r="CL133">
        <v>2280</v>
      </c>
      <c r="CM133">
        <v>2235</v>
      </c>
      <c r="CN133">
        <v>4500</v>
      </c>
      <c r="CO133">
        <v>1035</v>
      </c>
      <c r="CP133">
        <v>1</v>
      </c>
      <c r="CQ133">
        <v>1</v>
      </c>
      <c r="CR133">
        <v>0</v>
      </c>
      <c r="CS133">
        <v>0</v>
      </c>
      <c r="CT133">
        <v>71</v>
      </c>
      <c r="CU133">
        <v>211</v>
      </c>
      <c r="CV133">
        <v>0</v>
      </c>
      <c r="CW133">
        <v>0.24</v>
      </c>
      <c r="CX133">
        <v>0.24</v>
      </c>
      <c r="CY133">
        <v>0</v>
      </c>
      <c r="CZ133">
        <v>0.59</v>
      </c>
      <c r="DA133">
        <v>0.59</v>
      </c>
      <c r="DB133">
        <v>0</v>
      </c>
      <c r="DC133">
        <v>0.55000000000000004</v>
      </c>
      <c r="DD133">
        <v>0.55000000000000004</v>
      </c>
      <c r="DE133">
        <v>-0.01</v>
      </c>
      <c r="DF133">
        <v>0.49</v>
      </c>
      <c r="DG133">
        <v>0.48</v>
      </c>
      <c r="DH133">
        <v>-0.41</v>
      </c>
      <c r="DI133">
        <v>-0.66</v>
      </c>
      <c r="DJ133">
        <v>-1.07</v>
      </c>
      <c r="DK133">
        <v>76</v>
      </c>
      <c r="DL133">
        <v>208</v>
      </c>
      <c r="DM133">
        <v>0.51846000000000003</v>
      </c>
      <c r="DN133">
        <v>226</v>
      </c>
      <c r="DO133">
        <v>0</v>
      </c>
      <c r="DP133">
        <v>736</v>
      </c>
      <c r="DQ133">
        <v>455</v>
      </c>
      <c r="DR133">
        <v>1</v>
      </c>
      <c r="DS133">
        <v>0</v>
      </c>
      <c r="DT133">
        <v>0</v>
      </c>
      <c r="DU133">
        <v>0</v>
      </c>
      <c r="DV133">
        <v>1422</v>
      </c>
      <c r="DW133">
        <v>0</v>
      </c>
      <c r="DX133">
        <v>0</v>
      </c>
      <c r="DY133">
        <v>0</v>
      </c>
      <c r="DZ133">
        <v>1</v>
      </c>
      <c r="EA133">
        <v>0</v>
      </c>
      <c r="EB133">
        <v>20201112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49</v>
      </c>
      <c r="EQ133">
        <v>13</v>
      </c>
      <c r="ER133">
        <v>16</v>
      </c>
      <c r="ES133">
        <v>0</v>
      </c>
      <c r="ET133">
        <v>97</v>
      </c>
      <c r="EU133">
        <v>92</v>
      </c>
      <c r="EV133">
        <v>22</v>
      </c>
      <c r="EW133">
        <v>1</v>
      </c>
      <c r="EX133">
        <v>1</v>
      </c>
      <c r="EY133">
        <v>1</v>
      </c>
      <c r="EZ133">
        <v>0</v>
      </c>
      <c r="FA133">
        <v>1</v>
      </c>
      <c r="FB133">
        <v>0</v>
      </c>
      <c r="FC133">
        <v>1</v>
      </c>
      <c r="FD133">
        <v>1</v>
      </c>
      <c r="FE133">
        <v>0</v>
      </c>
      <c r="FF133">
        <v>6</v>
      </c>
      <c r="FG133">
        <v>30.7</v>
      </c>
      <c r="FH133">
        <v>17.2</v>
      </c>
      <c r="FI133">
        <v>3.4</v>
      </c>
      <c r="FJ133">
        <v>7.8</v>
      </c>
      <c r="FK133">
        <v>0</v>
      </c>
      <c r="FL133">
        <v>0</v>
      </c>
      <c r="FM133">
        <v>22.5</v>
      </c>
      <c r="FN133">
        <v>8.6</v>
      </c>
      <c r="FO133">
        <v>5.3</v>
      </c>
      <c r="FP133">
        <v>13.4</v>
      </c>
      <c r="FQ133">
        <v>-9.6999999999999993</v>
      </c>
      <c r="FR133">
        <v>0</v>
      </c>
      <c r="FS133">
        <v>8</v>
      </c>
      <c r="FT133">
        <v>0.6</v>
      </c>
      <c r="FU133">
        <v>-0.9</v>
      </c>
      <c r="FV133">
        <v>5.3</v>
      </c>
      <c r="FW133">
        <v>-14.1</v>
      </c>
      <c r="FX133">
        <v>0</v>
      </c>
      <c r="FY133">
        <v>2.6</v>
      </c>
      <c r="FZ133">
        <v>0</v>
      </c>
      <c r="GA133">
        <v>-7.9</v>
      </c>
      <c r="GB133">
        <v>11.4</v>
      </c>
      <c r="GC133">
        <v>0</v>
      </c>
      <c r="GD133">
        <v>0</v>
      </c>
      <c r="GE133">
        <v>275</v>
      </c>
      <c r="GF133">
        <v>-7.7</v>
      </c>
      <c r="GG133">
        <v>83.3</v>
      </c>
      <c r="GH133">
        <v>85.7</v>
      </c>
      <c r="GI133">
        <v>-49.4</v>
      </c>
      <c r="GJ133">
        <v>0</v>
      </c>
      <c r="GK133">
        <v>114.3</v>
      </c>
      <c r="GL133">
        <v>-20</v>
      </c>
      <c r="GM133">
        <v>-8.3000000000000007</v>
      </c>
      <c r="GN133">
        <v>18.2</v>
      </c>
      <c r="GO133">
        <v>-41.6</v>
      </c>
      <c r="GP133">
        <v>0</v>
      </c>
      <c r="GQ133">
        <v>57.1</v>
      </c>
      <c r="GR133">
        <v>107.1</v>
      </c>
      <c r="GS133">
        <v>-27.6</v>
      </c>
      <c r="GT133">
        <v>4.8</v>
      </c>
      <c r="GU133">
        <v>0</v>
      </c>
      <c r="GV133">
        <v>0</v>
      </c>
      <c r="GW133">
        <v>800</v>
      </c>
      <c r="GX133">
        <v>-22.2</v>
      </c>
      <c r="GY133">
        <v>133.30000000000001</v>
      </c>
      <c r="GZ133">
        <v>150</v>
      </c>
      <c r="HA133">
        <v>-38.1</v>
      </c>
      <c r="HB133">
        <v>0</v>
      </c>
      <c r="HC133">
        <v>125</v>
      </c>
      <c r="HD133">
        <v>-22.2</v>
      </c>
      <c r="HE133">
        <v>0</v>
      </c>
      <c r="HF133">
        <v>42.9</v>
      </c>
      <c r="HG133">
        <v>-44.3</v>
      </c>
      <c r="HH133">
        <v>0</v>
      </c>
      <c r="HI133">
        <v>1004</v>
      </c>
      <c r="HJ133">
        <v>38</v>
      </c>
      <c r="HK133">
        <v>14</v>
      </c>
      <c r="HL133">
        <v>1177</v>
      </c>
      <c r="HM133">
        <v>38</v>
      </c>
      <c r="HN133">
        <v>29</v>
      </c>
      <c r="HO133">
        <v>1217</v>
      </c>
      <c r="HP133">
        <v>35</v>
      </c>
      <c r="HQ133">
        <v>21</v>
      </c>
      <c r="HR133">
        <v>1312</v>
      </c>
      <c r="HS133">
        <v>39</v>
      </c>
      <c r="HT133">
        <v>22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276</v>
      </c>
      <c r="IB133">
        <v>313</v>
      </c>
      <c r="IC133">
        <v>320</v>
      </c>
      <c r="ID133">
        <v>313</v>
      </c>
      <c r="IE133">
        <v>338</v>
      </c>
      <c r="IF133">
        <v>340</v>
      </c>
      <c r="IG133">
        <v>337</v>
      </c>
      <c r="IH133">
        <v>355</v>
      </c>
      <c r="II133">
        <v>305</v>
      </c>
      <c r="IJ133">
        <v>0</v>
      </c>
      <c r="IK133">
        <v>4</v>
      </c>
      <c r="IL133">
        <v>13</v>
      </c>
      <c r="IM133">
        <v>6</v>
      </c>
      <c r="IN133">
        <v>7</v>
      </c>
      <c r="IO133">
        <v>15</v>
      </c>
      <c r="IP133">
        <v>12</v>
      </c>
      <c r="IQ133">
        <v>11</v>
      </c>
      <c r="IR133">
        <v>13</v>
      </c>
      <c r="IS133">
        <v>8</v>
      </c>
      <c r="IT133">
        <v>0</v>
      </c>
      <c r="IU133">
        <v>1</v>
      </c>
      <c r="IV133">
        <v>9</v>
      </c>
      <c r="IW133">
        <v>3</v>
      </c>
      <c r="IX133">
        <v>4</v>
      </c>
      <c r="IY133">
        <v>9</v>
      </c>
      <c r="IZ133">
        <v>7</v>
      </c>
      <c r="JA133">
        <v>7</v>
      </c>
      <c r="JB133">
        <v>10</v>
      </c>
      <c r="JC133">
        <v>6</v>
      </c>
      <c r="JD133">
        <v>0</v>
      </c>
      <c r="JE133">
        <v>305</v>
      </c>
      <c r="JF133">
        <v>8</v>
      </c>
      <c r="JG133">
        <v>6</v>
      </c>
      <c r="JH133">
        <v>0</v>
      </c>
      <c r="JI133">
        <v>0</v>
      </c>
      <c r="JJ133">
        <v>0</v>
      </c>
      <c r="JK133">
        <v>15.6</v>
      </c>
      <c r="JL133">
        <v>113</v>
      </c>
      <c r="JM133">
        <v>24</v>
      </c>
      <c r="JN133">
        <v>130</v>
      </c>
    </row>
    <row r="134" spans="1:274" x14ac:dyDescent="0.55000000000000004">
      <c r="A134" s="1" t="s">
        <v>624</v>
      </c>
      <c r="B134" t="s">
        <v>625</v>
      </c>
      <c r="C134" t="s">
        <v>334</v>
      </c>
      <c r="D134" t="s">
        <v>335</v>
      </c>
      <c r="E134" t="s">
        <v>283</v>
      </c>
      <c r="F134">
        <v>1445</v>
      </c>
      <c r="G134">
        <v>585</v>
      </c>
      <c r="H134">
        <v>4046</v>
      </c>
      <c r="I134">
        <v>0</v>
      </c>
      <c r="J134">
        <v>0</v>
      </c>
      <c r="K134">
        <v>0</v>
      </c>
      <c r="L134">
        <v>-2.4</v>
      </c>
      <c r="M134">
        <v>-2</v>
      </c>
      <c r="N134">
        <v>13.3</v>
      </c>
      <c r="O134">
        <v>25.7</v>
      </c>
      <c r="P134">
        <v>-1.7</v>
      </c>
      <c r="Q134">
        <v>-12.7</v>
      </c>
      <c r="R134">
        <v>-36.1</v>
      </c>
      <c r="S134">
        <v>-6.8</v>
      </c>
      <c r="T134">
        <v>16.52</v>
      </c>
      <c r="U134">
        <v>13</v>
      </c>
      <c r="V134">
        <v>-1.4</v>
      </c>
      <c r="W134">
        <v>1.69</v>
      </c>
      <c r="X134">
        <v>0</v>
      </c>
      <c r="Y134">
        <v>-1.4</v>
      </c>
      <c r="Z134">
        <v>4.7</v>
      </c>
      <c r="AA134">
        <v>0</v>
      </c>
      <c r="AB134">
        <v>2.95</v>
      </c>
      <c r="AC134">
        <v>0</v>
      </c>
      <c r="AD134">
        <v>29.78</v>
      </c>
      <c r="AE134">
        <v>34.409999999999997</v>
      </c>
      <c r="AF134">
        <v>0.65</v>
      </c>
      <c r="AG134">
        <v>0.55000000000000004</v>
      </c>
      <c r="AH134">
        <v>0</v>
      </c>
      <c r="AI134">
        <v>36.5</v>
      </c>
      <c r="AJ134">
        <v>3.75</v>
      </c>
      <c r="AK134">
        <v>0.85</v>
      </c>
      <c r="AL134">
        <v>1.9</v>
      </c>
      <c r="AM134">
        <v>1.31</v>
      </c>
      <c r="AN134">
        <v>1.31</v>
      </c>
      <c r="AO134">
        <v>68.5</v>
      </c>
      <c r="AP134">
        <v>27.86</v>
      </c>
      <c r="AQ134">
        <v>-292.5</v>
      </c>
      <c r="AR134">
        <v>27.86</v>
      </c>
      <c r="AS134">
        <v>7.19</v>
      </c>
      <c r="AT134">
        <v>0</v>
      </c>
      <c r="AU134">
        <v>0</v>
      </c>
      <c r="AV134">
        <v>37.479999999999997</v>
      </c>
      <c r="AW134">
        <v>-65</v>
      </c>
      <c r="AX134">
        <v>32.5</v>
      </c>
      <c r="AY134">
        <v>32.65</v>
      </c>
      <c r="AZ134">
        <v>260</v>
      </c>
      <c r="BA134">
        <v>261.86</v>
      </c>
      <c r="BB134">
        <v>67</v>
      </c>
      <c r="BC134">
        <v>67</v>
      </c>
      <c r="BD134">
        <v>2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3.4639999999999997E-2</v>
      </c>
      <c r="BL134">
        <v>0.69413000000000002</v>
      </c>
      <c r="BM134">
        <v>287</v>
      </c>
      <c r="BN134">
        <v>426</v>
      </c>
      <c r="BO134">
        <v>478</v>
      </c>
      <c r="BP134">
        <v>4</v>
      </c>
      <c r="BQ134">
        <v>191</v>
      </c>
      <c r="BR134">
        <v>0</v>
      </c>
      <c r="BS134">
        <v>713</v>
      </c>
      <c r="BT134">
        <v>1063</v>
      </c>
      <c r="BU134">
        <v>18</v>
      </c>
      <c r="BV134">
        <v>21</v>
      </c>
      <c r="BW134">
        <v>8</v>
      </c>
      <c r="BX134">
        <v>118</v>
      </c>
      <c r="BY134">
        <v>19</v>
      </c>
      <c r="BZ134">
        <v>-18</v>
      </c>
      <c r="CA134">
        <v>-6</v>
      </c>
      <c r="CB134">
        <v>2</v>
      </c>
      <c r="CC134">
        <v>0</v>
      </c>
      <c r="CD134">
        <v>5.4</v>
      </c>
      <c r="CE134">
        <v>6.51</v>
      </c>
      <c r="CF134">
        <v>26.6</v>
      </c>
      <c r="CG134">
        <v>-17.05</v>
      </c>
      <c r="CH134">
        <v>-79.709999999999994</v>
      </c>
      <c r="CI134">
        <v>1275</v>
      </c>
      <c r="CJ134">
        <v>1150</v>
      </c>
      <c r="CK134">
        <v>1470</v>
      </c>
      <c r="CL134">
        <v>1655</v>
      </c>
      <c r="CM134">
        <v>2260</v>
      </c>
      <c r="CN134">
        <v>2420</v>
      </c>
      <c r="CO134">
        <v>934</v>
      </c>
      <c r="CP134">
        <v>0</v>
      </c>
      <c r="CQ134">
        <v>0</v>
      </c>
      <c r="CR134">
        <v>1</v>
      </c>
      <c r="CS134">
        <v>1</v>
      </c>
      <c r="CT134">
        <v>60</v>
      </c>
      <c r="CU134">
        <v>55</v>
      </c>
      <c r="CV134">
        <v>0</v>
      </c>
      <c r="CW134">
        <v>0</v>
      </c>
      <c r="CX134">
        <v>0</v>
      </c>
      <c r="CY134">
        <v>0</v>
      </c>
      <c r="CZ134">
        <v>0.01</v>
      </c>
      <c r="DA134">
        <v>0.01</v>
      </c>
      <c r="DB134">
        <v>0</v>
      </c>
      <c r="DC134">
        <v>-1.08</v>
      </c>
      <c r="DD134">
        <v>-1.08</v>
      </c>
      <c r="DE134">
        <v>0</v>
      </c>
      <c r="DF134">
        <v>-1.21</v>
      </c>
      <c r="DG134">
        <v>-1.21</v>
      </c>
      <c r="DH134">
        <v>0</v>
      </c>
      <c r="DI134">
        <v>-0.28000000000000003</v>
      </c>
      <c r="DJ134">
        <v>-0.28000000000000003</v>
      </c>
      <c r="DK134">
        <v>35</v>
      </c>
      <c r="DL134">
        <v>154</v>
      </c>
      <c r="DM134">
        <v>9.4112399999999994</v>
      </c>
      <c r="DN134">
        <v>281</v>
      </c>
      <c r="DO134">
        <v>0</v>
      </c>
      <c r="DP134">
        <v>824</v>
      </c>
      <c r="DQ134">
        <v>455</v>
      </c>
      <c r="DR134">
        <v>1</v>
      </c>
      <c r="DS134">
        <v>0</v>
      </c>
      <c r="DT134">
        <v>0</v>
      </c>
      <c r="DU134">
        <v>0</v>
      </c>
      <c r="DV134">
        <v>515</v>
      </c>
      <c r="DW134">
        <v>0</v>
      </c>
      <c r="DX134">
        <v>0</v>
      </c>
      <c r="DY134">
        <v>1</v>
      </c>
      <c r="DZ134">
        <v>1</v>
      </c>
      <c r="EA134">
        <v>0</v>
      </c>
      <c r="EB134">
        <v>20200813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106</v>
      </c>
      <c r="EQ134">
        <v>-12</v>
      </c>
      <c r="ER134">
        <v>-3</v>
      </c>
      <c r="ES134">
        <v>0</v>
      </c>
      <c r="ET134">
        <v>39</v>
      </c>
      <c r="EU134">
        <v>2</v>
      </c>
      <c r="EV134">
        <v>17</v>
      </c>
      <c r="EW134">
        <v>0</v>
      </c>
      <c r="EX134">
        <v>1</v>
      </c>
      <c r="EY134">
        <v>0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0</v>
      </c>
      <c r="FF134">
        <v>6</v>
      </c>
      <c r="FG134">
        <v>-50.7</v>
      </c>
      <c r="FH134">
        <v>-33.5</v>
      </c>
      <c r="FI134">
        <v>-15.6</v>
      </c>
      <c r="FJ134">
        <v>-12.2</v>
      </c>
      <c r="FK134">
        <v>0</v>
      </c>
      <c r="FL134">
        <v>0</v>
      </c>
      <c r="FM134">
        <v>-30.8</v>
      </c>
      <c r="FN134">
        <v>-8.8000000000000007</v>
      </c>
      <c r="FO134">
        <v>-34.1</v>
      </c>
      <c r="FP134">
        <v>-32.200000000000003</v>
      </c>
      <c r="FQ134">
        <v>81.5</v>
      </c>
      <c r="FR134">
        <v>0</v>
      </c>
      <c r="FS134">
        <v>-29.3</v>
      </c>
      <c r="FT134">
        <v>83.4</v>
      </c>
      <c r="FU134">
        <v>-50.8</v>
      </c>
      <c r="FV134">
        <v>6.3</v>
      </c>
      <c r="FW134">
        <v>89.3</v>
      </c>
      <c r="FX134">
        <v>0</v>
      </c>
      <c r="FY134">
        <v>129.4</v>
      </c>
      <c r="FZ134">
        <v>-294.10000000000002</v>
      </c>
      <c r="GA134">
        <v>143.30000000000001</v>
      </c>
      <c r="GB134">
        <v>-82.8</v>
      </c>
      <c r="GC134">
        <v>0</v>
      </c>
      <c r="GD134">
        <v>0</v>
      </c>
      <c r="GE134">
        <v>-138.5</v>
      </c>
      <c r="GF134">
        <v>36.4</v>
      </c>
      <c r="GG134">
        <v>0</v>
      </c>
      <c r="GH134">
        <v>-60</v>
      </c>
      <c r="GI134">
        <v>536.4</v>
      </c>
      <c r="GJ134">
        <v>0</v>
      </c>
      <c r="GK134">
        <v>0</v>
      </c>
      <c r="GL134">
        <v>400</v>
      </c>
      <c r="GM134">
        <v>-173.3</v>
      </c>
      <c r="GN134">
        <v>27.3</v>
      </c>
      <c r="GO134">
        <v>372.8</v>
      </c>
      <c r="GP134">
        <v>0</v>
      </c>
      <c r="GQ134">
        <v>172.2</v>
      </c>
      <c r="GR134">
        <v>-183.3</v>
      </c>
      <c r="GS134">
        <v>447.1</v>
      </c>
      <c r="GT134">
        <v>-92.7</v>
      </c>
      <c r="GU134">
        <v>0</v>
      </c>
      <c r="GV134">
        <v>0</v>
      </c>
      <c r="GW134">
        <v>-127.3</v>
      </c>
      <c r="GX134">
        <v>0</v>
      </c>
      <c r="GY134">
        <v>-433.3</v>
      </c>
      <c r="GZ134">
        <v>-75</v>
      </c>
      <c r="HA134">
        <v>778</v>
      </c>
      <c r="HB134">
        <v>0</v>
      </c>
      <c r="HC134">
        <v>25</v>
      </c>
      <c r="HD134">
        <v>700</v>
      </c>
      <c r="HE134">
        <v>-155.6</v>
      </c>
      <c r="HF134">
        <v>30</v>
      </c>
      <c r="HG134">
        <v>390.6</v>
      </c>
      <c r="HH134">
        <v>0</v>
      </c>
      <c r="HI134">
        <v>2196</v>
      </c>
      <c r="HJ134">
        <v>-17</v>
      </c>
      <c r="HK134">
        <v>-18</v>
      </c>
      <c r="HL134">
        <v>1461</v>
      </c>
      <c r="HM134">
        <v>-67</v>
      </c>
      <c r="HN134">
        <v>-51</v>
      </c>
      <c r="HO134">
        <v>1233</v>
      </c>
      <c r="HP134">
        <v>29</v>
      </c>
      <c r="HQ134">
        <v>177</v>
      </c>
      <c r="HR134">
        <v>1083</v>
      </c>
      <c r="HS134">
        <v>5</v>
      </c>
      <c r="HT134">
        <v>13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279</v>
      </c>
      <c r="IB134">
        <v>388</v>
      </c>
      <c r="IC134">
        <v>264</v>
      </c>
      <c r="ID134">
        <v>273</v>
      </c>
      <c r="IE134">
        <v>193</v>
      </c>
      <c r="IF134">
        <v>354</v>
      </c>
      <c r="IG134">
        <v>174</v>
      </c>
      <c r="IH134">
        <v>185</v>
      </c>
      <c r="II134">
        <v>350</v>
      </c>
      <c r="IJ134">
        <v>0</v>
      </c>
      <c r="IK134">
        <v>13</v>
      </c>
      <c r="IL134">
        <v>11</v>
      </c>
      <c r="IM134">
        <v>0</v>
      </c>
      <c r="IN134">
        <v>-5</v>
      </c>
      <c r="IO134">
        <v>-5</v>
      </c>
      <c r="IP134">
        <v>15</v>
      </c>
      <c r="IQ134">
        <v>-11</v>
      </c>
      <c r="IR134">
        <v>-8</v>
      </c>
      <c r="IS134">
        <v>22</v>
      </c>
      <c r="IT134">
        <v>0</v>
      </c>
      <c r="IU134">
        <v>11</v>
      </c>
      <c r="IV134">
        <v>0</v>
      </c>
      <c r="IW134">
        <v>3</v>
      </c>
      <c r="IX134">
        <v>-4</v>
      </c>
      <c r="IY134">
        <v>-3</v>
      </c>
      <c r="IZ134">
        <v>18</v>
      </c>
      <c r="JA134">
        <v>-10</v>
      </c>
      <c r="JB134">
        <v>-7</v>
      </c>
      <c r="JC134">
        <v>20</v>
      </c>
      <c r="JD134">
        <v>0</v>
      </c>
      <c r="JE134">
        <v>350</v>
      </c>
      <c r="JF134">
        <v>22</v>
      </c>
      <c r="JG134">
        <v>20</v>
      </c>
      <c r="JH134">
        <v>0</v>
      </c>
      <c r="JI134">
        <v>0</v>
      </c>
      <c r="JJ134">
        <v>0</v>
      </c>
      <c r="JK134">
        <v>73.125</v>
      </c>
      <c r="JL134">
        <v>97</v>
      </c>
      <c r="JM134">
        <v>157</v>
      </c>
      <c r="JN134">
        <v>131</v>
      </c>
    </row>
    <row r="135" spans="1:274" x14ac:dyDescent="0.55000000000000004">
      <c r="A135" s="1" t="s">
        <v>626</v>
      </c>
      <c r="B135" t="s">
        <v>627</v>
      </c>
      <c r="C135" t="s">
        <v>281</v>
      </c>
      <c r="D135" t="s">
        <v>586</v>
      </c>
      <c r="E135" t="s">
        <v>283</v>
      </c>
      <c r="F135">
        <v>4120</v>
      </c>
      <c r="G135">
        <v>555</v>
      </c>
      <c r="H135">
        <v>1348</v>
      </c>
      <c r="I135">
        <v>0</v>
      </c>
      <c r="J135">
        <v>0</v>
      </c>
      <c r="K135">
        <v>0.4</v>
      </c>
      <c r="L135">
        <v>0.6</v>
      </c>
      <c r="M135">
        <v>1.9</v>
      </c>
      <c r="N135">
        <v>1.2</v>
      </c>
      <c r="O135">
        <v>23.4</v>
      </c>
      <c r="P135">
        <v>24.3</v>
      </c>
      <c r="Q135">
        <v>3.4</v>
      </c>
      <c r="R135">
        <v>-6.7</v>
      </c>
      <c r="S135">
        <v>-29.5</v>
      </c>
      <c r="T135">
        <v>16.190000000000001</v>
      </c>
      <c r="U135">
        <v>17.3</v>
      </c>
      <c r="V135">
        <v>0.6</v>
      </c>
      <c r="W135">
        <v>2.4</v>
      </c>
      <c r="X135">
        <v>0</v>
      </c>
      <c r="Y135">
        <v>-3.5</v>
      </c>
      <c r="Z135">
        <v>1.06</v>
      </c>
      <c r="AA135">
        <v>0</v>
      </c>
      <c r="AB135">
        <v>0.28000000000000003</v>
      </c>
      <c r="AC135">
        <v>0</v>
      </c>
      <c r="AD135">
        <v>26.85</v>
      </c>
      <c r="AE135">
        <v>42.69</v>
      </c>
      <c r="AF135">
        <v>0.55000000000000004</v>
      </c>
      <c r="AG135">
        <v>0.56000000000000005</v>
      </c>
      <c r="AH135">
        <v>0</v>
      </c>
      <c r="AI135">
        <v>364.45</v>
      </c>
      <c r="AJ135">
        <v>5.81</v>
      </c>
      <c r="AK135">
        <v>0.88</v>
      </c>
      <c r="AL135">
        <v>2.73</v>
      </c>
      <c r="AM135">
        <v>1.97</v>
      </c>
      <c r="AN135">
        <v>1.97</v>
      </c>
      <c r="AO135">
        <v>-95.2</v>
      </c>
      <c r="AP135">
        <v>185</v>
      </c>
      <c r="AQ135">
        <v>-79.290000000000006</v>
      </c>
      <c r="AR135">
        <v>185</v>
      </c>
      <c r="AS135">
        <v>75.819999999999993</v>
      </c>
      <c r="AT135">
        <v>0</v>
      </c>
      <c r="AU135">
        <v>0</v>
      </c>
      <c r="AV135">
        <v>23.03</v>
      </c>
      <c r="AW135">
        <v>37</v>
      </c>
      <c r="AX135">
        <v>23.13</v>
      </c>
      <c r="AY135">
        <v>-22.16</v>
      </c>
      <c r="AZ135">
        <v>71</v>
      </c>
      <c r="BA135">
        <v>103.23</v>
      </c>
      <c r="BB135">
        <v>280</v>
      </c>
      <c r="BC135">
        <v>285</v>
      </c>
      <c r="BD135">
        <v>146</v>
      </c>
      <c r="BE135">
        <v>0</v>
      </c>
      <c r="BF135">
        <v>0.36</v>
      </c>
      <c r="BG135">
        <v>-45.65</v>
      </c>
      <c r="BH135">
        <v>4.03</v>
      </c>
      <c r="BI135">
        <v>0.28000000000000003</v>
      </c>
      <c r="BJ135">
        <v>0.36</v>
      </c>
      <c r="BK135">
        <v>4.0550000000000003E-2</v>
      </c>
      <c r="BL135">
        <v>1.0905899999999999</v>
      </c>
      <c r="BM135">
        <v>798</v>
      </c>
      <c r="BN135">
        <v>280</v>
      </c>
      <c r="BO135">
        <v>675</v>
      </c>
      <c r="BP135">
        <v>212</v>
      </c>
      <c r="BQ135">
        <v>79</v>
      </c>
      <c r="BR135">
        <v>7</v>
      </c>
      <c r="BS135">
        <v>1078</v>
      </c>
      <c r="BT135">
        <v>1000</v>
      </c>
      <c r="BU135">
        <v>24</v>
      </c>
      <c r="BV135">
        <v>3</v>
      </c>
      <c r="BW135">
        <v>33</v>
      </c>
      <c r="BX135">
        <v>175</v>
      </c>
      <c r="BY135">
        <v>20</v>
      </c>
      <c r="BZ135">
        <v>-93</v>
      </c>
      <c r="CA135">
        <v>-18</v>
      </c>
      <c r="CB135">
        <v>7</v>
      </c>
      <c r="CC135">
        <v>15</v>
      </c>
      <c r="CD135">
        <v>2.81</v>
      </c>
      <c r="CE135">
        <v>2.46</v>
      </c>
      <c r="CF135">
        <v>3.95</v>
      </c>
      <c r="CG135">
        <v>14.43</v>
      </c>
      <c r="CH135">
        <v>-28.94</v>
      </c>
      <c r="CI135">
        <v>4070</v>
      </c>
      <c r="CJ135">
        <v>3340</v>
      </c>
      <c r="CK135">
        <v>3315</v>
      </c>
      <c r="CL135">
        <v>3985</v>
      </c>
      <c r="CM135">
        <v>4415</v>
      </c>
      <c r="CN135">
        <v>4625</v>
      </c>
      <c r="CO135">
        <v>1635</v>
      </c>
      <c r="CP135">
        <v>1</v>
      </c>
      <c r="CQ135">
        <v>1</v>
      </c>
      <c r="CR135">
        <v>1</v>
      </c>
      <c r="CS135">
        <v>1</v>
      </c>
      <c r="CT135">
        <v>89</v>
      </c>
      <c r="CU135">
        <v>152</v>
      </c>
      <c r="CV135">
        <v>0</v>
      </c>
      <c r="CW135">
        <v>0.09</v>
      </c>
      <c r="CX135">
        <v>0.09</v>
      </c>
      <c r="CY135">
        <v>0</v>
      </c>
      <c r="CZ135">
        <v>0.47</v>
      </c>
      <c r="DA135">
        <v>0.47</v>
      </c>
      <c r="DB135">
        <v>-0.06</v>
      </c>
      <c r="DC135">
        <v>0.62</v>
      </c>
      <c r="DD135">
        <v>0.56000000000000005</v>
      </c>
      <c r="DE135">
        <v>-0.51</v>
      </c>
      <c r="DF135">
        <v>2.0499999999999998</v>
      </c>
      <c r="DG135">
        <v>1.54</v>
      </c>
      <c r="DH135">
        <v>-1.47</v>
      </c>
      <c r="DI135">
        <v>2.5099999999999998</v>
      </c>
      <c r="DJ135">
        <v>1.04</v>
      </c>
      <c r="DK135">
        <v>34</v>
      </c>
      <c r="DL135">
        <v>224</v>
      </c>
      <c r="DM135">
        <v>-8.7086799999999993</v>
      </c>
      <c r="DN135">
        <v>1616</v>
      </c>
      <c r="DO135">
        <v>0</v>
      </c>
      <c r="DP135">
        <v>1146</v>
      </c>
      <c r="DQ135">
        <v>455</v>
      </c>
      <c r="DR135">
        <v>1</v>
      </c>
      <c r="DS135">
        <v>0</v>
      </c>
      <c r="DT135">
        <v>0</v>
      </c>
      <c r="DU135">
        <v>0</v>
      </c>
      <c r="DV135">
        <v>255</v>
      </c>
      <c r="DW135">
        <v>0</v>
      </c>
      <c r="DX135">
        <v>0</v>
      </c>
      <c r="DY135">
        <v>0</v>
      </c>
      <c r="DZ135">
        <v>1</v>
      </c>
      <c r="EA135">
        <v>20190927</v>
      </c>
      <c r="EB135">
        <v>20201116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-4</v>
      </c>
      <c r="ER135">
        <v>6</v>
      </c>
      <c r="ES135">
        <v>0</v>
      </c>
      <c r="ET135">
        <v>86</v>
      </c>
      <c r="EU135">
        <v>93</v>
      </c>
      <c r="EV135">
        <v>13</v>
      </c>
      <c r="EW135">
        <v>0</v>
      </c>
      <c r="EX135">
        <v>1</v>
      </c>
      <c r="EY135">
        <v>0</v>
      </c>
      <c r="EZ135">
        <v>1</v>
      </c>
      <c r="FA135">
        <v>1</v>
      </c>
      <c r="FB135">
        <v>0</v>
      </c>
      <c r="FC135">
        <v>0</v>
      </c>
      <c r="FD135">
        <v>1</v>
      </c>
      <c r="FE135">
        <v>1</v>
      </c>
      <c r="FF135">
        <v>5</v>
      </c>
      <c r="FG135">
        <v>9.5</v>
      </c>
      <c r="FH135">
        <v>10.4</v>
      </c>
      <c r="FI135">
        <v>2.6</v>
      </c>
      <c r="FJ135">
        <v>-3.3</v>
      </c>
      <c r="FK135">
        <v>0</v>
      </c>
      <c r="FL135">
        <v>0</v>
      </c>
      <c r="FM135">
        <v>0</v>
      </c>
      <c r="FN135">
        <v>9.3000000000000007</v>
      </c>
      <c r="FO135">
        <v>-3.3</v>
      </c>
      <c r="FP135">
        <v>2.2000000000000002</v>
      </c>
      <c r="FQ135">
        <v>-3.7</v>
      </c>
      <c r="FR135">
        <v>0</v>
      </c>
      <c r="FS135">
        <v>2.2000000000000002</v>
      </c>
      <c r="FT135">
        <v>39.4</v>
      </c>
      <c r="FU135">
        <v>-36.799999999999997</v>
      </c>
      <c r="FV135">
        <v>13.5</v>
      </c>
      <c r="FW135">
        <v>-3.7</v>
      </c>
      <c r="FX135">
        <v>0</v>
      </c>
      <c r="FY135">
        <v>110</v>
      </c>
      <c r="FZ135">
        <v>370</v>
      </c>
      <c r="GA135">
        <v>-40.700000000000003</v>
      </c>
      <c r="GB135">
        <v>-93.8</v>
      </c>
      <c r="GC135">
        <v>0</v>
      </c>
      <c r="GD135">
        <v>0</v>
      </c>
      <c r="GE135">
        <v>0</v>
      </c>
      <c r="GF135">
        <v>-40</v>
      </c>
      <c r="GG135">
        <v>100</v>
      </c>
      <c r="GH135">
        <v>500</v>
      </c>
      <c r="GI135">
        <v>284.3</v>
      </c>
      <c r="GJ135">
        <v>0</v>
      </c>
      <c r="GK135">
        <v>-250</v>
      </c>
      <c r="GL135">
        <v>300</v>
      </c>
      <c r="GM135">
        <v>-100</v>
      </c>
      <c r="GN135">
        <v>0</v>
      </c>
      <c r="GO135">
        <v>-53.9</v>
      </c>
      <c r="GP135">
        <v>0</v>
      </c>
      <c r="GQ135">
        <v>12.8</v>
      </c>
      <c r="GR135">
        <v>185.1</v>
      </c>
      <c r="GS135">
        <v>2.5</v>
      </c>
      <c r="GT135">
        <v>-200</v>
      </c>
      <c r="GU135">
        <v>0</v>
      </c>
      <c r="GV135">
        <v>0</v>
      </c>
      <c r="GW135">
        <v>-300</v>
      </c>
      <c r="GX135">
        <v>-112</v>
      </c>
      <c r="GY135">
        <v>0</v>
      </c>
      <c r="GZ135">
        <v>132</v>
      </c>
      <c r="HA135">
        <v>122.9</v>
      </c>
      <c r="HB135">
        <v>0</v>
      </c>
      <c r="HC135">
        <v>68</v>
      </c>
      <c r="HD135">
        <v>62.5</v>
      </c>
      <c r="HE135">
        <v>-33.299999999999997</v>
      </c>
      <c r="HF135">
        <v>300</v>
      </c>
      <c r="HG135">
        <v>-77.099999999999994</v>
      </c>
      <c r="HH135">
        <v>0</v>
      </c>
      <c r="HI135">
        <v>923</v>
      </c>
      <c r="HJ135">
        <v>-20</v>
      </c>
      <c r="HK135">
        <v>-47</v>
      </c>
      <c r="HL135">
        <v>1019</v>
      </c>
      <c r="HM135">
        <v>54</v>
      </c>
      <c r="HN135">
        <v>40</v>
      </c>
      <c r="HO135">
        <v>1046</v>
      </c>
      <c r="HP135">
        <v>32</v>
      </c>
      <c r="HQ135">
        <v>41</v>
      </c>
      <c r="HR135">
        <v>1011</v>
      </c>
      <c r="HS135">
        <v>2</v>
      </c>
      <c r="HT135">
        <v>-41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236</v>
      </c>
      <c r="IB135">
        <v>301</v>
      </c>
      <c r="IC135">
        <v>215</v>
      </c>
      <c r="ID135">
        <v>231</v>
      </c>
      <c r="IE135">
        <v>236</v>
      </c>
      <c r="IF135">
        <v>329</v>
      </c>
      <c r="IG135">
        <v>208</v>
      </c>
      <c r="IH135">
        <v>236</v>
      </c>
      <c r="II135">
        <v>227</v>
      </c>
      <c r="IJ135">
        <v>0</v>
      </c>
      <c r="IK135">
        <v>0</v>
      </c>
      <c r="IL135">
        <v>10</v>
      </c>
      <c r="IM135">
        <v>-3</v>
      </c>
      <c r="IN135">
        <v>2</v>
      </c>
      <c r="IO135">
        <v>-3</v>
      </c>
      <c r="IP135">
        <v>6</v>
      </c>
      <c r="IQ135">
        <v>0</v>
      </c>
      <c r="IR135">
        <v>12</v>
      </c>
      <c r="IS135">
        <v>6</v>
      </c>
      <c r="IT135">
        <v>0</v>
      </c>
      <c r="IU135">
        <v>-2</v>
      </c>
      <c r="IV135">
        <v>25</v>
      </c>
      <c r="IW135">
        <v>-4</v>
      </c>
      <c r="IX135">
        <v>-25</v>
      </c>
      <c r="IY135">
        <v>-8</v>
      </c>
      <c r="IZ135">
        <v>-3</v>
      </c>
      <c r="JA135">
        <v>-4</v>
      </c>
      <c r="JB135">
        <v>8</v>
      </c>
      <c r="JC135">
        <v>2</v>
      </c>
      <c r="JD135">
        <v>0</v>
      </c>
      <c r="JE135">
        <v>227</v>
      </c>
      <c r="JF135">
        <v>6</v>
      </c>
      <c r="JG135">
        <v>2</v>
      </c>
      <c r="JH135">
        <v>0</v>
      </c>
      <c r="JI135">
        <v>0</v>
      </c>
      <c r="JJ135">
        <v>0</v>
      </c>
      <c r="JK135">
        <v>16.81818181818182</v>
      </c>
      <c r="JL135">
        <v>132</v>
      </c>
      <c r="JM135">
        <v>123</v>
      </c>
      <c r="JN135">
        <v>132.5</v>
      </c>
    </row>
    <row r="136" spans="1:274" x14ac:dyDescent="0.55000000000000004">
      <c r="A136" s="1" t="s">
        <v>628</v>
      </c>
      <c r="B136" t="s">
        <v>629</v>
      </c>
      <c r="C136" t="s">
        <v>334</v>
      </c>
      <c r="D136" t="s">
        <v>335</v>
      </c>
      <c r="E136" t="s">
        <v>283</v>
      </c>
      <c r="F136">
        <v>15650</v>
      </c>
      <c r="G136">
        <v>514</v>
      </c>
      <c r="H136">
        <v>328</v>
      </c>
      <c r="I136">
        <v>56</v>
      </c>
      <c r="J136">
        <v>17.100000000000001</v>
      </c>
      <c r="K136">
        <v>0</v>
      </c>
      <c r="L136">
        <v>2.6</v>
      </c>
      <c r="M136">
        <v>-2.2000000000000002</v>
      </c>
      <c r="N136">
        <v>1</v>
      </c>
      <c r="O136">
        <v>7.9</v>
      </c>
      <c r="P136">
        <v>-18.5</v>
      </c>
      <c r="Q136">
        <v>-17.2</v>
      </c>
      <c r="R136">
        <v>-25.5</v>
      </c>
      <c r="S136">
        <v>39.1</v>
      </c>
      <c r="T136">
        <v>16.27</v>
      </c>
      <c r="U136">
        <v>33.299999999999997</v>
      </c>
      <c r="V136">
        <v>11.5</v>
      </c>
      <c r="W136">
        <v>17.649999999999999</v>
      </c>
      <c r="X136">
        <v>33.67</v>
      </c>
      <c r="Y136">
        <v>3.5</v>
      </c>
      <c r="Z136">
        <v>-6.43</v>
      </c>
      <c r="AA136">
        <v>30.04</v>
      </c>
      <c r="AB136">
        <v>-4.5199999999999996</v>
      </c>
      <c r="AC136">
        <v>21.58</v>
      </c>
      <c r="AD136">
        <v>10.86</v>
      </c>
      <c r="AE136">
        <v>11.42</v>
      </c>
      <c r="AF136">
        <v>2.16</v>
      </c>
      <c r="AG136">
        <v>2.33</v>
      </c>
      <c r="AH136">
        <v>0.01</v>
      </c>
      <c r="AI136">
        <v>-35.04</v>
      </c>
      <c r="AJ136">
        <v>3.12</v>
      </c>
      <c r="AK136">
        <v>0.73</v>
      </c>
      <c r="AL136">
        <v>1.47</v>
      </c>
      <c r="AM136">
        <v>1.5</v>
      </c>
      <c r="AN136">
        <v>1.1499999999999999</v>
      </c>
      <c r="AO136">
        <v>40.9</v>
      </c>
      <c r="AP136">
        <v>-19.37</v>
      </c>
      <c r="AQ136">
        <v>-12.24</v>
      </c>
      <c r="AR136">
        <v>-23.36</v>
      </c>
      <c r="AS136">
        <v>4.29</v>
      </c>
      <c r="AT136">
        <v>3.84</v>
      </c>
      <c r="AU136">
        <v>3.84</v>
      </c>
      <c r="AV136">
        <v>11.75</v>
      </c>
      <c r="AW136">
        <v>13.89</v>
      </c>
      <c r="AX136">
        <v>13.18</v>
      </c>
      <c r="AY136">
        <v>5.45</v>
      </c>
      <c r="AZ136">
        <v>509</v>
      </c>
      <c r="BA136">
        <v>509.78</v>
      </c>
      <c r="BB136">
        <v>55</v>
      </c>
      <c r="BC136">
        <v>56</v>
      </c>
      <c r="BD136">
        <v>46</v>
      </c>
      <c r="BE136">
        <v>0</v>
      </c>
      <c r="BF136">
        <v>0</v>
      </c>
      <c r="BG136">
        <v>-100</v>
      </c>
      <c r="BH136">
        <v>1.73</v>
      </c>
      <c r="BI136">
        <v>0</v>
      </c>
      <c r="BJ136">
        <v>0</v>
      </c>
      <c r="BK136">
        <v>3.7449999999999997E-2</v>
      </c>
      <c r="BL136">
        <v>1.10511</v>
      </c>
      <c r="BM136">
        <v>175</v>
      </c>
      <c r="BN136">
        <v>312</v>
      </c>
      <c r="BO136">
        <v>203</v>
      </c>
      <c r="BP136">
        <v>0</v>
      </c>
      <c r="BQ136">
        <v>215</v>
      </c>
      <c r="BR136">
        <v>0</v>
      </c>
      <c r="BS136">
        <v>487</v>
      </c>
      <c r="BT136">
        <v>221</v>
      </c>
      <c r="BU136">
        <v>39</v>
      </c>
      <c r="BV136">
        <v>-22</v>
      </c>
      <c r="BW136">
        <v>43</v>
      </c>
      <c r="BX136">
        <v>79</v>
      </c>
      <c r="BY136">
        <v>47</v>
      </c>
      <c r="BZ136">
        <v>-143</v>
      </c>
      <c r="CA136">
        <v>98</v>
      </c>
      <c r="CB136">
        <v>2</v>
      </c>
      <c r="CC136">
        <v>0</v>
      </c>
      <c r="CD136">
        <v>1.52</v>
      </c>
      <c r="CE136">
        <v>3.36</v>
      </c>
      <c r="CF136">
        <v>2.67</v>
      </c>
      <c r="CG136">
        <v>-54.79</v>
      </c>
      <c r="CH136">
        <v>-43.1</v>
      </c>
      <c r="CI136">
        <v>15500</v>
      </c>
      <c r="CJ136">
        <v>14500</v>
      </c>
      <c r="CK136">
        <v>19200</v>
      </c>
      <c r="CL136">
        <v>18900</v>
      </c>
      <c r="CM136">
        <v>21000</v>
      </c>
      <c r="CN136">
        <v>25400</v>
      </c>
      <c r="CO136">
        <v>9600</v>
      </c>
      <c r="CP136">
        <v>1</v>
      </c>
      <c r="CQ136">
        <v>1</v>
      </c>
      <c r="CR136">
        <v>0</v>
      </c>
      <c r="CS136">
        <v>0</v>
      </c>
      <c r="CT136">
        <v>62</v>
      </c>
      <c r="CU136">
        <v>63</v>
      </c>
      <c r="CV136">
        <v>0</v>
      </c>
      <c r="CW136">
        <v>0.01</v>
      </c>
      <c r="CX136">
        <v>0.01</v>
      </c>
      <c r="CY136">
        <v>-0.55000000000000004</v>
      </c>
      <c r="CZ136">
        <v>0.18</v>
      </c>
      <c r="DA136">
        <v>-0.37</v>
      </c>
      <c r="DB136">
        <v>-1</v>
      </c>
      <c r="DC136">
        <v>0.11</v>
      </c>
      <c r="DD136">
        <v>-0.89</v>
      </c>
      <c r="DE136">
        <v>-2.9</v>
      </c>
      <c r="DF136">
        <v>-0.81</v>
      </c>
      <c r="DG136">
        <v>-3.71</v>
      </c>
      <c r="DH136">
        <v>-4.71</v>
      </c>
      <c r="DI136">
        <v>-1.7</v>
      </c>
      <c r="DJ136">
        <v>-6.41</v>
      </c>
      <c r="DK136">
        <v>48</v>
      </c>
      <c r="DL136">
        <v>205</v>
      </c>
      <c r="DM136">
        <v>9.0010300000000001</v>
      </c>
      <c r="DN136">
        <v>-221</v>
      </c>
      <c r="DO136">
        <v>0</v>
      </c>
      <c r="DP136">
        <v>1548</v>
      </c>
      <c r="DQ136">
        <v>455</v>
      </c>
      <c r="DR136">
        <v>1</v>
      </c>
      <c r="DS136">
        <v>0</v>
      </c>
      <c r="DT136">
        <v>0</v>
      </c>
      <c r="DU136">
        <v>0</v>
      </c>
      <c r="DV136">
        <v>-7085</v>
      </c>
      <c r="DW136">
        <v>0</v>
      </c>
      <c r="DX136">
        <v>0</v>
      </c>
      <c r="DY136">
        <v>0</v>
      </c>
      <c r="DZ136">
        <v>1</v>
      </c>
      <c r="EA136">
        <v>20191022</v>
      </c>
      <c r="EB136">
        <v>20201020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709.1</v>
      </c>
      <c r="EO136">
        <v>20</v>
      </c>
      <c r="EP136">
        <v>-136</v>
      </c>
      <c r="EQ136">
        <v>20</v>
      </c>
      <c r="ER136">
        <v>-12</v>
      </c>
      <c r="ES136">
        <v>42</v>
      </c>
      <c r="ET136">
        <v>17</v>
      </c>
      <c r="EU136">
        <v>0</v>
      </c>
      <c r="EV136">
        <v>45</v>
      </c>
      <c r="EW136">
        <v>0</v>
      </c>
      <c r="EX136">
        <v>1</v>
      </c>
      <c r="EY136">
        <v>0</v>
      </c>
      <c r="EZ136">
        <v>1</v>
      </c>
      <c r="FA136">
        <v>0</v>
      </c>
      <c r="FB136">
        <v>1</v>
      </c>
      <c r="FC136">
        <v>1</v>
      </c>
      <c r="FD136">
        <v>0</v>
      </c>
      <c r="FE136">
        <v>1</v>
      </c>
      <c r="FF136">
        <v>5</v>
      </c>
      <c r="FG136">
        <v>76.099999999999994</v>
      </c>
      <c r="FH136">
        <v>-0.7</v>
      </c>
      <c r="FI136">
        <v>15</v>
      </c>
      <c r="FJ136">
        <v>54.2</v>
      </c>
      <c r="FK136">
        <v>66.099999999999994</v>
      </c>
      <c r="FL136">
        <v>0</v>
      </c>
      <c r="FM136">
        <v>36.700000000000003</v>
      </c>
      <c r="FN136">
        <v>63.8</v>
      </c>
      <c r="FO136">
        <v>7.1</v>
      </c>
      <c r="FP136">
        <v>-2</v>
      </c>
      <c r="FQ136">
        <v>-25</v>
      </c>
      <c r="FR136">
        <v>0</v>
      </c>
      <c r="FS136">
        <v>34</v>
      </c>
      <c r="FT136">
        <v>14.9</v>
      </c>
      <c r="FU136">
        <v>-41.6</v>
      </c>
      <c r="FV136">
        <v>8.9</v>
      </c>
      <c r="FW136">
        <v>2.5</v>
      </c>
      <c r="FX136">
        <v>0</v>
      </c>
      <c r="FY136">
        <v>525</v>
      </c>
      <c r="FZ136">
        <v>-25</v>
      </c>
      <c r="GA136">
        <v>466.7</v>
      </c>
      <c r="GB136">
        <v>47.1</v>
      </c>
      <c r="GC136">
        <v>164</v>
      </c>
      <c r="GD136">
        <v>0</v>
      </c>
      <c r="GE136">
        <v>-47.6</v>
      </c>
      <c r="GF136">
        <v>-6.7</v>
      </c>
      <c r="GG136">
        <v>-37.5</v>
      </c>
      <c r="GH136">
        <v>-56.3</v>
      </c>
      <c r="GI136">
        <v>16.100000000000001</v>
      </c>
      <c r="GJ136">
        <v>0</v>
      </c>
      <c r="GK136">
        <v>-31.3</v>
      </c>
      <c r="GL136">
        <v>27.3</v>
      </c>
      <c r="GM136">
        <v>-64.3</v>
      </c>
      <c r="GN136">
        <v>40</v>
      </c>
      <c r="GO136">
        <v>82.4</v>
      </c>
      <c r="GP136">
        <v>0</v>
      </c>
      <c r="GQ136">
        <v>-1900</v>
      </c>
      <c r="GR136">
        <v>800</v>
      </c>
      <c r="GS136">
        <v>366.7</v>
      </c>
      <c r="GT136">
        <v>-142.9</v>
      </c>
      <c r="GU136">
        <v>844.4</v>
      </c>
      <c r="GV136">
        <v>0</v>
      </c>
      <c r="GW136">
        <v>-52.4</v>
      </c>
      <c r="GX136">
        <v>-431.3</v>
      </c>
      <c r="GY136">
        <v>-100</v>
      </c>
      <c r="GZ136">
        <v>-93.8</v>
      </c>
      <c r="HA136">
        <v>199.4</v>
      </c>
      <c r="HB136">
        <v>0</v>
      </c>
      <c r="HC136">
        <v>-37.5</v>
      </c>
      <c r="HD136">
        <v>-630</v>
      </c>
      <c r="HE136">
        <v>100</v>
      </c>
      <c r="HF136">
        <v>0</v>
      </c>
      <c r="HG136">
        <v>2894</v>
      </c>
      <c r="HH136">
        <v>0</v>
      </c>
      <c r="HI136">
        <v>134</v>
      </c>
      <c r="HJ136">
        <v>8</v>
      </c>
      <c r="HK136">
        <v>1</v>
      </c>
      <c r="HL136">
        <v>133</v>
      </c>
      <c r="HM136">
        <v>6</v>
      </c>
      <c r="HN136">
        <v>9</v>
      </c>
      <c r="HO136">
        <v>153</v>
      </c>
      <c r="HP136">
        <v>34</v>
      </c>
      <c r="HQ136">
        <v>42</v>
      </c>
      <c r="HR136">
        <v>236</v>
      </c>
      <c r="HS136">
        <v>50</v>
      </c>
      <c r="HT136">
        <v>-18</v>
      </c>
      <c r="HU136">
        <v>392</v>
      </c>
      <c r="HV136">
        <v>132</v>
      </c>
      <c r="HW136">
        <v>134</v>
      </c>
      <c r="HX136">
        <v>0</v>
      </c>
      <c r="HY136">
        <v>0</v>
      </c>
      <c r="HZ136">
        <v>0</v>
      </c>
      <c r="IA136">
        <v>49</v>
      </c>
      <c r="IB136">
        <v>47</v>
      </c>
      <c r="IC136">
        <v>42</v>
      </c>
      <c r="ID136">
        <v>50</v>
      </c>
      <c r="IE136">
        <v>67</v>
      </c>
      <c r="IF136">
        <v>77</v>
      </c>
      <c r="IG136">
        <v>45</v>
      </c>
      <c r="IH136">
        <v>49</v>
      </c>
      <c r="II136">
        <v>50</v>
      </c>
      <c r="IJ136">
        <v>0</v>
      </c>
      <c r="IK136">
        <v>21</v>
      </c>
      <c r="IL136">
        <v>15</v>
      </c>
      <c r="IM136">
        <v>8</v>
      </c>
      <c r="IN136">
        <v>16</v>
      </c>
      <c r="IO136">
        <v>11</v>
      </c>
      <c r="IP136">
        <v>14</v>
      </c>
      <c r="IQ136">
        <v>5</v>
      </c>
      <c r="IR136">
        <v>7</v>
      </c>
      <c r="IS136">
        <v>13</v>
      </c>
      <c r="IT136">
        <v>0</v>
      </c>
      <c r="IU136">
        <v>21</v>
      </c>
      <c r="IV136">
        <v>16</v>
      </c>
      <c r="IW136">
        <v>10</v>
      </c>
      <c r="IX136">
        <v>16</v>
      </c>
      <c r="IY136">
        <v>10</v>
      </c>
      <c r="IZ136">
        <v>-53</v>
      </c>
      <c r="JA136">
        <v>0</v>
      </c>
      <c r="JB136">
        <v>1</v>
      </c>
      <c r="JC136">
        <v>30</v>
      </c>
      <c r="JD136">
        <v>0</v>
      </c>
      <c r="JE136">
        <v>50</v>
      </c>
      <c r="JF136">
        <v>13</v>
      </c>
      <c r="JG136">
        <v>30</v>
      </c>
      <c r="JH136">
        <v>0</v>
      </c>
      <c r="JI136">
        <v>0</v>
      </c>
      <c r="JJ136">
        <v>0</v>
      </c>
      <c r="JK136">
        <v>11.95348837209302</v>
      </c>
      <c r="JL136">
        <v>98</v>
      </c>
      <c r="JM136">
        <v>153</v>
      </c>
      <c r="JN136">
        <v>132.5</v>
      </c>
    </row>
    <row r="137" spans="1:274" x14ac:dyDescent="0.55000000000000004">
      <c r="A137" s="1" t="s">
        <v>630</v>
      </c>
      <c r="B137" t="s">
        <v>631</v>
      </c>
      <c r="C137" t="s">
        <v>465</v>
      </c>
      <c r="D137" t="s">
        <v>632</v>
      </c>
      <c r="E137" t="s">
        <v>283</v>
      </c>
      <c r="F137">
        <v>15500</v>
      </c>
      <c r="G137">
        <v>739</v>
      </c>
      <c r="H137">
        <v>477</v>
      </c>
      <c r="I137">
        <v>39</v>
      </c>
      <c r="J137">
        <v>8.1999999999999993</v>
      </c>
      <c r="K137">
        <v>0</v>
      </c>
      <c r="L137">
        <v>5.4</v>
      </c>
      <c r="M137">
        <v>17</v>
      </c>
      <c r="N137">
        <v>-16.2</v>
      </c>
      <c r="O137">
        <v>101.3</v>
      </c>
      <c r="P137">
        <v>142.6</v>
      </c>
      <c r="Q137">
        <v>120.2</v>
      </c>
      <c r="R137">
        <v>134.80000000000001</v>
      </c>
      <c r="S137">
        <v>154.1</v>
      </c>
      <c r="T137">
        <v>28.94</v>
      </c>
      <c r="U137">
        <v>64.900000000000006</v>
      </c>
      <c r="V137">
        <v>8.1999999999999993</v>
      </c>
      <c r="W137">
        <v>3.96</v>
      </c>
      <c r="X137">
        <v>0</v>
      </c>
      <c r="Y137">
        <v>6.3</v>
      </c>
      <c r="Z137">
        <v>3.79</v>
      </c>
      <c r="AA137">
        <v>0</v>
      </c>
      <c r="AB137">
        <v>3.03</v>
      </c>
      <c r="AC137">
        <v>0</v>
      </c>
      <c r="AD137">
        <v>58.39</v>
      </c>
      <c r="AE137">
        <v>61.58</v>
      </c>
      <c r="AF137">
        <v>7.17</v>
      </c>
      <c r="AG137">
        <v>7.32</v>
      </c>
      <c r="AH137">
        <v>0</v>
      </c>
      <c r="AI137">
        <v>422.28</v>
      </c>
      <c r="AJ137">
        <v>3.99</v>
      </c>
      <c r="AK137">
        <v>0.78</v>
      </c>
      <c r="AL137">
        <v>1.67</v>
      </c>
      <c r="AM137">
        <v>4</v>
      </c>
      <c r="AN137">
        <v>4</v>
      </c>
      <c r="AO137">
        <v>73.3</v>
      </c>
      <c r="AP137">
        <v>96.91</v>
      </c>
      <c r="AQ137">
        <v>73.900000000000006</v>
      </c>
      <c r="AR137">
        <v>105.57</v>
      </c>
      <c r="AS137">
        <v>329.91</v>
      </c>
      <c r="AT137">
        <v>0</v>
      </c>
      <c r="AU137">
        <v>0</v>
      </c>
      <c r="AV137">
        <v>112.1</v>
      </c>
      <c r="AW137">
        <v>123.17</v>
      </c>
      <c r="AX137">
        <v>184.75</v>
      </c>
      <c r="AY137">
        <v>12.31</v>
      </c>
      <c r="AZ137">
        <v>898</v>
      </c>
      <c r="BA137">
        <v>1010.99</v>
      </c>
      <c r="BB137">
        <v>26</v>
      </c>
      <c r="BC137">
        <v>26</v>
      </c>
      <c r="BD137">
        <v>2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5.3370000000000001E-2</v>
      </c>
      <c r="BL137">
        <v>0.70731999999999995</v>
      </c>
      <c r="BM137">
        <v>47</v>
      </c>
      <c r="BN137">
        <v>184</v>
      </c>
      <c r="BO137">
        <v>138</v>
      </c>
      <c r="BP137">
        <v>15</v>
      </c>
      <c r="BQ137">
        <v>24</v>
      </c>
      <c r="BR137">
        <v>0</v>
      </c>
      <c r="BS137">
        <v>231</v>
      </c>
      <c r="BT137">
        <v>101</v>
      </c>
      <c r="BU137">
        <v>4</v>
      </c>
      <c r="BV137">
        <v>7</v>
      </c>
      <c r="BW137">
        <v>6</v>
      </c>
      <c r="BX137">
        <v>66</v>
      </c>
      <c r="BY137">
        <v>12</v>
      </c>
      <c r="BZ137">
        <v>-4</v>
      </c>
      <c r="CA137">
        <v>-8</v>
      </c>
      <c r="CB137">
        <v>0</v>
      </c>
      <c r="CC137">
        <v>0</v>
      </c>
      <c r="CD137">
        <v>29.53</v>
      </c>
      <c r="CE137">
        <v>33.54</v>
      </c>
      <c r="CF137">
        <v>30.9</v>
      </c>
      <c r="CG137">
        <v>-11.95</v>
      </c>
      <c r="CH137">
        <v>-4.42</v>
      </c>
      <c r="CI137">
        <v>18500</v>
      </c>
      <c r="CJ137">
        <v>7700</v>
      </c>
      <c r="CK137">
        <v>6390</v>
      </c>
      <c r="CL137">
        <v>7040</v>
      </c>
      <c r="CM137">
        <v>6600</v>
      </c>
      <c r="CN137">
        <v>19150</v>
      </c>
      <c r="CO137">
        <v>3650</v>
      </c>
      <c r="CP137">
        <v>1</v>
      </c>
      <c r="CQ137">
        <v>1</v>
      </c>
      <c r="CR137">
        <v>1</v>
      </c>
      <c r="CS137">
        <v>1</v>
      </c>
      <c r="CT137">
        <v>81</v>
      </c>
      <c r="CU137">
        <v>325</v>
      </c>
      <c r="CV137">
        <v>0.02</v>
      </c>
      <c r="CW137">
        <v>-0.22</v>
      </c>
      <c r="CX137">
        <v>-0.21</v>
      </c>
      <c r="CY137">
        <v>0.02</v>
      </c>
      <c r="CZ137">
        <v>0.01</v>
      </c>
      <c r="DA137">
        <v>0.02</v>
      </c>
      <c r="DB137">
        <v>0.03</v>
      </c>
      <c r="DC137">
        <v>-1.35</v>
      </c>
      <c r="DD137">
        <v>-1.32</v>
      </c>
      <c r="DE137">
        <v>-0.14000000000000001</v>
      </c>
      <c r="DF137">
        <v>-2.23</v>
      </c>
      <c r="DG137">
        <v>-2.37</v>
      </c>
      <c r="DH137">
        <v>-0.11</v>
      </c>
      <c r="DI137">
        <v>-2.27</v>
      </c>
      <c r="DJ137">
        <v>-2.38</v>
      </c>
      <c r="DK137">
        <v>100</v>
      </c>
      <c r="DL137">
        <v>513</v>
      </c>
      <c r="DM137">
        <v>0.76019999999999999</v>
      </c>
      <c r="DN137">
        <v>1596</v>
      </c>
      <c r="DO137">
        <v>0</v>
      </c>
      <c r="DP137">
        <v>1145</v>
      </c>
      <c r="DQ137">
        <v>455</v>
      </c>
      <c r="DR137">
        <v>1</v>
      </c>
      <c r="DS137">
        <v>0</v>
      </c>
      <c r="DT137">
        <v>0</v>
      </c>
      <c r="DU137">
        <v>0</v>
      </c>
      <c r="DV137">
        <v>971</v>
      </c>
      <c r="DW137">
        <v>0</v>
      </c>
      <c r="DX137">
        <v>0</v>
      </c>
      <c r="DY137">
        <v>0</v>
      </c>
      <c r="DZ137">
        <v>1</v>
      </c>
      <c r="EA137">
        <v>0</v>
      </c>
      <c r="EB137">
        <v>20201113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-41</v>
      </c>
      <c r="EQ137">
        <v>5</v>
      </c>
      <c r="ER137">
        <v>4</v>
      </c>
      <c r="ES137">
        <v>0</v>
      </c>
      <c r="ET137">
        <v>151</v>
      </c>
      <c r="EU137">
        <v>163</v>
      </c>
      <c r="EV137">
        <v>12</v>
      </c>
      <c r="EW137">
        <v>1</v>
      </c>
      <c r="EX137">
        <v>1</v>
      </c>
      <c r="EY137">
        <v>0</v>
      </c>
      <c r="EZ137">
        <v>1</v>
      </c>
      <c r="FA137">
        <v>0</v>
      </c>
      <c r="FB137">
        <v>1</v>
      </c>
      <c r="FC137">
        <v>1</v>
      </c>
      <c r="FD137">
        <v>1</v>
      </c>
      <c r="FE137">
        <v>0</v>
      </c>
      <c r="FF137">
        <v>6</v>
      </c>
      <c r="FG137">
        <v>25.9</v>
      </c>
      <c r="FH137">
        <v>1.2</v>
      </c>
      <c r="FI137">
        <v>14</v>
      </c>
      <c r="FJ137">
        <v>9.1999999999999993</v>
      </c>
      <c r="FK137">
        <v>0</v>
      </c>
      <c r="FL137">
        <v>0</v>
      </c>
      <c r="FM137">
        <v>17.399999999999999</v>
      </c>
      <c r="FN137">
        <v>6.7</v>
      </c>
      <c r="FO137">
        <v>-12.5</v>
      </c>
      <c r="FP137">
        <v>-8</v>
      </c>
      <c r="FQ137">
        <v>-7.5</v>
      </c>
      <c r="FR137">
        <v>0</v>
      </c>
      <c r="FS137">
        <v>8</v>
      </c>
      <c r="FT137">
        <v>18.5</v>
      </c>
      <c r="FU137">
        <v>-34.4</v>
      </c>
      <c r="FV137">
        <v>9.5</v>
      </c>
      <c r="FW137">
        <v>8.6</v>
      </c>
      <c r="FX137">
        <v>0</v>
      </c>
      <c r="FY137">
        <v>233.3</v>
      </c>
      <c r="FZ137">
        <v>-166.7</v>
      </c>
      <c r="GA137">
        <v>250</v>
      </c>
      <c r="GB137">
        <v>233.3</v>
      </c>
      <c r="GC137">
        <v>0</v>
      </c>
      <c r="GD137">
        <v>0</v>
      </c>
      <c r="GE137">
        <v>0</v>
      </c>
      <c r="GF137">
        <v>-50</v>
      </c>
      <c r="GG137">
        <v>-150</v>
      </c>
      <c r="GH137">
        <v>-33.299999999999997</v>
      </c>
      <c r="GI137">
        <v>-74.7</v>
      </c>
      <c r="GJ137">
        <v>0</v>
      </c>
      <c r="GK137">
        <v>0</v>
      </c>
      <c r="GL137">
        <v>-33.299999999999997</v>
      </c>
      <c r="GM137">
        <v>-150</v>
      </c>
      <c r="GN137">
        <v>300</v>
      </c>
      <c r="GO137">
        <v>-62</v>
      </c>
      <c r="GP137">
        <v>0</v>
      </c>
      <c r="GQ137">
        <v>750</v>
      </c>
      <c r="GR137">
        <v>-400</v>
      </c>
      <c r="GS137">
        <v>150</v>
      </c>
      <c r="GT137">
        <v>466.7</v>
      </c>
      <c r="GU137">
        <v>0</v>
      </c>
      <c r="GV137">
        <v>0</v>
      </c>
      <c r="GW137">
        <v>0</v>
      </c>
      <c r="GX137">
        <v>66.7</v>
      </c>
      <c r="GY137">
        <v>-100</v>
      </c>
      <c r="GZ137">
        <v>-75</v>
      </c>
      <c r="HA137">
        <v>-86</v>
      </c>
      <c r="HB137">
        <v>0</v>
      </c>
      <c r="HC137">
        <v>0</v>
      </c>
      <c r="HD137">
        <v>25</v>
      </c>
      <c r="HE137">
        <v>-100</v>
      </c>
      <c r="HF137">
        <v>0</v>
      </c>
      <c r="HG137">
        <v>-44</v>
      </c>
      <c r="HH137">
        <v>0</v>
      </c>
      <c r="HI137">
        <v>85</v>
      </c>
      <c r="HJ137">
        <v>3</v>
      </c>
      <c r="HK137">
        <v>2</v>
      </c>
      <c r="HL137">
        <v>86</v>
      </c>
      <c r="HM137">
        <v>-2</v>
      </c>
      <c r="HN137">
        <v>-6</v>
      </c>
      <c r="HO137">
        <v>98</v>
      </c>
      <c r="HP137">
        <v>3</v>
      </c>
      <c r="HQ137">
        <v>3</v>
      </c>
      <c r="HR137">
        <v>107</v>
      </c>
      <c r="HS137">
        <v>10</v>
      </c>
      <c r="HT137">
        <v>17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23</v>
      </c>
      <c r="IB137">
        <v>30</v>
      </c>
      <c r="IC137">
        <v>24</v>
      </c>
      <c r="ID137">
        <v>25</v>
      </c>
      <c r="IE137">
        <v>27</v>
      </c>
      <c r="IF137">
        <v>32</v>
      </c>
      <c r="IG137">
        <v>21</v>
      </c>
      <c r="IH137">
        <v>23</v>
      </c>
      <c r="II137">
        <v>25</v>
      </c>
      <c r="IJ137">
        <v>0</v>
      </c>
      <c r="IK137">
        <v>0</v>
      </c>
      <c r="IL137">
        <v>4</v>
      </c>
      <c r="IM137">
        <v>2</v>
      </c>
      <c r="IN137">
        <v>3</v>
      </c>
      <c r="IO137">
        <v>3</v>
      </c>
      <c r="IP137">
        <v>2</v>
      </c>
      <c r="IQ137">
        <v>-1</v>
      </c>
      <c r="IR137">
        <v>2</v>
      </c>
      <c r="IS137">
        <v>1</v>
      </c>
      <c r="IT137">
        <v>0</v>
      </c>
      <c r="IU137">
        <v>0</v>
      </c>
      <c r="IV137">
        <v>3</v>
      </c>
      <c r="IW137">
        <v>4</v>
      </c>
      <c r="IX137">
        <v>4</v>
      </c>
      <c r="IY137">
        <v>4</v>
      </c>
      <c r="IZ137">
        <v>5</v>
      </c>
      <c r="JA137">
        <v>0</v>
      </c>
      <c r="JB137">
        <v>1</v>
      </c>
      <c r="JC137">
        <v>1</v>
      </c>
      <c r="JD137">
        <v>0</v>
      </c>
      <c r="JE137">
        <v>25</v>
      </c>
      <c r="JF137">
        <v>1</v>
      </c>
      <c r="JG137">
        <v>1</v>
      </c>
      <c r="JH137">
        <v>0</v>
      </c>
      <c r="JI137">
        <v>0</v>
      </c>
      <c r="JJ137">
        <v>0</v>
      </c>
      <c r="JK137">
        <v>123.1666666666667</v>
      </c>
      <c r="JL137">
        <v>158</v>
      </c>
      <c r="JM137">
        <v>2</v>
      </c>
      <c r="JN137">
        <v>134</v>
      </c>
    </row>
    <row r="138" spans="1:274" x14ac:dyDescent="0.55000000000000004">
      <c r="A138" s="1" t="s">
        <v>633</v>
      </c>
      <c r="B138" t="s">
        <v>634</v>
      </c>
      <c r="C138" t="s">
        <v>330</v>
      </c>
      <c r="D138" t="s">
        <v>635</v>
      </c>
      <c r="E138" t="s">
        <v>283</v>
      </c>
      <c r="F138">
        <v>5400</v>
      </c>
      <c r="G138">
        <v>526</v>
      </c>
      <c r="H138">
        <v>975</v>
      </c>
      <c r="I138">
        <v>16</v>
      </c>
      <c r="J138">
        <v>1.6</v>
      </c>
      <c r="K138">
        <v>-5.5</v>
      </c>
      <c r="L138">
        <v>0</v>
      </c>
      <c r="M138">
        <v>-3.2</v>
      </c>
      <c r="N138">
        <v>-5.6</v>
      </c>
      <c r="O138">
        <v>10.3</v>
      </c>
      <c r="P138">
        <v>13.2</v>
      </c>
      <c r="Q138">
        <v>-2.5</v>
      </c>
      <c r="R138">
        <v>20.9</v>
      </c>
      <c r="S138">
        <v>-28</v>
      </c>
      <c r="T138">
        <v>27.37</v>
      </c>
      <c r="U138">
        <v>57.1</v>
      </c>
      <c r="V138">
        <v>11</v>
      </c>
      <c r="W138">
        <v>13</v>
      </c>
      <c r="X138">
        <v>0</v>
      </c>
      <c r="Y138">
        <v>4.5</v>
      </c>
      <c r="Z138">
        <v>7.81</v>
      </c>
      <c r="AA138">
        <v>0</v>
      </c>
      <c r="AB138">
        <v>7.05</v>
      </c>
      <c r="AC138">
        <v>0</v>
      </c>
      <c r="AD138">
        <v>15.69</v>
      </c>
      <c r="AE138">
        <v>15.47</v>
      </c>
      <c r="AF138">
        <v>2.2799999999999998</v>
      </c>
      <c r="AG138">
        <v>2.36</v>
      </c>
      <c r="AH138">
        <v>0</v>
      </c>
      <c r="AI138">
        <v>18.72</v>
      </c>
      <c r="AJ138">
        <v>2.74</v>
      </c>
      <c r="AK138">
        <v>0.78</v>
      </c>
      <c r="AL138">
        <v>1.64</v>
      </c>
      <c r="AM138">
        <v>1.21</v>
      </c>
      <c r="AN138">
        <v>1.21</v>
      </c>
      <c r="AO138">
        <v>70.5</v>
      </c>
      <c r="AP138">
        <v>15.22</v>
      </c>
      <c r="AQ138">
        <v>13.84</v>
      </c>
      <c r="AR138">
        <v>15.47</v>
      </c>
      <c r="AS138">
        <v>83.23</v>
      </c>
      <c r="AT138">
        <v>0</v>
      </c>
      <c r="AU138">
        <v>0</v>
      </c>
      <c r="AV138">
        <v>10.56</v>
      </c>
      <c r="AW138">
        <v>15.47</v>
      </c>
      <c r="AX138">
        <v>18.14</v>
      </c>
      <c r="AY138">
        <v>56.84</v>
      </c>
      <c r="AZ138">
        <v>495</v>
      </c>
      <c r="BA138">
        <v>677.21</v>
      </c>
      <c r="BB138">
        <v>11</v>
      </c>
      <c r="BC138">
        <v>11</v>
      </c>
      <c r="BD138">
        <v>2</v>
      </c>
      <c r="BE138">
        <v>26.47</v>
      </c>
      <c r="BF138">
        <v>1.24</v>
      </c>
      <c r="BG138">
        <v>25.92</v>
      </c>
      <c r="BH138">
        <v>3.26</v>
      </c>
      <c r="BI138">
        <v>0</v>
      </c>
      <c r="BJ138">
        <v>1.24</v>
      </c>
      <c r="BK138">
        <v>3.3239999999999999E-2</v>
      </c>
      <c r="BL138">
        <v>1.1489</v>
      </c>
      <c r="BM138">
        <v>48</v>
      </c>
      <c r="BN138">
        <v>434</v>
      </c>
      <c r="BO138">
        <v>347</v>
      </c>
      <c r="BP138">
        <v>93</v>
      </c>
      <c r="BQ138">
        <v>31</v>
      </c>
      <c r="BR138">
        <v>2</v>
      </c>
      <c r="BS138">
        <v>482</v>
      </c>
      <c r="BT138">
        <v>223</v>
      </c>
      <c r="BU138">
        <v>29</v>
      </c>
      <c r="BV138">
        <v>34</v>
      </c>
      <c r="BW138">
        <v>34</v>
      </c>
      <c r="BX138">
        <v>132</v>
      </c>
      <c r="BY138">
        <v>34</v>
      </c>
      <c r="BZ138">
        <v>6</v>
      </c>
      <c r="CA138">
        <v>-6</v>
      </c>
      <c r="CB138">
        <v>0</v>
      </c>
      <c r="CC138">
        <v>67</v>
      </c>
      <c r="CD138">
        <v>2.89</v>
      </c>
      <c r="CE138">
        <v>5.54</v>
      </c>
      <c r="CF138">
        <v>4.42</v>
      </c>
      <c r="CG138">
        <v>-47.75</v>
      </c>
      <c r="CH138">
        <v>-34.5</v>
      </c>
      <c r="CI138">
        <v>5720</v>
      </c>
      <c r="CJ138">
        <v>4897</v>
      </c>
      <c r="CK138">
        <v>4769</v>
      </c>
      <c r="CL138">
        <v>5536</v>
      </c>
      <c r="CM138">
        <v>4467</v>
      </c>
      <c r="CN138">
        <v>6670</v>
      </c>
      <c r="CO138">
        <v>2482</v>
      </c>
      <c r="CP138">
        <v>0</v>
      </c>
      <c r="CQ138">
        <v>0</v>
      </c>
      <c r="CR138">
        <v>0</v>
      </c>
      <c r="CS138">
        <v>1</v>
      </c>
      <c r="CT138">
        <v>81</v>
      </c>
      <c r="CU138">
        <v>118</v>
      </c>
      <c r="CV138">
        <v>0</v>
      </c>
      <c r="CW138">
        <v>0.02</v>
      </c>
      <c r="CX138">
        <v>0.02</v>
      </c>
      <c r="CY138">
        <v>-0.01</v>
      </c>
      <c r="CZ138">
        <v>0.02</v>
      </c>
      <c r="DA138">
        <v>0.01</v>
      </c>
      <c r="DB138">
        <v>-0.38</v>
      </c>
      <c r="DC138">
        <v>0.28000000000000003</v>
      </c>
      <c r="DD138">
        <v>-0.1</v>
      </c>
      <c r="DE138">
        <v>-0.16</v>
      </c>
      <c r="DF138">
        <v>1.79</v>
      </c>
      <c r="DG138">
        <v>1.63</v>
      </c>
      <c r="DH138">
        <v>0.2</v>
      </c>
      <c r="DI138">
        <v>2.0299999999999998</v>
      </c>
      <c r="DJ138">
        <v>2.23</v>
      </c>
      <c r="DK138">
        <v>44</v>
      </c>
      <c r="DL138">
        <v>155</v>
      </c>
      <c r="DM138">
        <v>0.6613</v>
      </c>
      <c r="DN138">
        <v>157</v>
      </c>
      <c r="DO138">
        <v>0</v>
      </c>
      <c r="DP138">
        <v>547</v>
      </c>
      <c r="DQ138">
        <v>455</v>
      </c>
      <c r="DR138">
        <v>1</v>
      </c>
      <c r="DS138">
        <v>0</v>
      </c>
      <c r="DT138">
        <v>0</v>
      </c>
      <c r="DU138">
        <v>0</v>
      </c>
      <c r="DV138">
        <v>3445</v>
      </c>
      <c r="DW138">
        <v>0</v>
      </c>
      <c r="DX138">
        <v>1</v>
      </c>
      <c r="DY138">
        <v>0</v>
      </c>
      <c r="DZ138">
        <v>1</v>
      </c>
      <c r="EA138">
        <v>20180411</v>
      </c>
      <c r="EB138">
        <v>20201116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88</v>
      </c>
      <c r="EQ138">
        <v>5</v>
      </c>
      <c r="ER138">
        <v>3</v>
      </c>
      <c r="ES138">
        <v>0</v>
      </c>
      <c r="ET138">
        <v>107</v>
      </c>
      <c r="EU138">
        <v>291</v>
      </c>
      <c r="EV138">
        <v>34</v>
      </c>
      <c r="EW138">
        <v>1</v>
      </c>
      <c r="EX138">
        <v>1</v>
      </c>
      <c r="EY138">
        <v>1</v>
      </c>
      <c r="EZ138">
        <v>0</v>
      </c>
      <c r="FA138">
        <v>0</v>
      </c>
      <c r="FB138">
        <v>0</v>
      </c>
      <c r="FC138">
        <v>1</v>
      </c>
      <c r="FD138">
        <v>1</v>
      </c>
      <c r="FE138">
        <v>1</v>
      </c>
      <c r="FF138">
        <v>6</v>
      </c>
      <c r="FG138">
        <v>17</v>
      </c>
      <c r="FH138">
        <v>74.400000000000006</v>
      </c>
      <c r="FI138">
        <v>-13.4</v>
      </c>
      <c r="FJ138">
        <v>-22.6</v>
      </c>
      <c r="FK138">
        <v>0</v>
      </c>
      <c r="FL138">
        <v>0</v>
      </c>
      <c r="FM138">
        <v>9.8000000000000007</v>
      </c>
      <c r="FN138">
        <v>3.6</v>
      </c>
      <c r="FO138">
        <v>11.6</v>
      </c>
      <c r="FP138">
        <v>40.799999999999997</v>
      </c>
      <c r="FQ138">
        <v>-14.4</v>
      </c>
      <c r="FR138">
        <v>0</v>
      </c>
      <c r="FS138">
        <v>14.3</v>
      </c>
      <c r="FT138">
        <v>3.6</v>
      </c>
      <c r="FU138">
        <v>-17.2</v>
      </c>
      <c r="FV138">
        <v>43.8</v>
      </c>
      <c r="FW138">
        <v>-30.5</v>
      </c>
      <c r="FX138">
        <v>0</v>
      </c>
      <c r="FY138">
        <v>100</v>
      </c>
      <c r="FZ138">
        <v>680</v>
      </c>
      <c r="GA138">
        <v>-35.9</v>
      </c>
      <c r="GB138">
        <v>-60</v>
      </c>
      <c r="GC138">
        <v>0</v>
      </c>
      <c r="GD138">
        <v>0</v>
      </c>
      <c r="GE138">
        <v>0</v>
      </c>
      <c r="GF138">
        <v>12.5</v>
      </c>
      <c r="GG138">
        <v>300</v>
      </c>
      <c r="GH138">
        <v>400</v>
      </c>
      <c r="GI138">
        <v>-82.8</v>
      </c>
      <c r="GJ138">
        <v>0</v>
      </c>
      <c r="GK138">
        <v>100</v>
      </c>
      <c r="GL138">
        <v>50</v>
      </c>
      <c r="GM138">
        <v>-55.6</v>
      </c>
      <c r="GN138">
        <v>275</v>
      </c>
      <c r="GO138">
        <v>-93.1</v>
      </c>
      <c r="GP138">
        <v>0</v>
      </c>
      <c r="GQ138">
        <v>127.3</v>
      </c>
      <c r="GR138">
        <v>463.6</v>
      </c>
      <c r="GS138">
        <v>-27.4</v>
      </c>
      <c r="GT138">
        <v>-44.4</v>
      </c>
      <c r="GU138">
        <v>0</v>
      </c>
      <c r="GV138">
        <v>0</v>
      </c>
      <c r="GW138">
        <v>20</v>
      </c>
      <c r="GX138">
        <v>100</v>
      </c>
      <c r="GY138">
        <v>100</v>
      </c>
      <c r="GZ138">
        <v>220</v>
      </c>
      <c r="HA138">
        <v>-73.7</v>
      </c>
      <c r="HB138">
        <v>0</v>
      </c>
      <c r="HC138">
        <v>20</v>
      </c>
      <c r="HD138">
        <v>100</v>
      </c>
      <c r="HE138">
        <v>-66.7</v>
      </c>
      <c r="HF138">
        <v>300</v>
      </c>
      <c r="HG138">
        <v>-90.1</v>
      </c>
      <c r="HH138">
        <v>0</v>
      </c>
      <c r="HI138">
        <v>176</v>
      </c>
      <c r="HJ138">
        <v>10</v>
      </c>
      <c r="HK138">
        <v>11</v>
      </c>
      <c r="HL138">
        <v>307</v>
      </c>
      <c r="HM138">
        <v>78</v>
      </c>
      <c r="HN138">
        <v>62</v>
      </c>
      <c r="HO138">
        <v>266</v>
      </c>
      <c r="HP138">
        <v>50</v>
      </c>
      <c r="HQ138">
        <v>45</v>
      </c>
      <c r="HR138">
        <v>206</v>
      </c>
      <c r="HS138">
        <v>20</v>
      </c>
      <c r="HT138">
        <v>25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51</v>
      </c>
      <c r="IB138">
        <v>56</v>
      </c>
      <c r="IC138">
        <v>43</v>
      </c>
      <c r="ID138">
        <v>49</v>
      </c>
      <c r="IE138">
        <v>56</v>
      </c>
      <c r="IF138">
        <v>58</v>
      </c>
      <c r="IG138">
        <v>48</v>
      </c>
      <c r="IH138">
        <v>69</v>
      </c>
      <c r="II138">
        <v>48</v>
      </c>
      <c r="IJ138">
        <v>0</v>
      </c>
      <c r="IK138">
        <v>6</v>
      </c>
      <c r="IL138">
        <v>8</v>
      </c>
      <c r="IM138">
        <v>1</v>
      </c>
      <c r="IN138">
        <v>3</v>
      </c>
      <c r="IO138">
        <v>6</v>
      </c>
      <c r="IP138">
        <v>9</v>
      </c>
      <c r="IQ138">
        <v>4</v>
      </c>
      <c r="IR138">
        <v>15</v>
      </c>
      <c r="IS138">
        <v>1</v>
      </c>
      <c r="IT138">
        <v>0</v>
      </c>
      <c r="IU138">
        <v>5</v>
      </c>
      <c r="IV138">
        <v>6</v>
      </c>
      <c r="IW138">
        <v>2</v>
      </c>
      <c r="IX138">
        <v>5</v>
      </c>
      <c r="IY138">
        <v>6</v>
      </c>
      <c r="IZ138">
        <v>12</v>
      </c>
      <c r="JA138">
        <v>4</v>
      </c>
      <c r="JB138">
        <v>16</v>
      </c>
      <c r="JC138">
        <v>2</v>
      </c>
      <c r="JD138">
        <v>0</v>
      </c>
      <c r="JE138">
        <v>48</v>
      </c>
      <c r="JF138">
        <v>1</v>
      </c>
      <c r="JG138">
        <v>2</v>
      </c>
      <c r="JH138">
        <v>0</v>
      </c>
      <c r="JI138">
        <v>0</v>
      </c>
      <c r="JJ138">
        <v>0</v>
      </c>
      <c r="JK138">
        <v>15.47058823529412</v>
      </c>
      <c r="JL138">
        <v>142</v>
      </c>
      <c r="JM138">
        <v>49</v>
      </c>
      <c r="JN138">
        <v>135</v>
      </c>
    </row>
    <row r="139" spans="1:274" x14ac:dyDescent="0.55000000000000004">
      <c r="A139" s="1" t="s">
        <v>636</v>
      </c>
      <c r="B139" t="s">
        <v>637</v>
      </c>
      <c r="C139" t="s">
        <v>638</v>
      </c>
      <c r="D139" t="s">
        <v>639</v>
      </c>
      <c r="E139" t="s">
        <v>283</v>
      </c>
      <c r="F139">
        <v>16600</v>
      </c>
      <c r="G139">
        <v>631</v>
      </c>
      <c r="H139">
        <v>380</v>
      </c>
      <c r="I139">
        <v>0</v>
      </c>
      <c r="J139">
        <v>0</v>
      </c>
      <c r="K139">
        <v>0</v>
      </c>
      <c r="L139">
        <v>0</v>
      </c>
      <c r="M139">
        <v>0.9</v>
      </c>
      <c r="N139">
        <v>4.0999999999999996</v>
      </c>
      <c r="O139">
        <v>-0.3</v>
      </c>
      <c r="P139">
        <v>14.9</v>
      </c>
      <c r="Q139">
        <v>8.5</v>
      </c>
      <c r="R139">
        <v>9.1999999999999993</v>
      </c>
      <c r="S139">
        <v>53</v>
      </c>
      <c r="T139">
        <v>16.47</v>
      </c>
      <c r="U139">
        <v>34.299999999999997</v>
      </c>
      <c r="V139">
        <v>14.7</v>
      </c>
      <c r="W139">
        <v>14.62</v>
      </c>
      <c r="X139">
        <v>0</v>
      </c>
      <c r="Y139">
        <v>8</v>
      </c>
      <c r="Z139">
        <v>7.07</v>
      </c>
      <c r="AA139">
        <v>0</v>
      </c>
      <c r="AB139">
        <v>4.92</v>
      </c>
      <c r="AC139">
        <v>0</v>
      </c>
      <c r="AD139">
        <v>21.56</v>
      </c>
      <c r="AE139">
        <v>21.03</v>
      </c>
      <c r="AF139">
        <v>2.59</v>
      </c>
      <c r="AG139">
        <v>2.4900000000000002</v>
      </c>
      <c r="AH139">
        <v>0</v>
      </c>
      <c r="AI139">
        <v>44.93</v>
      </c>
      <c r="AJ139">
        <v>2.85</v>
      </c>
      <c r="AK139">
        <v>0.61</v>
      </c>
      <c r="AL139">
        <v>1.85</v>
      </c>
      <c r="AM139">
        <v>1.78</v>
      </c>
      <c r="AN139">
        <v>1.78</v>
      </c>
      <c r="AO139">
        <v>50.9</v>
      </c>
      <c r="AP139">
        <v>25.24</v>
      </c>
      <c r="AQ139">
        <v>27.43</v>
      </c>
      <c r="AR139">
        <v>25.24</v>
      </c>
      <c r="AS139">
        <v>59.53</v>
      </c>
      <c r="AT139">
        <v>0</v>
      </c>
      <c r="AU139">
        <v>0</v>
      </c>
      <c r="AV139">
        <v>19.73</v>
      </c>
      <c r="AW139">
        <v>20.350000000000001</v>
      </c>
      <c r="AX139">
        <v>17.05</v>
      </c>
      <c r="AY139">
        <v>14.58</v>
      </c>
      <c r="AZ139">
        <v>542</v>
      </c>
      <c r="BA139">
        <v>834.69</v>
      </c>
      <c r="BB139">
        <v>43</v>
      </c>
      <c r="BC139">
        <v>45</v>
      </c>
      <c r="BD139">
        <v>34</v>
      </c>
      <c r="BE139">
        <v>11.33</v>
      </c>
      <c r="BF139">
        <v>0.51</v>
      </c>
      <c r="BG139">
        <v>-4.1500000000000004</v>
      </c>
      <c r="BH139">
        <v>2.5299999999999998</v>
      </c>
      <c r="BI139">
        <v>0.48</v>
      </c>
      <c r="BJ139">
        <v>0.51</v>
      </c>
      <c r="BK139">
        <v>4.0349999999999997E-2</v>
      </c>
      <c r="BL139">
        <v>1.0502100000000001</v>
      </c>
      <c r="BM139">
        <v>157</v>
      </c>
      <c r="BN139">
        <v>351</v>
      </c>
      <c r="BO139">
        <v>249</v>
      </c>
      <c r="BP139">
        <v>87</v>
      </c>
      <c r="BQ139">
        <v>25</v>
      </c>
      <c r="BR139">
        <v>0</v>
      </c>
      <c r="BS139">
        <v>508</v>
      </c>
      <c r="BT139">
        <v>253</v>
      </c>
      <c r="BU139">
        <v>37</v>
      </c>
      <c r="BV139">
        <v>25</v>
      </c>
      <c r="BW139">
        <v>32</v>
      </c>
      <c r="BX139">
        <v>84</v>
      </c>
      <c r="BY139">
        <v>30</v>
      </c>
      <c r="BZ139">
        <v>-129</v>
      </c>
      <c r="CA139">
        <v>94</v>
      </c>
      <c r="CB139">
        <v>0</v>
      </c>
      <c r="CC139">
        <v>85</v>
      </c>
      <c r="CD139">
        <v>4.5</v>
      </c>
      <c r="CE139">
        <v>5.8</v>
      </c>
      <c r="CF139">
        <v>5.41</v>
      </c>
      <c r="CG139">
        <v>-22.48</v>
      </c>
      <c r="CH139">
        <v>-16.97</v>
      </c>
      <c r="CI139">
        <v>15950</v>
      </c>
      <c r="CJ139">
        <v>16650</v>
      </c>
      <c r="CK139">
        <v>14450</v>
      </c>
      <c r="CL139">
        <v>15300</v>
      </c>
      <c r="CM139">
        <v>15200</v>
      </c>
      <c r="CN139">
        <v>19000</v>
      </c>
      <c r="CO139">
        <v>8010</v>
      </c>
      <c r="CP139">
        <v>1</v>
      </c>
      <c r="CQ139">
        <v>1</v>
      </c>
      <c r="CR139">
        <v>1</v>
      </c>
      <c r="CS139">
        <v>1</v>
      </c>
      <c r="CT139">
        <v>87</v>
      </c>
      <c r="CU139">
        <v>107</v>
      </c>
      <c r="CV139">
        <v>0</v>
      </c>
      <c r="CW139">
        <v>0.01</v>
      </c>
      <c r="CX139">
        <v>0.01</v>
      </c>
      <c r="CY139">
        <v>0</v>
      </c>
      <c r="CZ139">
        <v>0.39</v>
      </c>
      <c r="DA139">
        <v>0.39</v>
      </c>
      <c r="DB139">
        <v>0</v>
      </c>
      <c r="DC139">
        <v>0.77</v>
      </c>
      <c r="DD139">
        <v>0.77</v>
      </c>
      <c r="DE139">
        <v>0</v>
      </c>
      <c r="DF139">
        <v>0.13</v>
      </c>
      <c r="DG139">
        <v>0.13</v>
      </c>
      <c r="DH139">
        <v>0.01</v>
      </c>
      <c r="DI139">
        <v>-0.91</v>
      </c>
      <c r="DJ139">
        <v>-0.9</v>
      </c>
      <c r="DK139">
        <v>62</v>
      </c>
      <c r="DL139">
        <v>292</v>
      </c>
      <c r="DM139">
        <v>0.52934000000000003</v>
      </c>
      <c r="DN139">
        <v>219</v>
      </c>
      <c r="DO139">
        <v>0</v>
      </c>
      <c r="DP139">
        <v>716</v>
      </c>
      <c r="DQ139">
        <v>455</v>
      </c>
      <c r="DR139">
        <v>1</v>
      </c>
      <c r="DS139">
        <v>0</v>
      </c>
      <c r="DT139">
        <v>0</v>
      </c>
      <c r="DU139">
        <v>0</v>
      </c>
      <c r="DV139">
        <v>7565</v>
      </c>
      <c r="DW139">
        <v>0</v>
      </c>
      <c r="DX139">
        <v>0</v>
      </c>
      <c r="DY139">
        <v>0</v>
      </c>
      <c r="DZ139">
        <v>1</v>
      </c>
      <c r="EA139">
        <v>0</v>
      </c>
      <c r="EB139">
        <v>20201112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-45</v>
      </c>
      <c r="EQ139">
        <v>14</v>
      </c>
      <c r="ER139">
        <v>0</v>
      </c>
      <c r="ES139">
        <v>0</v>
      </c>
      <c r="ET139">
        <v>46</v>
      </c>
      <c r="EU139">
        <v>211</v>
      </c>
      <c r="EV139">
        <v>30</v>
      </c>
      <c r="EW139">
        <v>1</v>
      </c>
      <c r="EX139">
        <v>1</v>
      </c>
      <c r="EY139">
        <v>0</v>
      </c>
      <c r="EZ139">
        <v>1</v>
      </c>
      <c r="FA139">
        <v>0</v>
      </c>
      <c r="FB139">
        <v>0</v>
      </c>
      <c r="FC139">
        <v>1</v>
      </c>
      <c r="FD139">
        <v>0</v>
      </c>
      <c r="FE139">
        <v>0</v>
      </c>
      <c r="FF139">
        <v>4</v>
      </c>
      <c r="FG139">
        <v>-18.5</v>
      </c>
      <c r="FH139">
        <v>-22.1</v>
      </c>
      <c r="FI139">
        <v>4.5999999999999996</v>
      </c>
      <c r="FJ139">
        <v>0</v>
      </c>
      <c r="FK139">
        <v>0</v>
      </c>
      <c r="FL139">
        <v>0</v>
      </c>
      <c r="FM139">
        <v>-26.6</v>
      </c>
      <c r="FN139">
        <v>3.2</v>
      </c>
      <c r="FO139">
        <v>11.5</v>
      </c>
      <c r="FP139">
        <v>-17.899999999999999</v>
      </c>
      <c r="FQ139">
        <v>19.899999999999999</v>
      </c>
      <c r="FR139">
        <v>0</v>
      </c>
      <c r="FS139">
        <v>-39.700000000000003</v>
      </c>
      <c r="FT139">
        <v>38.299999999999997</v>
      </c>
      <c r="FU139">
        <v>4.5999999999999996</v>
      </c>
      <c r="FV139">
        <v>-5.9</v>
      </c>
      <c r="FW139">
        <v>-12</v>
      </c>
      <c r="FX139">
        <v>0</v>
      </c>
      <c r="FY139">
        <v>-30.6</v>
      </c>
      <c r="FZ139">
        <v>-59.2</v>
      </c>
      <c r="GA139">
        <v>70</v>
      </c>
      <c r="GB139">
        <v>0</v>
      </c>
      <c r="GC139">
        <v>0</v>
      </c>
      <c r="GD139">
        <v>0</v>
      </c>
      <c r="GE139">
        <v>-111.1</v>
      </c>
      <c r="GF139">
        <v>-25</v>
      </c>
      <c r="GG139">
        <v>37.5</v>
      </c>
      <c r="GH139">
        <v>-29.4</v>
      </c>
      <c r="GI139">
        <v>625</v>
      </c>
      <c r="GJ139">
        <v>0</v>
      </c>
      <c r="GK139">
        <v>-105.9</v>
      </c>
      <c r="GL139">
        <v>1000</v>
      </c>
      <c r="GM139">
        <v>22.2</v>
      </c>
      <c r="GN139">
        <v>9.1</v>
      </c>
      <c r="GO139">
        <v>-56.3</v>
      </c>
      <c r="GP139">
        <v>0</v>
      </c>
      <c r="GQ139">
        <v>-35.6</v>
      </c>
      <c r="GR139">
        <v>-64.400000000000006</v>
      </c>
      <c r="GS139">
        <v>100</v>
      </c>
      <c r="GT139">
        <v>-9.4</v>
      </c>
      <c r="GU139">
        <v>0</v>
      </c>
      <c r="GV139">
        <v>0</v>
      </c>
      <c r="GW139">
        <v>-87.5</v>
      </c>
      <c r="GX139">
        <v>-61.5</v>
      </c>
      <c r="GY139">
        <v>14.3</v>
      </c>
      <c r="GZ139">
        <v>-40</v>
      </c>
      <c r="HA139">
        <v>165</v>
      </c>
      <c r="HB139">
        <v>0</v>
      </c>
      <c r="HC139">
        <v>-93.3</v>
      </c>
      <c r="HD139">
        <v>400</v>
      </c>
      <c r="HE139">
        <v>60</v>
      </c>
      <c r="HF139">
        <v>12.5</v>
      </c>
      <c r="HG139">
        <v>-70.599999999999994</v>
      </c>
      <c r="HH139">
        <v>0</v>
      </c>
      <c r="HI139">
        <v>308</v>
      </c>
      <c r="HJ139">
        <v>49</v>
      </c>
      <c r="HK139">
        <v>45</v>
      </c>
      <c r="HL139">
        <v>240</v>
      </c>
      <c r="HM139">
        <v>20</v>
      </c>
      <c r="HN139">
        <v>16</v>
      </c>
      <c r="HO139">
        <v>251</v>
      </c>
      <c r="HP139">
        <v>34</v>
      </c>
      <c r="HQ139">
        <v>32</v>
      </c>
      <c r="HR139">
        <v>251</v>
      </c>
      <c r="HS139">
        <v>34</v>
      </c>
      <c r="HT139">
        <v>29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64</v>
      </c>
      <c r="IB139">
        <v>63</v>
      </c>
      <c r="IC139">
        <v>61</v>
      </c>
      <c r="ID139">
        <v>78</v>
      </c>
      <c r="IE139">
        <v>47</v>
      </c>
      <c r="IF139">
        <v>65</v>
      </c>
      <c r="IG139">
        <v>68</v>
      </c>
      <c r="IH139">
        <v>64</v>
      </c>
      <c r="II139">
        <v>56</v>
      </c>
      <c r="IJ139">
        <v>0</v>
      </c>
      <c r="IK139">
        <v>9</v>
      </c>
      <c r="IL139">
        <v>12</v>
      </c>
      <c r="IM139">
        <v>8</v>
      </c>
      <c r="IN139">
        <v>17</v>
      </c>
      <c r="IO139">
        <v>-1</v>
      </c>
      <c r="IP139">
        <v>9</v>
      </c>
      <c r="IQ139">
        <v>11</v>
      </c>
      <c r="IR139">
        <v>12</v>
      </c>
      <c r="IS139">
        <v>5</v>
      </c>
      <c r="IT139">
        <v>0</v>
      </c>
      <c r="IU139">
        <v>8</v>
      </c>
      <c r="IV139">
        <v>13</v>
      </c>
      <c r="IW139">
        <v>7</v>
      </c>
      <c r="IX139">
        <v>15</v>
      </c>
      <c r="IY139">
        <v>1</v>
      </c>
      <c r="IZ139">
        <v>5</v>
      </c>
      <c r="JA139">
        <v>8</v>
      </c>
      <c r="JB139">
        <v>9</v>
      </c>
      <c r="JC139">
        <v>3</v>
      </c>
      <c r="JD139">
        <v>0</v>
      </c>
      <c r="JE139">
        <v>56</v>
      </c>
      <c r="JF139">
        <v>5</v>
      </c>
      <c r="JG139">
        <v>3</v>
      </c>
      <c r="JH139">
        <v>0</v>
      </c>
      <c r="JI139">
        <v>0</v>
      </c>
      <c r="JJ139">
        <v>0</v>
      </c>
      <c r="JK139">
        <v>19.71875</v>
      </c>
      <c r="JL139">
        <v>149</v>
      </c>
      <c r="JM139">
        <v>77</v>
      </c>
      <c r="JN139">
        <v>136.5</v>
      </c>
    </row>
    <row r="140" spans="1:274" x14ac:dyDescent="0.55000000000000004">
      <c r="A140" s="1" t="s">
        <v>640</v>
      </c>
      <c r="B140" t="s">
        <v>641</v>
      </c>
      <c r="C140" t="s">
        <v>564</v>
      </c>
      <c r="D140" t="s">
        <v>565</v>
      </c>
      <c r="E140" t="s">
        <v>283</v>
      </c>
      <c r="F140">
        <v>11700</v>
      </c>
      <c r="G140">
        <v>790</v>
      </c>
      <c r="H140">
        <v>675</v>
      </c>
      <c r="I140">
        <v>25</v>
      </c>
      <c r="J140">
        <v>3.7</v>
      </c>
      <c r="K140">
        <v>0</v>
      </c>
      <c r="L140">
        <v>-2.5</v>
      </c>
      <c r="M140">
        <v>-4.5</v>
      </c>
      <c r="N140">
        <v>-2.9</v>
      </c>
      <c r="O140">
        <v>-20.100000000000001</v>
      </c>
      <c r="P140">
        <v>46.8</v>
      </c>
      <c r="Q140">
        <v>10.4</v>
      </c>
      <c r="R140">
        <v>19.600000000000001</v>
      </c>
      <c r="S140">
        <v>-17</v>
      </c>
      <c r="T140">
        <v>19.399999999999999</v>
      </c>
      <c r="U140">
        <v>33.799999999999997</v>
      </c>
      <c r="V140">
        <v>16</v>
      </c>
      <c r="W140">
        <v>6.35</v>
      </c>
      <c r="X140">
        <v>0</v>
      </c>
      <c r="Y140">
        <v>21.9</v>
      </c>
      <c r="Z140">
        <v>3.9</v>
      </c>
      <c r="AA140">
        <v>0</v>
      </c>
      <c r="AB140">
        <v>2.4500000000000002</v>
      </c>
      <c r="AC140">
        <v>0</v>
      </c>
      <c r="AD140">
        <v>17.2</v>
      </c>
      <c r="AE140">
        <v>27.24</v>
      </c>
      <c r="AF140">
        <v>1.61</v>
      </c>
      <c r="AG140">
        <v>1.57</v>
      </c>
      <c r="AH140">
        <v>0</v>
      </c>
      <c r="AI140">
        <v>55.3</v>
      </c>
      <c r="AJ140">
        <v>2.78</v>
      </c>
      <c r="AK140">
        <v>0.84</v>
      </c>
      <c r="AL140">
        <v>1.37</v>
      </c>
      <c r="AM140">
        <v>1.47</v>
      </c>
      <c r="AN140">
        <v>1.47</v>
      </c>
      <c r="AO140">
        <v>9.9</v>
      </c>
      <c r="AP140">
        <v>36.229999999999997</v>
      </c>
      <c r="AQ140">
        <v>32.92</v>
      </c>
      <c r="AR140">
        <v>37.619999999999997</v>
      </c>
      <c r="AS140">
        <v>40.98</v>
      </c>
      <c r="AT140">
        <v>0</v>
      </c>
      <c r="AU140">
        <v>0</v>
      </c>
      <c r="AV140">
        <v>14.97</v>
      </c>
      <c r="AW140">
        <v>20.79</v>
      </c>
      <c r="AX140">
        <v>24.69</v>
      </c>
      <c r="AY140">
        <v>31.9</v>
      </c>
      <c r="AZ140">
        <v>144</v>
      </c>
      <c r="BA140">
        <v>179.79</v>
      </c>
      <c r="BB140">
        <v>61</v>
      </c>
      <c r="BC140">
        <v>61</v>
      </c>
      <c r="BD140">
        <v>49</v>
      </c>
      <c r="BE140">
        <v>30.19</v>
      </c>
      <c r="BF140">
        <v>1.28</v>
      </c>
      <c r="BG140">
        <v>580</v>
      </c>
      <c r="BH140">
        <v>2.35</v>
      </c>
      <c r="BI140">
        <v>0</v>
      </c>
      <c r="BJ140">
        <v>1.28</v>
      </c>
      <c r="BK140">
        <v>5.6469999999999999E-2</v>
      </c>
      <c r="BL140">
        <v>1.5507200000000001</v>
      </c>
      <c r="BM140">
        <v>324</v>
      </c>
      <c r="BN140">
        <v>533</v>
      </c>
      <c r="BO140">
        <v>576</v>
      </c>
      <c r="BP140">
        <v>115</v>
      </c>
      <c r="BQ140">
        <v>68</v>
      </c>
      <c r="BR140">
        <v>0</v>
      </c>
      <c r="BS140">
        <v>857</v>
      </c>
      <c r="BT140">
        <v>504</v>
      </c>
      <c r="BU140">
        <v>32</v>
      </c>
      <c r="BV140">
        <v>21</v>
      </c>
      <c r="BW140">
        <v>45</v>
      </c>
      <c r="BX140">
        <v>166</v>
      </c>
      <c r="BY140">
        <v>46</v>
      </c>
      <c r="BZ140">
        <v>-151</v>
      </c>
      <c r="CA140">
        <v>69</v>
      </c>
      <c r="CB140">
        <v>17</v>
      </c>
      <c r="CC140">
        <v>150</v>
      </c>
      <c r="CD140">
        <v>3.46</v>
      </c>
      <c r="CE140">
        <v>4.6399999999999997</v>
      </c>
      <c r="CF140">
        <v>12.91</v>
      </c>
      <c r="CG140">
        <v>-25.4</v>
      </c>
      <c r="CH140">
        <v>-73.180000000000007</v>
      </c>
      <c r="CI140">
        <v>12050</v>
      </c>
      <c r="CJ140">
        <v>14650</v>
      </c>
      <c r="CK140">
        <v>7970</v>
      </c>
      <c r="CL140">
        <v>10600</v>
      </c>
      <c r="CM140">
        <v>9780</v>
      </c>
      <c r="CN140">
        <v>16650</v>
      </c>
      <c r="CO140">
        <v>3725</v>
      </c>
      <c r="CP140">
        <v>0</v>
      </c>
      <c r="CQ140">
        <v>0</v>
      </c>
      <c r="CR140">
        <v>0</v>
      </c>
      <c r="CS140">
        <v>1</v>
      </c>
      <c r="CT140">
        <v>70</v>
      </c>
      <c r="CU140">
        <v>214</v>
      </c>
      <c r="CV140">
        <v>0</v>
      </c>
      <c r="CW140">
        <v>-0.01</v>
      </c>
      <c r="CX140">
        <v>-0.01</v>
      </c>
      <c r="CY140">
        <v>0</v>
      </c>
      <c r="CZ140">
        <v>0.01</v>
      </c>
      <c r="DA140">
        <v>0.01</v>
      </c>
      <c r="DB140">
        <v>0.02</v>
      </c>
      <c r="DC140">
        <v>-0.55000000000000004</v>
      </c>
      <c r="DD140">
        <v>-0.53</v>
      </c>
      <c r="DE140">
        <v>0</v>
      </c>
      <c r="DF140">
        <v>0.87</v>
      </c>
      <c r="DG140">
        <v>0.87</v>
      </c>
      <c r="DH140">
        <v>-0.12</v>
      </c>
      <c r="DI140">
        <v>-0.55000000000000004</v>
      </c>
      <c r="DJ140">
        <v>-0.67</v>
      </c>
      <c r="DK140">
        <v>53</v>
      </c>
      <c r="DL140">
        <v>175</v>
      </c>
      <c r="DM140">
        <v>1.0083599999999999</v>
      </c>
      <c r="DN140">
        <v>328</v>
      </c>
      <c r="DO140">
        <v>0</v>
      </c>
      <c r="DP140">
        <v>881</v>
      </c>
      <c r="DQ140">
        <v>455</v>
      </c>
      <c r="DR140">
        <v>1</v>
      </c>
      <c r="DS140">
        <v>0</v>
      </c>
      <c r="DT140">
        <v>0</v>
      </c>
      <c r="DU140">
        <v>0</v>
      </c>
      <c r="DV140">
        <v>3567</v>
      </c>
      <c r="DW140">
        <v>0</v>
      </c>
      <c r="DX140">
        <v>0</v>
      </c>
      <c r="DY140">
        <v>0</v>
      </c>
      <c r="DZ140">
        <v>1</v>
      </c>
      <c r="EA140">
        <v>20180308</v>
      </c>
      <c r="EB140">
        <v>20201113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-46</v>
      </c>
      <c r="EQ140">
        <v>12</v>
      </c>
      <c r="ER140">
        <v>1</v>
      </c>
      <c r="ES140">
        <v>0</v>
      </c>
      <c r="ET140">
        <v>35</v>
      </c>
      <c r="EU140">
        <v>129</v>
      </c>
      <c r="EV140">
        <v>29</v>
      </c>
      <c r="EW140">
        <v>1</v>
      </c>
      <c r="EX140">
        <v>1</v>
      </c>
      <c r="EY140">
        <v>0</v>
      </c>
      <c r="EZ140">
        <v>1</v>
      </c>
      <c r="FA140">
        <v>0</v>
      </c>
      <c r="FB140">
        <v>0</v>
      </c>
      <c r="FC140">
        <v>1</v>
      </c>
      <c r="FD140">
        <v>0</v>
      </c>
      <c r="FE140">
        <v>1</v>
      </c>
      <c r="FF140">
        <v>5</v>
      </c>
      <c r="FG140">
        <v>21.9</v>
      </c>
      <c r="FH140">
        <v>9.6</v>
      </c>
      <c r="FI140">
        <v>-0.2</v>
      </c>
      <c r="FJ140">
        <v>11.4</v>
      </c>
      <c r="FK140">
        <v>0</v>
      </c>
      <c r="FL140">
        <v>0</v>
      </c>
      <c r="FM140">
        <v>15.7</v>
      </c>
      <c r="FN140">
        <v>33.700000000000003</v>
      </c>
      <c r="FO140">
        <v>13.7</v>
      </c>
      <c r="FP140">
        <v>8.8000000000000007</v>
      </c>
      <c r="FQ140">
        <v>9.8000000000000007</v>
      </c>
      <c r="FR140">
        <v>0</v>
      </c>
      <c r="FS140">
        <v>4.4000000000000004</v>
      </c>
      <c r="FT140">
        <v>14.4</v>
      </c>
      <c r="FU140">
        <v>-14.1</v>
      </c>
      <c r="FV140">
        <v>6</v>
      </c>
      <c r="FW140">
        <v>5.3</v>
      </c>
      <c r="FX140">
        <v>0</v>
      </c>
      <c r="FY140">
        <v>-62.4</v>
      </c>
      <c r="FZ140">
        <v>8.1999999999999993</v>
      </c>
      <c r="GA140">
        <v>-44.6</v>
      </c>
      <c r="GB140">
        <v>-37.299999999999997</v>
      </c>
      <c r="GC140">
        <v>0</v>
      </c>
      <c r="GD140">
        <v>0</v>
      </c>
      <c r="GE140">
        <v>-41.2</v>
      </c>
      <c r="GF140">
        <v>0</v>
      </c>
      <c r="GG140">
        <v>-20</v>
      </c>
      <c r="GH140">
        <v>900</v>
      </c>
      <c r="GI140">
        <v>-62.6</v>
      </c>
      <c r="GJ140">
        <v>0</v>
      </c>
      <c r="GK140">
        <v>900</v>
      </c>
      <c r="GL140">
        <v>-40</v>
      </c>
      <c r="GM140">
        <v>100</v>
      </c>
      <c r="GN140">
        <v>-16.7</v>
      </c>
      <c r="GO140">
        <v>-62.6</v>
      </c>
      <c r="GP140">
        <v>0</v>
      </c>
      <c r="GQ140">
        <v>-55.4</v>
      </c>
      <c r="GR140">
        <v>2.7</v>
      </c>
      <c r="GS140">
        <v>-36.799999999999997</v>
      </c>
      <c r="GT140">
        <v>-31.3</v>
      </c>
      <c r="GU140">
        <v>0</v>
      </c>
      <c r="GV140">
        <v>0</v>
      </c>
      <c r="GW140">
        <v>-33.299999999999997</v>
      </c>
      <c r="GX140">
        <v>-9.1</v>
      </c>
      <c r="GY140">
        <v>-169.2</v>
      </c>
      <c r="GZ140">
        <v>650</v>
      </c>
      <c r="HA140">
        <v>-39.799999999999997</v>
      </c>
      <c r="HB140">
        <v>0</v>
      </c>
      <c r="HC140">
        <v>300</v>
      </c>
      <c r="HD140">
        <v>25</v>
      </c>
      <c r="HE140">
        <v>-190</v>
      </c>
      <c r="HF140">
        <v>266.7</v>
      </c>
      <c r="HG140">
        <v>-67.900000000000006</v>
      </c>
      <c r="HH140">
        <v>0</v>
      </c>
      <c r="HI140">
        <v>384</v>
      </c>
      <c r="HJ140">
        <v>85</v>
      </c>
      <c r="HK140">
        <v>74</v>
      </c>
      <c r="HL140">
        <v>421</v>
      </c>
      <c r="HM140">
        <v>92</v>
      </c>
      <c r="HN140">
        <v>76</v>
      </c>
      <c r="HO140">
        <v>420</v>
      </c>
      <c r="HP140">
        <v>51</v>
      </c>
      <c r="HQ140">
        <v>48</v>
      </c>
      <c r="HR140">
        <v>468</v>
      </c>
      <c r="HS140">
        <v>32</v>
      </c>
      <c r="HT140">
        <v>33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102</v>
      </c>
      <c r="IB140">
        <v>101</v>
      </c>
      <c r="IC140">
        <v>102</v>
      </c>
      <c r="ID140">
        <v>113</v>
      </c>
      <c r="IE140">
        <v>118</v>
      </c>
      <c r="IF140">
        <v>135</v>
      </c>
      <c r="IG140">
        <v>116</v>
      </c>
      <c r="IH140">
        <v>123</v>
      </c>
      <c r="II140">
        <v>130</v>
      </c>
      <c r="IJ140">
        <v>0</v>
      </c>
      <c r="IK140">
        <v>17</v>
      </c>
      <c r="IL140">
        <v>6</v>
      </c>
      <c r="IM140">
        <v>15</v>
      </c>
      <c r="IN140">
        <v>1</v>
      </c>
      <c r="IO140">
        <v>10</v>
      </c>
      <c r="IP140">
        <v>6</v>
      </c>
      <c r="IQ140">
        <v>12</v>
      </c>
      <c r="IR140">
        <v>10</v>
      </c>
      <c r="IS140">
        <v>4</v>
      </c>
      <c r="IT140">
        <v>0</v>
      </c>
      <c r="IU140">
        <v>12</v>
      </c>
      <c r="IV140">
        <v>11</v>
      </c>
      <c r="IW140">
        <v>13</v>
      </c>
      <c r="IX140">
        <v>2</v>
      </c>
      <c r="IY140">
        <v>8</v>
      </c>
      <c r="IZ140">
        <v>10</v>
      </c>
      <c r="JA140">
        <v>-9</v>
      </c>
      <c r="JB140">
        <v>15</v>
      </c>
      <c r="JC140">
        <v>5</v>
      </c>
      <c r="JD140">
        <v>0</v>
      </c>
      <c r="JE140">
        <v>130</v>
      </c>
      <c r="JF140">
        <v>4</v>
      </c>
      <c r="JG140">
        <v>5</v>
      </c>
      <c r="JH140">
        <v>0</v>
      </c>
      <c r="JI140">
        <v>0</v>
      </c>
      <c r="JJ140">
        <v>0</v>
      </c>
      <c r="JK140">
        <v>17.555555555555561</v>
      </c>
      <c r="JL140">
        <v>137</v>
      </c>
      <c r="JM140">
        <v>52</v>
      </c>
      <c r="JN140">
        <v>136.5</v>
      </c>
    </row>
    <row r="141" spans="1:274" x14ac:dyDescent="0.55000000000000004">
      <c r="A141" s="1" t="s">
        <v>642</v>
      </c>
      <c r="B141" t="s">
        <v>643</v>
      </c>
      <c r="C141" t="s">
        <v>290</v>
      </c>
      <c r="D141" t="s">
        <v>529</v>
      </c>
      <c r="E141" t="s">
        <v>283</v>
      </c>
      <c r="F141">
        <v>2525</v>
      </c>
      <c r="G141">
        <v>726</v>
      </c>
      <c r="H141">
        <v>2875</v>
      </c>
      <c r="I141">
        <v>127</v>
      </c>
      <c r="J141">
        <v>4.4000000000000004</v>
      </c>
      <c r="K141">
        <v>565.5</v>
      </c>
      <c r="L141">
        <v>0.2</v>
      </c>
      <c r="M141">
        <v>-1</v>
      </c>
      <c r="N141">
        <v>-2.2999999999999998</v>
      </c>
      <c r="O141">
        <v>34.700000000000003</v>
      </c>
      <c r="P141">
        <v>16.399999999999999</v>
      </c>
      <c r="Q141">
        <v>20.2</v>
      </c>
      <c r="R141">
        <v>24.7</v>
      </c>
      <c r="S141">
        <v>19.3</v>
      </c>
      <c r="T141">
        <v>9.36</v>
      </c>
      <c r="U141">
        <v>16.600000000000001</v>
      </c>
      <c r="V141">
        <v>9</v>
      </c>
      <c r="W141">
        <v>6.96</v>
      </c>
      <c r="X141">
        <v>7.81</v>
      </c>
      <c r="Y141">
        <v>9.9</v>
      </c>
      <c r="Z141">
        <v>9.49</v>
      </c>
      <c r="AA141">
        <v>12.3</v>
      </c>
      <c r="AB141">
        <v>5.53</v>
      </c>
      <c r="AC141">
        <v>7.48</v>
      </c>
      <c r="AD141">
        <v>72.34</v>
      </c>
      <c r="AE141">
        <v>242</v>
      </c>
      <c r="AF141">
        <v>2.74</v>
      </c>
      <c r="AG141">
        <v>1.68</v>
      </c>
      <c r="AH141">
        <v>0.41</v>
      </c>
      <c r="AI141">
        <v>73.989999999999995</v>
      </c>
      <c r="AJ141">
        <v>2.65</v>
      </c>
      <c r="AK141">
        <v>0.66</v>
      </c>
      <c r="AL141">
        <v>1.25</v>
      </c>
      <c r="AM141">
        <v>2.65</v>
      </c>
      <c r="AN141">
        <v>2.35</v>
      </c>
      <c r="AO141">
        <v>22.1</v>
      </c>
      <c r="AP141">
        <v>26.69</v>
      </c>
      <c r="AQ141">
        <v>31.57</v>
      </c>
      <c r="AR141">
        <v>27.92</v>
      </c>
      <c r="AS141">
        <v>62.8</v>
      </c>
      <c r="AT141">
        <v>20.74</v>
      </c>
      <c r="AU141">
        <v>19.11</v>
      </c>
      <c r="AV141">
        <v>28.9</v>
      </c>
      <c r="AW141">
        <v>38.21</v>
      </c>
      <c r="AX141">
        <v>24.2</v>
      </c>
      <c r="AY141">
        <v>8.4</v>
      </c>
      <c r="AZ141">
        <v>135</v>
      </c>
      <c r="BA141">
        <v>199.48</v>
      </c>
      <c r="BB141">
        <v>73</v>
      </c>
      <c r="BC141">
        <v>73</v>
      </c>
      <c r="BD141">
        <v>40</v>
      </c>
      <c r="BE141">
        <v>94.71</v>
      </c>
      <c r="BF141">
        <v>1.58</v>
      </c>
      <c r="BG141">
        <v>3300</v>
      </c>
      <c r="BH141">
        <v>2.0099999999999998</v>
      </c>
      <c r="BI141">
        <v>0</v>
      </c>
      <c r="BJ141">
        <v>1.58</v>
      </c>
      <c r="BK141">
        <v>2.9139999999999999E-2</v>
      </c>
      <c r="BL141">
        <v>0.67213999999999996</v>
      </c>
      <c r="BM141">
        <v>199</v>
      </c>
      <c r="BN141">
        <v>271</v>
      </c>
      <c r="BO141">
        <v>260</v>
      </c>
      <c r="BP141">
        <v>84</v>
      </c>
      <c r="BQ141">
        <v>43</v>
      </c>
      <c r="BR141">
        <v>0</v>
      </c>
      <c r="BS141">
        <v>470</v>
      </c>
      <c r="BT141">
        <v>431</v>
      </c>
      <c r="BU141">
        <v>30</v>
      </c>
      <c r="BV141">
        <v>26</v>
      </c>
      <c r="BW141">
        <v>27</v>
      </c>
      <c r="BX141">
        <v>44</v>
      </c>
      <c r="BY141">
        <v>10</v>
      </c>
      <c r="BZ141">
        <v>7</v>
      </c>
      <c r="CA141">
        <v>-21</v>
      </c>
      <c r="CB141">
        <v>7</v>
      </c>
      <c r="CC141">
        <v>40</v>
      </c>
      <c r="CD141">
        <v>2.2999999999999998</v>
      </c>
      <c r="CE141">
        <v>2.5099999999999998</v>
      </c>
      <c r="CF141">
        <v>4.63</v>
      </c>
      <c r="CG141">
        <v>-8.07</v>
      </c>
      <c r="CH141">
        <v>-50.2</v>
      </c>
      <c r="CI141">
        <v>2585</v>
      </c>
      <c r="CJ141">
        <v>1875</v>
      </c>
      <c r="CK141">
        <v>2170</v>
      </c>
      <c r="CL141">
        <v>2100</v>
      </c>
      <c r="CM141">
        <v>2025</v>
      </c>
      <c r="CN141">
        <v>2665</v>
      </c>
      <c r="CO141">
        <v>1385</v>
      </c>
      <c r="CP141">
        <v>0</v>
      </c>
      <c r="CQ141">
        <v>1</v>
      </c>
      <c r="CR141">
        <v>1</v>
      </c>
      <c r="CS141">
        <v>1</v>
      </c>
      <c r="CT141">
        <v>95</v>
      </c>
      <c r="CU141">
        <v>82</v>
      </c>
      <c r="CV141">
        <v>0</v>
      </c>
      <c r="CW141">
        <v>0</v>
      </c>
      <c r="CX141">
        <v>0</v>
      </c>
      <c r="CY141">
        <v>0</v>
      </c>
      <c r="CZ141">
        <v>0.28000000000000003</v>
      </c>
      <c r="DA141">
        <v>0.28000000000000003</v>
      </c>
      <c r="DB141">
        <v>0.22</v>
      </c>
      <c r="DC141">
        <v>0.9</v>
      </c>
      <c r="DD141">
        <v>1.1200000000000001</v>
      </c>
      <c r="DE141">
        <v>-2.4700000000000002</v>
      </c>
      <c r="DF141">
        <v>1.54</v>
      </c>
      <c r="DG141">
        <v>-0.93</v>
      </c>
      <c r="DH141">
        <v>-2.5099999999999998</v>
      </c>
      <c r="DI141">
        <v>1.55</v>
      </c>
      <c r="DJ141">
        <v>-0.96</v>
      </c>
      <c r="DK141">
        <v>100</v>
      </c>
      <c r="DL141">
        <v>402</v>
      </c>
      <c r="DM141">
        <v>1.0810999999999999</v>
      </c>
      <c r="DN141">
        <v>244</v>
      </c>
      <c r="DO141">
        <v>0</v>
      </c>
      <c r="DP141">
        <v>767</v>
      </c>
      <c r="DQ141">
        <v>455</v>
      </c>
      <c r="DR141">
        <v>1</v>
      </c>
      <c r="DS141">
        <v>0</v>
      </c>
      <c r="DT141">
        <v>0</v>
      </c>
      <c r="DU141">
        <v>0</v>
      </c>
      <c r="DV141">
        <v>1036</v>
      </c>
      <c r="DW141">
        <v>0</v>
      </c>
      <c r="DX141">
        <v>0</v>
      </c>
      <c r="DY141">
        <v>0</v>
      </c>
      <c r="DZ141">
        <v>1</v>
      </c>
      <c r="EA141">
        <v>20200330</v>
      </c>
      <c r="EB141">
        <v>20201113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2.7</v>
      </c>
      <c r="EK141">
        <v>2.7</v>
      </c>
      <c r="EL141">
        <v>5.6</v>
      </c>
      <c r="EM141">
        <v>0</v>
      </c>
      <c r="EN141">
        <v>46.2</v>
      </c>
      <c r="EO141">
        <v>40</v>
      </c>
      <c r="EP141">
        <v>-31</v>
      </c>
      <c r="EQ141">
        <v>0</v>
      </c>
      <c r="ER141">
        <v>0</v>
      </c>
      <c r="ES141">
        <v>14</v>
      </c>
      <c r="ET141">
        <v>129</v>
      </c>
      <c r="EU141">
        <v>138</v>
      </c>
      <c r="EV141">
        <v>3</v>
      </c>
      <c r="EW141">
        <v>1</v>
      </c>
      <c r="EX141">
        <v>1</v>
      </c>
      <c r="EY141">
        <v>0</v>
      </c>
      <c r="EZ141">
        <v>0</v>
      </c>
      <c r="FA141">
        <v>1</v>
      </c>
      <c r="FB141">
        <v>1</v>
      </c>
      <c r="FC141">
        <v>0</v>
      </c>
      <c r="FD141">
        <v>0</v>
      </c>
      <c r="FE141">
        <v>0</v>
      </c>
      <c r="FF141">
        <v>4</v>
      </c>
      <c r="FG141">
        <v>0</v>
      </c>
      <c r="FH141">
        <v>0</v>
      </c>
      <c r="FI141">
        <v>0</v>
      </c>
      <c r="FJ141">
        <v>8.1</v>
      </c>
      <c r="FK141">
        <v>10.1</v>
      </c>
      <c r="FL141">
        <v>10.9</v>
      </c>
      <c r="FM141">
        <v>0</v>
      </c>
      <c r="FN141">
        <v>0</v>
      </c>
      <c r="FO141">
        <v>12.4</v>
      </c>
      <c r="FP141">
        <v>20</v>
      </c>
      <c r="FQ141">
        <v>0</v>
      </c>
      <c r="FR141">
        <v>0</v>
      </c>
      <c r="FS141">
        <v>-100</v>
      </c>
      <c r="FT141">
        <v>0</v>
      </c>
      <c r="FU141">
        <v>0</v>
      </c>
      <c r="FV141">
        <v>8.6999999999999993</v>
      </c>
      <c r="FW141">
        <v>20.3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9.8000000000000007</v>
      </c>
      <c r="GD141">
        <v>6.7</v>
      </c>
      <c r="GE141">
        <v>0</v>
      </c>
      <c r="GF141">
        <v>0</v>
      </c>
      <c r="GG141">
        <v>9.1</v>
      </c>
      <c r="GH141">
        <v>-30</v>
      </c>
      <c r="GI141">
        <v>0</v>
      </c>
      <c r="GJ141">
        <v>0</v>
      </c>
      <c r="GK141">
        <v>-100</v>
      </c>
      <c r="GL141">
        <v>0</v>
      </c>
      <c r="GM141">
        <v>0</v>
      </c>
      <c r="GN141">
        <v>-41.7</v>
      </c>
      <c r="GO141">
        <v>55.4</v>
      </c>
      <c r="GP141">
        <v>0</v>
      </c>
      <c r="GQ141">
        <v>0</v>
      </c>
      <c r="GR141">
        <v>0</v>
      </c>
      <c r="GS141">
        <v>0</v>
      </c>
      <c r="GT141">
        <v>-45</v>
      </c>
      <c r="GU141">
        <v>218.2</v>
      </c>
      <c r="GV141">
        <v>8.6</v>
      </c>
      <c r="GW141">
        <v>0</v>
      </c>
      <c r="GX141">
        <v>0</v>
      </c>
      <c r="GY141">
        <v>22.2</v>
      </c>
      <c r="GZ141">
        <v>20</v>
      </c>
      <c r="HA141">
        <v>0</v>
      </c>
      <c r="HB141">
        <v>0</v>
      </c>
      <c r="HC141">
        <v>-100</v>
      </c>
      <c r="HD141">
        <v>0</v>
      </c>
      <c r="HE141">
        <v>0</v>
      </c>
      <c r="HF141">
        <v>9.1</v>
      </c>
      <c r="HG141">
        <v>-75.900000000000006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484</v>
      </c>
      <c r="HP141">
        <v>41</v>
      </c>
      <c r="HQ141">
        <v>20</v>
      </c>
      <c r="HR141">
        <v>523</v>
      </c>
      <c r="HS141">
        <v>41</v>
      </c>
      <c r="HT141">
        <v>11</v>
      </c>
      <c r="HU141">
        <v>576</v>
      </c>
      <c r="HV141">
        <v>45</v>
      </c>
      <c r="HW141">
        <v>35</v>
      </c>
      <c r="HX141">
        <v>639</v>
      </c>
      <c r="HY141">
        <v>48</v>
      </c>
      <c r="HZ141">
        <v>38</v>
      </c>
      <c r="IA141">
        <v>0</v>
      </c>
      <c r="IB141">
        <v>0</v>
      </c>
      <c r="IC141">
        <v>113</v>
      </c>
      <c r="ID141">
        <v>115</v>
      </c>
      <c r="IE141">
        <v>0</v>
      </c>
      <c r="IF141">
        <v>0</v>
      </c>
      <c r="IG141">
        <v>127</v>
      </c>
      <c r="IH141">
        <v>138</v>
      </c>
      <c r="II141">
        <v>166</v>
      </c>
      <c r="IJ141">
        <v>0</v>
      </c>
      <c r="IK141">
        <v>0</v>
      </c>
      <c r="IL141">
        <v>0</v>
      </c>
      <c r="IM141">
        <v>11</v>
      </c>
      <c r="IN141">
        <v>10</v>
      </c>
      <c r="IO141">
        <v>0</v>
      </c>
      <c r="IP141">
        <v>0</v>
      </c>
      <c r="IQ141">
        <v>12</v>
      </c>
      <c r="IR141">
        <v>7</v>
      </c>
      <c r="IS141">
        <v>11</v>
      </c>
      <c r="IT141">
        <v>0</v>
      </c>
      <c r="IU141">
        <v>0</v>
      </c>
      <c r="IV141">
        <v>0</v>
      </c>
      <c r="IW141">
        <v>9</v>
      </c>
      <c r="IX141">
        <v>10</v>
      </c>
      <c r="IY141">
        <v>0</v>
      </c>
      <c r="IZ141">
        <v>0</v>
      </c>
      <c r="JA141">
        <v>11</v>
      </c>
      <c r="JB141">
        <v>12</v>
      </c>
      <c r="JC141">
        <v>3</v>
      </c>
      <c r="JD141">
        <v>0</v>
      </c>
      <c r="JE141">
        <v>166</v>
      </c>
      <c r="JF141">
        <v>11</v>
      </c>
      <c r="JG141">
        <v>3</v>
      </c>
      <c r="JH141">
        <v>0</v>
      </c>
      <c r="JI141">
        <v>0</v>
      </c>
      <c r="JJ141">
        <v>0</v>
      </c>
      <c r="JK141">
        <v>26.888888888888889</v>
      </c>
      <c r="JL141">
        <v>155</v>
      </c>
      <c r="JM141">
        <v>45.5</v>
      </c>
      <c r="JN141">
        <v>138</v>
      </c>
    </row>
    <row r="142" spans="1:274" x14ac:dyDescent="0.55000000000000004">
      <c r="A142" s="1" t="s">
        <v>644</v>
      </c>
      <c r="B142" t="s">
        <v>645</v>
      </c>
      <c r="C142" t="s">
        <v>334</v>
      </c>
      <c r="D142" t="s">
        <v>335</v>
      </c>
      <c r="E142" t="s">
        <v>283</v>
      </c>
      <c r="F142">
        <v>16850</v>
      </c>
      <c r="G142">
        <v>750</v>
      </c>
      <c r="H142">
        <v>445</v>
      </c>
      <c r="I142">
        <v>21</v>
      </c>
      <c r="J142">
        <v>4.7</v>
      </c>
      <c r="K142">
        <v>13.8</v>
      </c>
      <c r="L142">
        <v>-1.5</v>
      </c>
      <c r="M142">
        <v>-1.7</v>
      </c>
      <c r="N142">
        <v>-3.7</v>
      </c>
      <c r="O142">
        <v>-17.2</v>
      </c>
      <c r="P142">
        <v>15.8</v>
      </c>
      <c r="Q142">
        <v>46.5</v>
      </c>
      <c r="R142">
        <v>85.6</v>
      </c>
      <c r="S142">
        <v>0</v>
      </c>
      <c r="T142">
        <v>43.1</v>
      </c>
      <c r="U142">
        <v>74.599999999999994</v>
      </c>
      <c r="V142">
        <v>4.8</v>
      </c>
      <c r="W142">
        <v>8.64</v>
      </c>
      <c r="X142">
        <v>18.89</v>
      </c>
      <c r="Y142">
        <v>4.5</v>
      </c>
      <c r="Z142">
        <v>12.77</v>
      </c>
      <c r="AA142">
        <v>33.93</v>
      </c>
      <c r="AB142">
        <v>8.33</v>
      </c>
      <c r="AC142">
        <v>24.05</v>
      </c>
      <c r="AD142">
        <v>11.97</v>
      </c>
      <c r="AE142">
        <v>11.9</v>
      </c>
      <c r="AF142">
        <v>7.21</v>
      </c>
      <c r="AG142">
        <v>4.63</v>
      </c>
      <c r="AH142">
        <v>0.05</v>
      </c>
      <c r="AI142">
        <v>319.5</v>
      </c>
      <c r="AJ142">
        <v>6.41</v>
      </c>
      <c r="AK142">
        <v>2.19</v>
      </c>
      <c r="AL142">
        <v>3.18</v>
      </c>
      <c r="AM142">
        <v>6.39</v>
      </c>
      <c r="AN142">
        <v>4.46</v>
      </c>
      <c r="AO142">
        <v>272.3</v>
      </c>
      <c r="AP142">
        <v>47.65</v>
      </c>
      <c r="AQ142">
        <v>83.33</v>
      </c>
      <c r="AR142">
        <v>50</v>
      </c>
      <c r="AS142">
        <v>29.07</v>
      </c>
      <c r="AT142">
        <v>17.05</v>
      </c>
      <c r="AU142">
        <v>13.16</v>
      </c>
      <c r="AV142">
        <v>79.45</v>
      </c>
      <c r="AW142">
        <v>83.33</v>
      </c>
      <c r="AX142">
        <v>53.57</v>
      </c>
      <c r="AY142">
        <v>11.2</v>
      </c>
      <c r="AZ142">
        <v>281</v>
      </c>
      <c r="BA142">
        <v>305.48</v>
      </c>
      <c r="BB142">
        <v>32</v>
      </c>
      <c r="BC142">
        <v>62</v>
      </c>
      <c r="BD142">
        <v>8</v>
      </c>
      <c r="BE142">
        <v>6.38</v>
      </c>
      <c r="BF142">
        <v>0.3</v>
      </c>
      <c r="BG142">
        <v>1033.33</v>
      </c>
      <c r="BH142">
        <v>1</v>
      </c>
      <c r="BI142">
        <v>0</v>
      </c>
      <c r="BJ142">
        <v>0.3</v>
      </c>
      <c r="BK142">
        <v>4.546E-2</v>
      </c>
      <c r="BL142">
        <v>1.0339700000000001</v>
      </c>
      <c r="BM142">
        <v>69</v>
      </c>
      <c r="BN142">
        <v>111</v>
      </c>
      <c r="BO142">
        <v>153</v>
      </c>
      <c r="BP142">
        <v>12</v>
      </c>
      <c r="BQ142">
        <v>73</v>
      </c>
      <c r="BR142">
        <v>0</v>
      </c>
      <c r="BS142">
        <v>180</v>
      </c>
      <c r="BT142">
        <v>162</v>
      </c>
      <c r="BU142">
        <v>14</v>
      </c>
      <c r="BV142">
        <v>15</v>
      </c>
      <c r="BW142">
        <v>9</v>
      </c>
      <c r="BX142">
        <v>78</v>
      </c>
      <c r="BY142">
        <v>63</v>
      </c>
      <c r="BZ142">
        <v>-147</v>
      </c>
      <c r="CA142">
        <v>85</v>
      </c>
      <c r="CB142">
        <v>0</v>
      </c>
      <c r="CC142">
        <v>50</v>
      </c>
      <c r="CD142">
        <v>1.55</v>
      </c>
      <c r="CE142">
        <v>2.63</v>
      </c>
      <c r="CF142">
        <v>3.36</v>
      </c>
      <c r="CG142">
        <v>-40.950000000000003</v>
      </c>
      <c r="CH142">
        <v>-53.8</v>
      </c>
      <c r="CI142">
        <v>17500</v>
      </c>
      <c r="CJ142">
        <v>20350</v>
      </c>
      <c r="CK142">
        <v>14550</v>
      </c>
      <c r="CL142">
        <v>11500</v>
      </c>
      <c r="CM142">
        <v>9078</v>
      </c>
      <c r="CN142">
        <v>25650</v>
      </c>
      <c r="CO142">
        <v>5250</v>
      </c>
      <c r="CP142">
        <v>0</v>
      </c>
      <c r="CQ142">
        <v>0</v>
      </c>
      <c r="CR142">
        <v>0</v>
      </c>
      <c r="CS142">
        <v>0</v>
      </c>
      <c r="CT142">
        <v>66</v>
      </c>
      <c r="CU142">
        <v>221</v>
      </c>
      <c r="CV142">
        <v>0</v>
      </c>
      <c r="CW142">
        <v>0</v>
      </c>
      <c r="CX142">
        <v>0</v>
      </c>
      <c r="CY142">
        <v>0.01</v>
      </c>
      <c r="CZ142">
        <v>-0.01</v>
      </c>
      <c r="DA142">
        <v>0</v>
      </c>
      <c r="DB142">
        <v>-7.0000000000000007E-2</v>
      </c>
      <c r="DC142">
        <v>0.27</v>
      </c>
      <c r="DD142">
        <v>0.2</v>
      </c>
      <c r="DE142">
        <v>1.42</v>
      </c>
      <c r="DF142">
        <v>-2.74</v>
      </c>
      <c r="DG142">
        <v>-1.32</v>
      </c>
      <c r="DH142">
        <v>1.1299999999999999</v>
      </c>
      <c r="DI142">
        <v>-2.86</v>
      </c>
      <c r="DJ142">
        <v>-1.73</v>
      </c>
      <c r="DK142">
        <v>100</v>
      </c>
      <c r="DL142">
        <v>292</v>
      </c>
      <c r="DM142">
        <v>2.4887800000000002</v>
      </c>
      <c r="DN142">
        <v>462</v>
      </c>
      <c r="DO142">
        <v>0</v>
      </c>
      <c r="DP142">
        <v>978</v>
      </c>
      <c r="DQ142">
        <v>455</v>
      </c>
      <c r="DR142">
        <v>1</v>
      </c>
      <c r="DS142">
        <v>0</v>
      </c>
      <c r="DT142">
        <v>0</v>
      </c>
      <c r="DU142">
        <v>0</v>
      </c>
      <c r="DV142">
        <v>3644</v>
      </c>
      <c r="DW142">
        <v>0</v>
      </c>
      <c r="DX142">
        <v>0</v>
      </c>
      <c r="DY142">
        <v>0</v>
      </c>
      <c r="DZ142">
        <v>1</v>
      </c>
      <c r="EA142">
        <v>20200715</v>
      </c>
      <c r="EB142">
        <v>20201109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280</v>
      </c>
      <c r="EO142">
        <v>20</v>
      </c>
      <c r="EP142">
        <v>0</v>
      </c>
      <c r="EQ142">
        <v>0</v>
      </c>
      <c r="ER142">
        <v>0</v>
      </c>
      <c r="ES142">
        <v>51</v>
      </c>
      <c r="ET142">
        <v>14</v>
      </c>
      <c r="EU142">
        <v>206</v>
      </c>
      <c r="EV142">
        <v>63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0</v>
      </c>
      <c r="FD142">
        <v>1</v>
      </c>
      <c r="FE142">
        <v>1</v>
      </c>
      <c r="FF142">
        <v>8</v>
      </c>
      <c r="FG142">
        <v>15.2</v>
      </c>
      <c r="FH142">
        <v>-5.3</v>
      </c>
      <c r="FI142">
        <v>1.9</v>
      </c>
      <c r="FJ142">
        <v>19.399999999999999</v>
      </c>
      <c r="FK142">
        <v>37.1</v>
      </c>
      <c r="FL142">
        <v>20.7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-17.5</v>
      </c>
      <c r="FW142">
        <v>23</v>
      </c>
      <c r="FX142">
        <v>0</v>
      </c>
      <c r="FY142">
        <v>314.3</v>
      </c>
      <c r="FZ142">
        <v>57.1</v>
      </c>
      <c r="GA142">
        <v>54.5</v>
      </c>
      <c r="GB142">
        <v>70.599999999999994</v>
      </c>
      <c r="GC142">
        <v>75.900000000000006</v>
      </c>
      <c r="GD142">
        <v>31.4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-46.7</v>
      </c>
      <c r="GP142">
        <v>0</v>
      </c>
      <c r="GQ142">
        <v>237.5</v>
      </c>
      <c r="GR142">
        <v>50</v>
      </c>
      <c r="GS142">
        <v>25</v>
      </c>
      <c r="GT142">
        <v>80</v>
      </c>
      <c r="GU142">
        <v>63</v>
      </c>
      <c r="GV142">
        <v>34.1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700</v>
      </c>
      <c r="HG142">
        <v>-19.399999999999999</v>
      </c>
      <c r="HH142">
        <v>0</v>
      </c>
      <c r="HI142">
        <v>171</v>
      </c>
      <c r="HJ142">
        <v>7</v>
      </c>
      <c r="HK142">
        <v>8</v>
      </c>
      <c r="HL142">
        <v>162</v>
      </c>
      <c r="HM142">
        <v>11</v>
      </c>
      <c r="HN142">
        <v>12</v>
      </c>
      <c r="HO142">
        <v>165</v>
      </c>
      <c r="HP142">
        <v>17</v>
      </c>
      <c r="HQ142">
        <v>15</v>
      </c>
      <c r="HR142">
        <v>197</v>
      </c>
      <c r="HS142">
        <v>29</v>
      </c>
      <c r="HT142">
        <v>27</v>
      </c>
      <c r="HU142">
        <v>270</v>
      </c>
      <c r="HV142">
        <v>51</v>
      </c>
      <c r="HW142">
        <v>44</v>
      </c>
      <c r="HX142">
        <v>326</v>
      </c>
      <c r="HY142">
        <v>67</v>
      </c>
      <c r="HZ142">
        <v>59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57</v>
      </c>
      <c r="IH142">
        <v>47</v>
      </c>
      <c r="II142">
        <v>58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9</v>
      </c>
      <c r="IS142">
        <v>5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1</v>
      </c>
      <c r="JB142">
        <v>8</v>
      </c>
      <c r="JC142">
        <v>6</v>
      </c>
      <c r="JD142">
        <v>0</v>
      </c>
      <c r="JE142">
        <v>58</v>
      </c>
      <c r="JF142">
        <v>5</v>
      </c>
      <c r="JG142">
        <v>6</v>
      </c>
      <c r="JH142">
        <v>0</v>
      </c>
      <c r="JI142">
        <v>0</v>
      </c>
      <c r="JJ142">
        <v>0</v>
      </c>
      <c r="JK142">
        <v>83.333333333333329</v>
      </c>
      <c r="JL142">
        <v>146</v>
      </c>
      <c r="JM142">
        <v>4</v>
      </c>
      <c r="JN142">
        <v>139</v>
      </c>
    </row>
    <row r="143" spans="1:274" x14ac:dyDescent="0.55000000000000004">
      <c r="A143" s="1" t="s">
        <v>646</v>
      </c>
      <c r="B143" t="s">
        <v>647</v>
      </c>
      <c r="C143" t="s">
        <v>403</v>
      </c>
      <c r="D143" t="s">
        <v>509</v>
      </c>
      <c r="E143" t="s">
        <v>283</v>
      </c>
      <c r="F143">
        <v>2875</v>
      </c>
      <c r="G143">
        <v>344</v>
      </c>
      <c r="H143">
        <v>1197</v>
      </c>
      <c r="I143">
        <v>90</v>
      </c>
      <c r="J143">
        <v>7.5</v>
      </c>
      <c r="K143">
        <v>0</v>
      </c>
      <c r="L143">
        <v>-0.7</v>
      </c>
      <c r="M143">
        <v>0.2</v>
      </c>
      <c r="N143">
        <v>2.5</v>
      </c>
      <c r="O143">
        <v>-5.3</v>
      </c>
      <c r="P143">
        <v>28.3</v>
      </c>
      <c r="Q143">
        <v>16.2</v>
      </c>
      <c r="R143">
        <v>0.9</v>
      </c>
      <c r="S143">
        <v>32.5</v>
      </c>
      <c r="T143">
        <v>33.99</v>
      </c>
      <c r="U143">
        <v>28.3</v>
      </c>
      <c r="V143">
        <v>-7.3</v>
      </c>
      <c r="W143">
        <v>0.69</v>
      </c>
      <c r="X143">
        <v>0</v>
      </c>
      <c r="Y143">
        <v>-8</v>
      </c>
      <c r="Z143">
        <v>-0.35</v>
      </c>
      <c r="AA143">
        <v>0</v>
      </c>
      <c r="AB143">
        <v>-0.3</v>
      </c>
      <c r="AC143">
        <v>0</v>
      </c>
      <c r="AD143">
        <v>45.43</v>
      </c>
      <c r="AE143">
        <v>344</v>
      </c>
      <c r="AF143">
        <v>0.86</v>
      </c>
      <c r="AG143">
        <v>0.8</v>
      </c>
      <c r="AH143">
        <v>0</v>
      </c>
      <c r="AI143">
        <v>-416.24</v>
      </c>
      <c r="AJ143">
        <v>1.23</v>
      </c>
      <c r="AK143">
        <v>0.44</v>
      </c>
      <c r="AL143">
        <v>0.9</v>
      </c>
      <c r="AM143">
        <v>1.21</v>
      </c>
      <c r="AN143">
        <v>1.21</v>
      </c>
      <c r="AO143">
        <v>-11.2</v>
      </c>
      <c r="AP143">
        <v>-318.2</v>
      </c>
      <c r="AQ143">
        <v>-43</v>
      </c>
      <c r="AR143">
        <v>-344</v>
      </c>
      <c r="AS143">
        <v>23.31</v>
      </c>
      <c r="AT143">
        <v>0</v>
      </c>
      <c r="AU143">
        <v>0</v>
      </c>
      <c r="AV143">
        <v>50.91</v>
      </c>
      <c r="AW143">
        <v>-68.8</v>
      </c>
      <c r="AX143">
        <v>114.67</v>
      </c>
      <c r="AY143">
        <v>27.62</v>
      </c>
      <c r="AZ143">
        <v>226</v>
      </c>
      <c r="BA143">
        <v>313.63</v>
      </c>
      <c r="BB143">
        <v>19</v>
      </c>
      <c r="BC143">
        <v>19</v>
      </c>
      <c r="BD143">
        <v>3</v>
      </c>
      <c r="BE143">
        <v>0</v>
      </c>
      <c r="BF143">
        <v>0</v>
      </c>
      <c r="BG143">
        <v>-100</v>
      </c>
      <c r="BH143">
        <v>5.87</v>
      </c>
      <c r="BI143">
        <v>0</v>
      </c>
      <c r="BJ143">
        <v>0</v>
      </c>
      <c r="BK143">
        <v>3.2439999999999997E-2</v>
      </c>
      <c r="BL143">
        <v>0.96872999999999998</v>
      </c>
      <c r="BM143">
        <v>52</v>
      </c>
      <c r="BN143">
        <v>281</v>
      </c>
      <c r="BO143">
        <v>147</v>
      </c>
      <c r="BP143">
        <v>41</v>
      </c>
      <c r="BQ143">
        <v>41</v>
      </c>
      <c r="BR143">
        <v>0</v>
      </c>
      <c r="BS143">
        <v>333</v>
      </c>
      <c r="BT143">
        <v>432</v>
      </c>
      <c r="BU143">
        <v>3</v>
      </c>
      <c r="BV143">
        <v>-1</v>
      </c>
      <c r="BW143">
        <v>6</v>
      </c>
      <c r="BX143">
        <v>113</v>
      </c>
      <c r="BY143">
        <v>8</v>
      </c>
      <c r="BZ143">
        <v>11</v>
      </c>
      <c r="CA143">
        <v>-4</v>
      </c>
      <c r="CB143">
        <v>7</v>
      </c>
      <c r="CC143">
        <v>0</v>
      </c>
      <c r="CD143">
        <v>0.98</v>
      </c>
      <c r="CE143">
        <v>1.1100000000000001</v>
      </c>
      <c r="CF143">
        <v>0.91</v>
      </c>
      <c r="CG143">
        <v>-11.47</v>
      </c>
      <c r="CH143">
        <v>7.33</v>
      </c>
      <c r="CI143">
        <v>2805</v>
      </c>
      <c r="CJ143">
        <v>3035</v>
      </c>
      <c r="CK143">
        <v>2240</v>
      </c>
      <c r="CL143">
        <v>2475</v>
      </c>
      <c r="CM143">
        <v>2850</v>
      </c>
      <c r="CN143">
        <v>3250</v>
      </c>
      <c r="CO143">
        <v>1470</v>
      </c>
      <c r="CP143">
        <v>0</v>
      </c>
      <c r="CQ143">
        <v>1</v>
      </c>
      <c r="CR143">
        <v>0</v>
      </c>
      <c r="CS143">
        <v>1</v>
      </c>
      <c r="CT143">
        <v>88</v>
      </c>
      <c r="CU143">
        <v>96</v>
      </c>
      <c r="CV143">
        <v>0.01</v>
      </c>
      <c r="CW143">
        <v>-7.0000000000000007E-2</v>
      </c>
      <c r="CX143">
        <v>-0.06</v>
      </c>
      <c r="CY143">
        <v>0.01</v>
      </c>
      <c r="CZ143">
        <v>-0.24</v>
      </c>
      <c r="DA143">
        <v>-0.24</v>
      </c>
      <c r="DB143">
        <v>0.06</v>
      </c>
      <c r="DC143">
        <v>-0.37</v>
      </c>
      <c r="DD143">
        <v>-0.31</v>
      </c>
      <c r="DE143">
        <v>0.01</v>
      </c>
      <c r="DF143">
        <v>0.08</v>
      </c>
      <c r="DG143">
        <v>0.09</v>
      </c>
      <c r="DH143">
        <v>0.3</v>
      </c>
      <c r="DI143">
        <v>-0.24</v>
      </c>
      <c r="DJ143">
        <v>0.06</v>
      </c>
      <c r="DK143">
        <v>98</v>
      </c>
      <c r="DL143">
        <v>275</v>
      </c>
      <c r="DM143">
        <v>-1.9299900000000001</v>
      </c>
      <c r="DN143">
        <v>-3026</v>
      </c>
      <c r="DO143">
        <v>0</v>
      </c>
      <c r="DP143">
        <v>1251</v>
      </c>
      <c r="DQ143">
        <v>455</v>
      </c>
      <c r="DR143">
        <v>1</v>
      </c>
      <c r="DS143">
        <v>0</v>
      </c>
      <c r="DT143">
        <v>0</v>
      </c>
      <c r="DU143">
        <v>0</v>
      </c>
      <c r="DV143">
        <v>-95</v>
      </c>
      <c r="DW143">
        <v>0</v>
      </c>
      <c r="DX143">
        <v>0</v>
      </c>
      <c r="DY143">
        <v>0</v>
      </c>
      <c r="DZ143">
        <v>1</v>
      </c>
      <c r="EA143">
        <v>0</v>
      </c>
      <c r="EB143">
        <v>20201116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-4</v>
      </c>
      <c r="ES143">
        <v>0</v>
      </c>
      <c r="ET143">
        <v>47</v>
      </c>
      <c r="EU143">
        <v>52</v>
      </c>
      <c r="EV143">
        <v>1</v>
      </c>
      <c r="EW143">
        <v>0</v>
      </c>
      <c r="EX143">
        <v>1</v>
      </c>
      <c r="EY143">
        <v>0</v>
      </c>
      <c r="EZ143">
        <v>1</v>
      </c>
      <c r="FA143">
        <v>0</v>
      </c>
      <c r="FB143">
        <v>0</v>
      </c>
      <c r="FC143">
        <v>1</v>
      </c>
      <c r="FD143">
        <v>1</v>
      </c>
      <c r="FE143">
        <v>1</v>
      </c>
      <c r="FF143">
        <v>5</v>
      </c>
      <c r="FG143">
        <v>-2.2000000000000002</v>
      </c>
      <c r="FH143">
        <v>19.7</v>
      </c>
      <c r="FI143">
        <v>-15.9</v>
      </c>
      <c r="FJ143">
        <v>-2.8</v>
      </c>
      <c r="FK143">
        <v>0</v>
      </c>
      <c r="FL143">
        <v>0</v>
      </c>
      <c r="FM143">
        <v>-17.600000000000001</v>
      </c>
      <c r="FN143">
        <v>34.799999999999997</v>
      </c>
      <c r="FO143">
        <v>34.4</v>
      </c>
      <c r="FP143">
        <v>73.900000000000006</v>
      </c>
      <c r="FQ143">
        <v>46.2</v>
      </c>
      <c r="FR143">
        <v>0</v>
      </c>
      <c r="FS143">
        <v>1.4</v>
      </c>
      <c r="FT143">
        <v>27.1</v>
      </c>
      <c r="FU143">
        <v>36</v>
      </c>
      <c r="FV143">
        <v>-0.8</v>
      </c>
      <c r="FW143">
        <v>-14.7</v>
      </c>
      <c r="FX143">
        <v>0</v>
      </c>
      <c r="FY143">
        <v>51</v>
      </c>
      <c r="FZ143">
        <v>111.8</v>
      </c>
      <c r="GA143">
        <v>-583.29999999999995</v>
      </c>
      <c r="GB143">
        <v>13.8</v>
      </c>
      <c r="GC143">
        <v>0</v>
      </c>
      <c r="GD143">
        <v>0</v>
      </c>
      <c r="GE143">
        <v>-33.299999999999997</v>
      </c>
      <c r="GF143">
        <v>7.7</v>
      </c>
      <c r="GG143">
        <v>50</v>
      </c>
      <c r="GH143">
        <v>172.7</v>
      </c>
      <c r="GI143">
        <v>187.8</v>
      </c>
      <c r="GJ143">
        <v>0</v>
      </c>
      <c r="GK143">
        <v>63.6</v>
      </c>
      <c r="GL143">
        <v>-200</v>
      </c>
      <c r="GM143">
        <v>125</v>
      </c>
      <c r="GN143">
        <v>166.7</v>
      </c>
      <c r="GO143">
        <v>-56.1</v>
      </c>
      <c r="GP143">
        <v>0</v>
      </c>
      <c r="GQ143">
        <v>50</v>
      </c>
      <c r="GR143">
        <v>123.2</v>
      </c>
      <c r="GS143">
        <v>-346.2</v>
      </c>
      <c r="GT143">
        <v>12.5</v>
      </c>
      <c r="GU143">
        <v>0</v>
      </c>
      <c r="GV143">
        <v>0</v>
      </c>
      <c r="GW143">
        <v>25</v>
      </c>
      <c r="GX143">
        <v>-14.3</v>
      </c>
      <c r="GY143">
        <v>100</v>
      </c>
      <c r="GZ143">
        <v>158.30000000000001</v>
      </c>
      <c r="HA143">
        <v>223</v>
      </c>
      <c r="HB143">
        <v>0</v>
      </c>
      <c r="HC143">
        <v>75</v>
      </c>
      <c r="HD143">
        <v>-433.3</v>
      </c>
      <c r="HE143">
        <v>125</v>
      </c>
      <c r="HF143">
        <v>75</v>
      </c>
      <c r="HG143">
        <v>-47.3</v>
      </c>
      <c r="HH143">
        <v>0</v>
      </c>
      <c r="HI143">
        <v>325</v>
      </c>
      <c r="HJ143">
        <v>-51</v>
      </c>
      <c r="HK143">
        <v>-56</v>
      </c>
      <c r="HL143">
        <v>389</v>
      </c>
      <c r="HM143">
        <v>6</v>
      </c>
      <c r="HN143">
        <v>13</v>
      </c>
      <c r="HO143">
        <v>327</v>
      </c>
      <c r="HP143">
        <v>-29</v>
      </c>
      <c r="HQ143">
        <v>-32</v>
      </c>
      <c r="HR143">
        <v>318</v>
      </c>
      <c r="HS143">
        <v>-25</v>
      </c>
      <c r="HT143">
        <v>-28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85</v>
      </c>
      <c r="IB143">
        <v>66</v>
      </c>
      <c r="IC143">
        <v>90</v>
      </c>
      <c r="ID143">
        <v>69</v>
      </c>
      <c r="IE143">
        <v>70</v>
      </c>
      <c r="IF143">
        <v>89</v>
      </c>
      <c r="IG143">
        <v>121</v>
      </c>
      <c r="IH143">
        <v>120</v>
      </c>
      <c r="II143">
        <v>102</v>
      </c>
      <c r="IJ143">
        <v>0</v>
      </c>
      <c r="IK143">
        <v>-3</v>
      </c>
      <c r="IL143">
        <v>-13</v>
      </c>
      <c r="IM143">
        <v>2</v>
      </c>
      <c r="IN143">
        <v>-11</v>
      </c>
      <c r="IO143">
        <v>-4</v>
      </c>
      <c r="IP143">
        <v>-12</v>
      </c>
      <c r="IQ143">
        <v>3</v>
      </c>
      <c r="IR143">
        <v>8</v>
      </c>
      <c r="IS143">
        <v>4</v>
      </c>
      <c r="IT143">
        <v>0</v>
      </c>
      <c r="IU143">
        <v>-4</v>
      </c>
      <c r="IV143">
        <v>-14</v>
      </c>
      <c r="IW143">
        <v>2</v>
      </c>
      <c r="IX143">
        <v>-12</v>
      </c>
      <c r="IY143">
        <v>-3</v>
      </c>
      <c r="IZ143">
        <v>-16</v>
      </c>
      <c r="JA143">
        <v>4</v>
      </c>
      <c r="JB143">
        <v>7</v>
      </c>
      <c r="JC143">
        <v>4</v>
      </c>
      <c r="JD143">
        <v>0</v>
      </c>
      <c r="JE143">
        <v>102</v>
      </c>
      <c r="JF143">
        <v>4</v>
      </c>
      <c r="JG143">
        <v>4</v>
      </c>
      <c r="JH143">
        <v>0</v>
      </c>
      <c r="JI143">
        <v>0</v>
      </c>
      <c r="JJ143">
        <v>0</v>
      </c>
      <c r="JK143">
        <v>57.333333333333343</v>
      </c>
      <c r="JL143">
        <v>124</v>
      </c>
      <c r="JM143">
        <v>98</v>
      </c>
      <c r="JN143">
        <v>140</v>
      </c>
    </row>
    <row r="144" spans="1:274" x14ac:dyDescent="0.55000000000000004">
      <c r="A144" s="1" t="s">
        <v>648</v>
      </c>
      <c r="B144" t="s">
        <v>649</v>
      </c>
      <c r="C144" t="s">
        <v>650</v>
      </c>
      <c r="D144" t="s">
        <v>651</v>
      </c>
      <c r="E144" t="s">
        <v>283</v>
      </c>
      <c r="F144">
        <v>2390</v>
      </c>
      <c r="G144">
        <v>518</v>
      </c>
      <c r="H144">
        <v>2168</v>
      </c>
      <c r="I144">
        <v>2</v>
      </c>
      <c r="J144">
        <v>0.1</v>
      </c>
      <c r="K144">
        <v>54.5</v>
      </c>
      <c r="L144">
        <v>-0.4</v>
      </c>
      <c r="M144">
        <v>1.7</v>
      </c>
      <c r="N144">
        <v>4.0999999999999996</v>
      </c>
      <c r="O144">
        <v>-1.2</v>
      </c>
      <c r="P144">
        <v>-10.7</v>
      </c>
      <c r="Q144">
        <v>7.7</v>
      </c>
      <c r="R144">
        <v>14.4</v>
      </c>
      <c r="S144">
        <v>-66.599999999999994</v>
      </c>
      <c r="T144">
        <v>18.190000000000001</v>
      </c>
      <c r="U144">
        <v>39.5</v>
      </c>
      <c r="V144">
        <v>-19.100000000000001</v>
      </c>
      <c r="W144">
        <v>7.69</v>
      </c>
      <c r="X144">
        <v>0</v>
      </c>
      <c r="Y144">
        <v>-43.1</v>
      </c>
      <c r="Z144">
        <v>7.67</v>
      </c>
      <c r="AA144">
        <v>0</v>
      </c>
      <c r="AB144">
        <v>4.07</v>
      </c>
      <c r="AC144">
        <v>0</v>
      </c>
      <c r="AD144">
        <v>15.18</v>
      </c>
      <c r="AE144">
        <v>18.5</v>
      </c>
      <c r="AF144">
        <v>2.41</v>
      </c>
      <c r="AG144">
        <v>2.4900000000000002</v>
      </c>
      <c r="AH144">
        <v>0</v>
      </c>
      <c r="AI144">
        <v>56.97</v>
      </c>
      <c r="AJ144">
        <v>3.63</v>
      </c>
      <c r="AK144">
        <v>0.56999999999999995</v>
      </c>
      <c r="AL144">
        <v>2.23</v>
      </c>
      <c r="AM144">
        <v>2.09</v>
      </c>
      <c r="AN144">
        <v>2.09</v>
      </c>
      <c r="AO144">
        <v>-6.9</v>
      </c>
      <c r="AP144">
        <v>27.24</v>
      </c>
      <c r="AQ144">
        <v>74</v>
      </c>
      <c r="AR144">
        <v>27.26</v>
      </c>
      <c r="AS144">
        <v>18.91</v>
      </c>
      <c r="AT144">
        <v>0</v>
      </c>
      <c r="AU144">
        <v>0</v>
      </c>
      <c r="AV144">
        <v>21.59</v>
      </c>
      <c r="AW144">
        <v>103.6</v>
      </c>
      <c r="AX144">
        <v>32.380000000000003</v>
      </c>
      <c r="AY144">
        <v>3.86</v>
      </c>
      <c r="AZ144">
        <v>111</v>
      </c>
      <c r="BA144">
        <v>144.59</v>
      </c>
      <c r="BB144">
        <v>94</v>
      </c>
      <c r="BC144">
        <v>94</v>
      </c>
      <c r="BD144">
        <v>79</v>
      </c>
      <c r="BE144">
        <v>0</v>
      </c>
      <c r="BF144">
        <v>0</v>
      </c>
      <c r="BG144">
        <v>-100</v>
      </c>
      <c r="BH144">
        <v>0</v>
      </c>
      <c r="BI144">
        <v>0</v>
      </c>
      <c r="BJ144">
        <v>0</v>
      </c>
      <c r="BK144">
        <v>5.126E-2</v>
      </c>
      <c r="BL144">
        <v>0.78458000000000006</v>
      </c>
      <c r="BM144">
        <v>226</v>
      </c>
      <c r="BN144">
        <v>241</v>
      </c>
      <c r="BO144">
        <v>246</v>
      </c>
      <c r="BP144">
        <v>57</v>
      </c>
      <c r="BQ144">
        <v>35</v>
      </c>
      <c r="BR144">
        <v>0</v>
      </c>
      <c r="BS144">
        <v>467</v>
      </c>
      <c r="BT144">
        <v>208</v>
      </c>
      <c r="BU144">
        <v>16</v>
      </c>
      <c r="BV144">
        <v>19</v>
      </c>
      <c r="BW144">
        <v>27</v>
      </c>
      <c r="BX144">
        <v>85</v>
      </c>
      <c r="BY144">
        <v>34</v>
      </c>
      <c r="BZ144">
        <v>-52</v>
      </c>
      <c r="CA144">
        <v>24</v>
      </c>
      <c r="CB144">
        <v>6</v>
      </c>
      <c r="CC144">
        <v>0</v>
      </c>
      <c r="CD144">
        <v>10.45</v>
      </c>
      <c r="CE144">
        <v>4.67</v>
      </c>
      <c r="CF144">
        <v>3.92</v>
      </c>
      <c r="CG144">
        <v>123.8</v>
      </c>
      <c r="CH144">
        <v>166.65</v>
      </c>
      <c r="CI144">
        <v>2295</v>
      </c>
      <c r="CJ144">
        <v>2420</v>
      </c>
      <c r="CK144">
        <v>2675</v>
      </c>
      <c r="CL144">
        <v>2220</v>
      </c>
      <c r="CM144">
        <v>2090</v>
      </c>
      <c r="CN144">
        <v>3820</v>
      </c>
      <c r="CO144">
        <v>1775</v>
      </c>
      <c r="CP144">
        <v>1</v>
      </c>
      <c r="CQ144">
        <v>1</v>
      </c>
      <c r="CR144">
        <v>0</v>
      </c>
      <c r="CS144">
        <v>1</v>
      </c>
      <c r="CT144">
        <v>63</v>
      </c>
      <c r="CU144">
        <v>35</v>
      </c>
      <c r="CV144">
        <v>0</v>
      </c>
      <c r="CW144">
        <v>0.06</v>
      </c>
      <c r="CX144">
        <v>0.06</v>
      </c>
      <c r="CY144">
        <v>0</v>
      </c>
      <c r="CZ144">
        <v>0.02</v>
      </c>
      <c r="DA144">
        <v>0.02</v>
      </c>
      <c r="DB144">
        <v>0</v>
      </c>
      <c r="DC144">
        <v>-0.25</v>
      </c>
      <c r="DD144">
        <v>-0.25</v>
      </c>
      <c r="DE144">
        <v>0.01</v>
      </c>
      <c r="DF144">
        <v>0.33</v>
      </c>
      <c r="DG144">
        <v>0.34</v>
      </c>
      <c r="DH144">
        <v>0.01</v>
      </c>
      <c r="DI144">
        <v>0.51</v>
      </c>
      <c r="DJ144">
        <v>0.52</v>
      </c>
      <c r="DK144">
        <v>58</v>
      </c>
      <c r="DL144">
        <v>367</v>
      </c>
      <c r="DM144">
        <v>-2.0230700000000001</v>
      </c>
      <c r="DN144">
        <v>280</v>
      </c>
      <c r="DO144">
        <v>0</v>
      </c>
      <c r="DP144">
        <v>823</v>
      </c>
      <c r="DQ144">
        <v>455</v>
      </c>
      <c r="DR144">
        <v>1</v>
      </c>
      <c r="DS144">
        <v>0</v>
      </c>
      <c r="DT144">
        <v>0</v>
      </c>
      <c r="DU144">
        <v>0</v>
      </c>
      <c r="DV144">
        <v>855</v>
      </c>
      <c r="DW144">
        <v>0</v>
      </c>
      <c r="DX144">
        <v>0</v>
      </c>
      <c r="DY144">
        <v>0</v>
      </c>
      <c r="DZ144">
        <v>1</v>
      </c>
      <c r="EA144">
        <v>20180417</v>
      </c>
      <c r="EB144">
        <v>20201116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15</v>
      </c>
      <c r="ER144">
        <v>93</v>
      </c>
      <c r="ES144">
        <v>0</v>
      </c>
      <c r="ET144">
        <v>44</v>
      </c>
      <c r="EU144">
        <v>160</v>
      </c>
      <c r="EV144">
        <v>28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0</v>
      </c>
      <c r="FD144">
        <v>1</v>
      </c>
      <c r="FE144">
        <v>1</v>
      </c>
      <c r="FF144">
        <v>8</v>
      </c>
      <c r="FG144">
        <v>-3</v>
      </c>
      <c r="FH144">
        <v>28.1</v>
      </c>
      <c r="FI144">
        <v>-32.4</v>
      </c>
      <c r="FJ144">
        <v>12</v>
      </c>
      <c r="FK144">
        <v>0</v>
      </c>
      <c r="FL144">
        <v>0</v>
      </c>
      <c r="FM144">
        <v>16.7</v>
      </c>
      <c r="FN144">
        <v>116</v>
      </c>
      <c r="FO144">
        <v>8.5</v>
      </c>
      <c r="FP144">
        <v>-20.3</v>
      </c>
      <c r="FQ144">
        <v>-11.4</v>
      </c>
      <c r="FR144">
        <v>0</v>
      </c>
      <c r="FS144">
        <v>6.8</v>
      </c>
      <c r="FT144">
        <v>-14.3</v>
      </c>
      <c r="FU144">
        <v>-5.6</v>
      </c>
      <c r="FV144">
        <v>-7.8</v>
      </c>
      <c r="FW144">
        <v>18.7</v>
      </c>
      <c r="FX144">
        <v>0</v>
      </c>
      <c r="FY144">
        <v>49.3</v>
      </c>
      <c r="FZ144">
        <v>103</v>
      </c>
      <c r="GA144">
        <v>-6700</v>
      </c>
      <c r="GB144">
        <v>74.2</v>
      </c>
      <c r="GC144">
        <v>0</v>
      </c>
      <c r="GD144">
        <v>0</v>
      </c>
      <c r="GE144">
        <v>81.3</v>
      </c>
      <c r="GF144">
        <v>111.8</v>
      </c>
      <c r="GG144">
        <v>85.7</v>
      </c>
      <c r="GH144">
        <v>125</v>
      </c>
      <c r="GI144">
        <v>377</v>
      </c>
      <c r="GJ144">
        <v>0</v>
      </c>
      <c r="GK144">
        <v>75</v>
      </c>
      <c r="GL144">
        <v>400</v>
      </c>
      <c r="GM144">
        <v>-144.4</v>
      </c>
      <c r="GN144">
        <v>175</v>
      </c>
      <c r="GO144">
        <v>177</v>
      </c>
      <c r="GP144">
        <v>0</v>
      </c>
      <c r="GQ144">
        <v>77.900000000000006</v>
      </c>
      <c r="GR144">
        <v>92.6</v>
      </c>
      <c r="GS144">
        <v>-1718.2</v>
      </c>
      <c r="GT144">
        <v>83.5</v>
      </c>
      <c r="GU144">
        <v>0</v>
      </c>
      <c r="GV144">
        <v>0</v>
      </c>
      <c r="GW144">
        <v>73.7</v>
      </c>
      <c r="GX144">
        <v>108.9</v>
      </c>
      <c r="GY144">
        <v>86.2</v>
      </c>
      <c r="GZ144">
        <v>123.1</v>
      </c>
      <c r="HA144">
        <v>237</v>
      </c>
      <c r="HB144">
        <v>0</v>
      </c>
      <c r="HC144">
        <v>61.5</v>
      </c>
      <c r="HD144">
        <v>360</v>
      </c>
      <c r="HE144">
        <v>-130.80000000000001</v>
      </c>
      <c r="HF144">
        <v>175</v>
      </c>
      <c r="HG144">
        <v>128.30000000000001</v>
      </c>
      <c r="HH144">
        <v>0</v>
      </c>
      <c r="HI144">
        <v>231</v>
      </c>
      <c r="HJ144">
        <v>-67</v>
      </c>
      <c r="HK144">
        <v>-149</v>
      </c>
      <c r="HL144">
        <v>296</v>
      </c>
      <c r="HM144">
        <v>2</v>
      </c>
      <c r="HN144">
        <v>-11</v>
      </c>
      <c r="HO144">
        <v>200</v>
      </c>
      <c r="HP144">
        <v>-132</v>
      </c>
      <c r="HQ144">
        <v>-200</v>
      </c>
      <c r="HR144">
        <v>224</v>
      </c>
      <c r="HS144">
        <v>-34</v>
      </c>
      <c r="HT144">
        <v>-33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54</v>
      </c>
      <c r="IB144">
        <v>25</v>
      </c>
      <c r="IC144">
        <v>47</v>
      </c>
      <c r="ID144">
        <v>59</v>
      </c>
      <c r="IE144">
        <v>63</v>
      </c>
      <c r="IF144">
        <v>54</v>
      </c>
      <c r="IG144">
        <v>51</v>
      </c>
      <c r="IH144">
        <v>47</v>
      </c>
      <c r="II144">
        <v>56</v>
      </c>
      <c r="IJ144">
        <v>0</v>
      </c>
      <c r="IK144">
        <v>-16</v>
      </c>
      <c r="IL144">
        <v>-76</v>
      </c>
      <c r="IM144">
        <v>-28</v>
      </c>
      <c r="IN144">
        <v>-12</v>
      </c>
      <c r="IO144">
        <v>-3</v>
      </c>
      <c r="IP144">
        <v>9</v>
      </c>
      <c r="IQ144">
        <v>-4</v>
      </c>
      <c r="IR144">
        <v>3</v>
      </c>
      <c r="IS144">
        <v>8</v>
      </c>
      <c r="IT144">
        <v>0</v>
      </c>
      <c r="IU144">
        <v>-19</v>
      </c>
      <c r="IV144">
        <v>-146</v>
      </c>
      <c r="IW144">
        <v>-29</v>
      </c>
      <c r="IX144">
        <v>-13</v>
      </c>
      <c r="IY144">
        <v>-5</v>
      </c>
      <c r="IZ144">
        <v>13</v>
      </c>
      <c r="JA144">
        <v>-4</v>
      </c>
      <c r="JB144">
        <v>3</v>
      </c>
      <c r="JC144">
        <v>7</v>
      </c>
      <c r="JD144">
        <v>0</v>
      </c>
      <c r="JE144">
        <v>56</v>
      </c>
      <c r="JF144">
        <v>8</v>
      </c>
      <c r="JG144">
        <v>7</v>
      </c>
      <c r="JH144">
        <v>0</v>
      </c>
      <c r="JI144">
        <v>0</v>
      </c>
      <c r="JJ144">
        <v>0</v>
      </c>
      <c r="JK144">
        <v>19.18518518518519</v>
      </c>
      <c r="JL144">
        <v>136</v>
      </c>
      <c r="JM144">
        <v>64</v>
      </c>
      <c r="JN144">
        <v>141</v>
      </c>
    </row>
    <row r="145" spans="1:274" x14ac:dyDescent="0.55000000000000004">
      <c r="A145" s="1" t="s">
        <v>652</v>
      </c>
      <c r="B145" t="s">
        <v>653</v>
      </c>
      <c r="C145" t="s">
        <v>379</v>
      </c>
      <c r="D145" t="s">
        <v>654</v>
      </c>
      <c r="E145" t="s">
        <v>283</v>
      </c>
      <c r="F145">
        <v>8440</v>
      </c>
      <c r="G145">
        <v>582</v>
      </c>
      <c r="H145">
        <v>690</v>
      </c>
      <c r="I145">
        <v>21</v>
      </c>
      <c r="J145">
        <v>3</v>
      </c>
      <c r="K145">
        <v>0</v>
      </c>
      <c r="L145">
        <v>-1.3</v>
      </c>
      <c r="M145">
        <v>-0.9</v>
      </c>
      <c r="N145">
        <v>4.7</v>
      </c>
      <c r="O145">
        <v>1.7</v>
      </c>
      <c r="P145">
        <v>-25.6</v>
      </c>
      <c r="Q145">
        <v>-23.3</v>
      </c>
      <c r="R145">
        <v>-21.9</v>
      </c>
      <c r="S145">
        <v>-35.299999999999997</v>
      </c>
      <c r="T145">
        <v>33.4</v>
      </c>
      <c r="U145">
        <v>30.1</v>
      </c>
      <c r="V145">
        <v>-0.7</v>
      </c>
      <c r="W145">
        <v>7.03</v>
      </c>
      <c r="X145">
        <v>6.23</v>
      </c>
      <c r="Y145">
        <v>0</v>
      </c>
      <c r="Z145">
        <v>11.03</v>
      </c>
      <c r="AA145">
        <v>9.6300000000000008</v>
      </c>
      <c r="AB145">
        <v>9.16</v>
      </c>
      <c r="AC145">
        <v>8.09</v>
      </c>
      <c r="AD145">
        <v>15.99</v>
      </c>
      <c r="AE145">
        <v>18.190000000000001</v>
      </c>
      <c r="AF145">
        <v>0.94</v>
      </c>
      <c r="AG145">
        <v>0.95</v>
      </c>
      <c r="AH145">
        <v>-3.05</v>
      </c>
      <c r="AI145">
        <v>14.38</v>
      </c>
      <c r="AJ145">
        <v>3.59</v>
      </c>
      <c r="AK145">
        <v>0.66</v>
      </c>
      <c r="AL145">
        <v>2.2599999999999998</v>
      </c>
      <c r="AM145">
        <v>1.26</v>
      </c>
      <c r="AN145">
        <v>1.1399999999999999</v>
      </c>
      <c r="AO145">
        <v>1451.8</v>
      </c>
      <c r="AP145">
        <v>11.07</v>
      </c>
      <c r="AQ145">
        <v>8.69</v>
      </c>
      <c r="AR145">
        <v>11.41</v>
      </c>
      <c r="AS145">
        <v>62.99</v>
      </c>
      <c r="AT145">
        <v>11.88</v>
      </c>
      <c r="AU145">
        <v>11.88</v>
      </c>
      <c r="AV145">
        <v>6.72</v>
      </c>
      <c r="AW145">
        <v>14.55</v>
      </c>
      <c r="AX145">
        <v>13.53</v>
      </c>
      <c r="AY145">
        <v>49.66</v>
      </c>
      <c r="AZ145">
        <v>432</v>
      </c>
      <c r="BA145">
        <v>432.32</v>
      </c>
      <c r="BB145">
        <v>21</v>
      </c>
      <c r="BC145">
        <v>21</v>
      </c>
      <c r="BD145">
        <v>1</v>
      </c>
      <c r="BE145">
        <v>0</v>
      </c>
      <c r="BF145">
        <v>0</v>
      </c>
      <c r="BG145">
        <v>-100</v>
      </c>
      <c r="BH145">
        <v>2.58</v>
      </c>
      <c r="BI145">
        <v>0</v>
      </c>
      <c r="BJ145">
        <v>0</v>
      </c>
      <c r="BK145">
        <v>3.8649999999999997E-2</v>
      </c>
      <c r="BL145">
        <v>1.2405299999999999</v>
      </c>
      <c r="BM145">
        <v>97</v>
      </c>
      <c r="BN145">
        <v>460</v>
      </c>
      <c r="BO145">
        <v>386</v>
      </c>
      <c r="BP145">
        <v>0</v>
      </c>
      <c r="BQ145">
        <v>120</v>
      </c>
      <c r="BR145">
        <v>7</v>
      </c>
      <c r="BS145">
        <v>557</v>
      </c>
      <c r="BT145">
        <v>612</v>
      </c>
      <c r="BU145">
        <v>43</v>
      </c>
      <c r="BV145">
        <v>51</v>
      </c>
      <c r="BW145">
        <v>46</v>
      </c>
      <c r="BX145">
        <v>186</v>
      </c>
      <c r="BY145">
        <v>36</v>
      </c>
      <c r="BZ145">
        <v>-34</v>
      </c>
      <c r="CA145">
        <v>-5</v>
      </c>
      <c r="CB145">
        <v>4</v>
      </c>
      <c r="CC145">
        <v>0</v>
      </c>
      <c r="CD145">
        <v>1.67</v>
      </c>
      <c r="CE145">
        <v>1.78</v>
      </c>
      <c r="CF145">
        <v>3.41</v>
      </c>
      <c r="CG145">
        <v>-6.11</v>
      </c>
      <c r="CH145">
        <v>-50.92</v>
      </c>
      <c r="CI145">
        <v>8060</v>
      </c>
      <c r="CJ145">
        <v>8300</v>
      </c>
      <c r="CK145">
        <v>11350</v>
      </c>
      <c r="CL145">
        <v>11000</v>
      </c>
      <c r="CM145">
        <v>10800</v>
      </c>
      <c r="CN145">
        <v>11400</v>
      </c>
      <c r="CO145">
        <v>4890</v>
      </c>
      <c r="CP145">
        <v>0</v>
      </c>
      <c r="CQ145">
        <v>1</v>
      </c>
      <c r="CR145">
        <v>0</v>
      </c>
      <c r="CS145">
        <v>0</v>
      </c>
      <c r="CT145">
        <v>74</v>
      </c>
      <c r="CU145">
        <v>73</v>
      </c>
      <c r="CV145">
        <v>0</v>
      </c>
      <c r="CW145">
        <v>0.03</v>
      </c>
      <c r="CX145">
        <v>0.03</v>
      </c>
      <c r="CY145">
        <v>0</v>
      </c>
      <c r="CZ145">
        <v>-0.11</v>
      </c>
      <c r="DA145">
        <v>-0.11</v>
      </c>
      <c r="DB145">
        <v>7.0000000000000007E-2</v>
      </c>
      <c r="DC145">
        <v>-0.32</v>
      </c>
      <c r="DD145">
        <v>-0.25</v>
      </c>
      <c r="DE145">
        <v>-0.03</v>
      </c>
      <c r="DF145">
        <v>-0.66</v>
      </c>
      <c r="DG145">
        <v>-0.69</v>
      </c>
      <c r="DH145">
        <v>-0.15</v>
      </c>
      <c r="DI145">
        <v>-0.84</v>
      </c>
      <c r="DJ145">
        <v>-0.99</v>
      </c>
      <c r="DK145">
        <v>35</v>
      </c>
      <c r="DL145">
        <v>191</v>
      </c>
      <c r="DM145">
        <v>1.6256999999999999</v>
      </c>
      <c r="DN145">
        <v>117</v>
      </c>
      <c r="DO145">
        <v>0</v>
      </c>
      <c r="DP145">
        <v>403</v>
      </c>
      <c r="DQ145">
        <v>455</v>
      </c>
      <c r="DR145">
        <v>1</v>
      </c>
      <c r="DS145">
        <v>0</v>
      </c>
      <c r="DT145">
        <v>0</v>
      </c>
      <c r="DU145">
        <v>0</v>
      </c>
      <c r="DV145">
        <v>7219</v>
      </c>
      <c r="DW145">
        <v>0</v>
      </c>
      <c r="DX145">
        <v>0</v>
      </c>
      <c r="DY145">
        <v>0</v>
      </c>
      <c r="DZ145">
        <v>1</v>
      </c>
      <c r="EA145">
        <v>20190527</v>
      </c>
      <c r="EB145">
        <v>20201116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-3.9</v>
      </c>
      <c r="EO145">
        <v>0</v>
      </c>
      <c r="EP145">
        <v>337</v>
      </c>
      <c r="EQ145">
        <v>14</v>
      </c>
      <c r="ER145">
        <v>15</v>
      </c>
      <c r="ES145">
        <v>10</v>
      </c>
      <c r="ET145">
        <v>43</v>
      </c>
      <c r="EU145">
        <v>3</v>
      </c>
      <c r="EV145">
        <v>32</v>
      </c>
      <c r="EW145">
        <v>1</v>
      </c>
      <c r="EX145">
        <v>1</v>
      </c>
      <c r="EY145">
        <v>1</v>
      </c>
      <c r="EZ145">
        <v>0</v>
      </c>
      <c r="FA145">
        <v>1</v>
      </c>
      <c r="FB145">
        <v>1</v>
      </c>
      <c r="FC145">
        <v>1</v>
      </c>
      <c r="FD145">
        <v>1</v>
      </c>
      <c r="FE145">
        <v>0</v>
      </c>
      <c r="FF145">
        <v>7</v>
      </c>
      <c r="FG145">
        <v>6.5</v>
      </c>
      <c r="FH145">
        <v>-17</v>
      </c>
      <c r="FI145">
        <v>32.799999999999997</v>
      </c>
      <c r="FJ145">
        <v>-3.4</v>
      </c>
      <c r="FK145">
        <v>35.9</v>
      </c>
      <c r="FL145">
        <v>0</v>
      </c>
      <c r="FM145">
        <v>-20.9</v>
      </c>
      <c r="FN145">
        <v>7.3</v>
      </c>
      <c r="FO145">
        <v>6.8</v>
      </c>
      <c r="FP145">
        <v>6.7</v>
      </c>
      <c r="FQ145">
        <v>-5</v>
      </c>
      <c r="FR145">
        <v>0</v>
      </c>
      <c r="FS145">
        <v>12.5</v>
      </c>
      <c r="FT145">
        <v>125.6</v>
      </c>
      <c r="FU145">
        <v>-52.3</v>
      </c>
      <c r="FV145">
        <v>-11.9</v>
      </c>
      <c r="FW145">
        <v>0.2</v>
      </c>
      <c r="FX145">
        <v>0</v>
      </c>
      <c r="FY145">
        <v>833.3</v>
      </c>
      <c r="FZ145">
        <v>-700</v>
      </c>
      <c r="GA145">
        <v>194.4</v>
      </c>
      <c r="GB145">
        <v>64.7</v>
      </c>
      <c r="GC145">
        <v>82.1</v>
      </c>
      <c r="GD145">
        <v>0</v>
      </c>
      <c r="GE145">
        <v>83.3</v>
      </c>
      <c r="GF145">
        <v>2.6</v>
      </c>
      <c r="GG145">
        <v>25</v>
      </c>
      <c r="GH145">
        <v>78.599999999999994</v>
      </c>
      <c r="GI145">
        <v>258</v>
      </c>
      <c r="GJ145">
        <v>0</v>
      </c>
      <c r="GK145">
        <v>92.9</v>
      </c>
      <c r="GL145">
        <v>4000</v>
      </c>
      <c r="GM145">
        <v>-87.2</v>
      </c>
      <c r="GN145">
        <v>-160</v>
      </c>
      <c r="GO145">
        <v>152.69999999999999</v>
      </c>
      <c r="GP145">
        <v>0</v>
      </c>
      <c r="GQ145">
        <v>566.70000000000005</v>
      </c>
      <c r="GR145">
        <v>-1266.7</v>
      </c>
      <c r="GS145">
        <v>165.7</v>
      </c>
      <c r="GT145">
        <v>-13</v>
      </c>
      <c r="GU145">
        <v>145</v>
      </c>
      <c r="GV145">
        <v>0</v>
      </c>
      <c r="GW145">
        <v>460</v>
      </c>
      <c r="GX145">
        <v>-65</v>
      </c>
      <c r="GY145">
        <v>0</v>
      </c>
      <c r="GZ145">
        <v>671.4</v>
      </c>
      <c r="HA145">
        <v>-87.2</v>
      </c>
      <c r="HB145">
        <v>0</v>
      </c>
      <c r="HC145">
        <v>357.1</v>
      </c>
      <c r="HD145">
        <v>-61.1</v>
      </c>
      <c r="HE145">
        <v>-71.400000000000006</v>
      </c>
      <c r="HF145">
        <v>1900</v>
      </c>
      <c r="HG145">
        <v>-94.2</v>
      </c>
      <c r="HH145">
        <v>0</v>
      </c>
      <c r="HI145">
        <v>565</v>
      </c>
      <c r="HJ145">
        <v>3</v>
      </c>
      <c r="HK145">
        <v>3</v>
      </c>
      <c r="HL145">
        <v>469</v>
      </c>
      <c r="HM145">
        <v>-18</v>
      </c>
      <c r="HN145">
        <v>-35</v>
      </c>
      <c r="HO145">
        <v>623</v>
      </c>
      <c r="HP145">
        <v>17</v>
      </c>
      <c r="HQ145">
        <v>23</v>
      </c>
      <c r="HR145">
        <v>602</v>
      </c>
      <c r="HS145">
        <v>28</v>
      </c>
      <c r="HT145">
        <v>20</v>
      </c>
      <c r="HU145">
        <v>818</v>
      </c>
      <c r="HV145">
        <v>51</v>
      </c>
      <c r="HW145">
        <v>49</v>
      </c>
      <c r="HX145">
        <v>0</v>
      </c>
      <c r="HY145">
        <v>0</v>
      </c>
      <c r="HZ145">
        <v>0</v>
      </c>
      <c r="IA145">
        <v>148</v>
      </c>
      <c r="IB145">
        <v>246</v>
      </c>
      <c r="IC145">
        <v>118</v>
      </c>
      <c r="ID145">
        <v>104</v>
      </c>
      <c r="IE145">
        <v>117</v>
      </c>
      <c r="IF145">
        <v>264</v>
      </c>
      <c r="IG145">
        <v>126</v>
      </c>
      <c r="IH145">
        <v>111</v>
      </c>
      <c r="II145">
        <v>111</v>
      </c>
      <c r="IJ145">
        <v>0</v>
      </c>
      <c r="IK145">
        <v>-6</v>
      </c>
      <c r="IL145">
        <v>38</v>
      </c>
      <c r="IM145">
        <v>4</v>
      </c>
      <c r="IN145">
        <v>-14</v>
      </c>
      <c r="IO145">
        <v>-1</v>
      </c>
      <c r="IP145">
        <v>39</v>
      </c>
      <c r="IQ145">
        <v>5</v>
      </c>
      <c r="IR145">
        <v>-3</v>
      </c>
      <c r="IS145">
        <v>2</v>
      </c>
      <c r="IT145">
        <v>0</v>
      </c>
      <c r="IU145">
        <v>-5</v>
      </c>
      <c r="IV145">
        <v>20</v>
      </c>
      <c r="IW145">
        <v>2</v>
      </c>
      <c r="IX145">
        <v>-7</v>
      </c>
      <c r="IY145">
        <v>18</v>
      </c>
      <c r="IZ145">
        <v>7</v>
      </c>
      <c r="JA145">
        <v>2</v>
      </c>
      <c r="JB145">
        <v>40</v>
      </c>
      <c r="JC145">
        <v>2</v>
      </c>
      <c r="JD145">
        <v>0</v>
      </c>
      <c r="JE145">
        <v>111</v>
      </c>
      <c r="JF145">
        <v>2</v>
      </c>
      <c r="JG145">
        <v>2</v>
      </c>
      <c r="JH145">
        <v>0</v>
      </c>
      <c r="JI145">
        <v>0</v>
      </c>
      <c r="JJ145">
        <v>0</v>
      </c>
      <c r="JK145">
        <v>12.65217391304348</v>
      </c>
      <c r="JL145">
        <v>129</v>
      </c>
      <c r="JM145">
        <v>150</v>
      </c>
      <c r="JN145">
        <v>142</v>
      </c>
    </row>
    <row r="146" spans="1:274" x14ac:dyDescent="0.55000000000000004">
      <c r="A146" s="1" t="s">
        <v>655</v>
      </c>
      <c r="B146" t="s">
        <v>656</v>
      </c>
      <c r="C146" t="s">
        <v>330</v>
      </c>
      <c r="D146" t="s">
        <v>657</v>
      </c>
      <c r="E146" t="s">
        <v>283</v>
      </c>
      <c r="F146">
        <v>5380</v>
      </c>
      <c r="G146">
        <v>560</v>
      </c>
      <c r="H146">
        <v>1041</v>
      </c>
      <c r="I146">
        <v>0</v>
      </c>
      <c r="J146">
        <v>0</v>
      </c>
      <c r="K146">
        <v>0</v>
      </c>
      <c r="L146">
        <v>0.6</v>
      </c>
      <c r="M146">
        <v>-0.6</v>
      </c>
      <c r="N146">
        <v>-1.6</v>
      </c>
      <c r="O146">
        <v>7.6</v>
      </c>
      <c r="P146">
        <v>-11.8</v>
      </c>
      <c r="Q146">
        <v>-12.9</v>
      </c>
      <c r="R146">
        <v>-15.1</v>
      </c>
      <c r="S146">
        <v>18.899999999999999</v>
      </c>
      <c r="T146">
        <v>9.69</v>
      </c>
      <c r="U146">
        <v>14.3</v>
      </c>
      <c r="V146">
        <v>4.4000000000000004</v>
      </c>
      <c r="W146">
        <v>3.02</v>
      </c>
      <c r="X146">
        <v>0</v>
      </c>
      <c r="Y146">
        <v>3</v>
      </c>
      <c r="Z146">
        <v>2.06</v>
      </c>
      <c r="AA146">
        <v>0</v>
      </c>
      <c r="AB146">
        <v>1.56</v>
      </c>
      <c r="AC146">
        <v>0</v>
      </c>
      <c r="AD146">
        <v>8.93</v>
      </c>
      <c r="AE146">
        <v>8.89</v>
      </c>
      <c r="AF146">
        <v>0.86</v>
      </c>
      <c r="AG146">
        <v>0.89</v>
      </c>
      <c r="AH146">
        <v>0</v>
      </c>
      <c r="AI146">
        <v>28.74</v>
      </c>
      <c r="AJ146">
        <v>2.17</v>
      </c>
      <c r="AK146">
        <v>0.51</v>
      </c>
      <c r="AL146">
        <v>1.06</v>
      </c>
      <c r="AM146">
        <v>0.77</v>
      </c>
      <c r="AN146">
        <v>0.77</v>
      </c>
      <c r="AO146">
        <v>77.3</v>
      </c>
      <c r="AP146">
        <v>37.33</v>
      </c>
      <c r="AQ146">
        <v>32.94</v>
      </c>
      <c r="AR146">
        <v>37.33</v>
      </c>
      <c r="AS146">
        <v>111.11</v>
      </c>
      <c r="AT146">
        <v>0</v>
      </c>
      <c r="AU146">
        <v>0</v>
      </c>
      <c r="AV146">
        <v>29.85</v>
      </c>
      <c r="AW146">
        <v>28</v>
      </c>
      <c r="AX146">
        <v>29.47</v>
      </c>
      <c r="AY146">
        <v>71.069999999999993</v>
      </c>
      <c r="AZ146">
        <v>182</v>
      </c>
      <c r="BA146">
        <v>377.38</v>
      </c>
      <c r="BB146">
        <v>32</v>
      </c>
      <c r="BC146">
        <v>32</v>
      </c>
      <c r="BD146">
        <v>20</v>
      </c>
      <c r="BE146">
        <v>0</v>
      </c>
      <c r="BF146">
        <v>0</v>
      </c>
      <c r="BG146">
        <v>-100</v>
      </c>
      <c r="BH146">
        <v>7.95</v>
      </c>
      <c r="BI146">
        <v>0</v>
      </c>
      <c r="BJ146">
        <v>0</v>
      </c>
      <c r="BK146">
        <v>4.0149999999999998E-2</v>
      </c>
      <c r="BL146">
        <v>1.35504</v>
      </c>
      <c r="BM146">
        <v>232</v>
      </c>
      <c r="BN146">
        <v>727</v>
      </c>
      <c r="BO146">
        <v>630</v>
      </c>
      <c r="BP146">
        <v>326</v>
      </c>
      <c r="BQ146">
        <v>41</v>
      </c>
      <c r="BR146">
        <v>0</v>
      </c>
      <c r="BS146">
        <v>959</v>
      </c>
      <c r="BT146">
        <v>629</v>
      </c>
      <c r="BU146">
        <v>19</v>
      </c>
      <c r="BV146">
        <v>15</v>
      </c>
      <c r="BW146">
        <v>19</v>
      </c>
      <c r="BX146">
        <v>93</v>
      </c>
      <c r="BY146">
        <v>63</v>
      </c>
      <c r="BZ146">
        <v>-184</v>
      </c>
      <c r="CA146">
        <v>46</v>
      </c>
      <c r="CB146">
        <v>0</v>
      </c>
      <c r="CC146">
        <v>0</v>
      </c>
      <c r="CD146">
        <v>2.0699999999999998</v>
      </c>
      <c r="CE146">
        <v>1.83</v>
      </c>
      <c r="CF146">
        <v>3.09</v>
      </c>
      <c r="CG146">
        <v>12.95</v>
      </c>
      <c r="CH146">
        <v>-32.89</v>
      </c>
      <c r="CI146">
        <v>5470</v>
      </c>
      <c r="CJ146">
        <v>5000</v>
      </c>
      <c r="CK146">
        <v>6100</v>
      </c>
      <c r="CL146">
        <v>6180</v>
      </c>
      <c r="CM146">
        <v>6340</v>
      </c>
      <c r="CN146">
        <v>6620</v>
      </c>
      <c r="CO146">
        <v>2870</v>
      </c>
      <c r="CP146">
        <v>1</v>
      </c>
      <c r="CQ146">
        <v>1</v>
      </c>
      <c r="CR146">
        <v>1</v>
      </c>
      <c r="CS146">
        <v>0</v>
      </c>
      <c r="CT146">
        <v>81</v>
      </c>
      <c r="CU146">
        <v>87</v>
      </c>
      <c r="CV146">
        <v>0</v>
      </c>
      <c r="CW146">
        <v>-0.01</v>
      </c>
      <c r="CX146">
        <v>-0.01</v>
      </c>
      <c r="CY146">
        <v>0</v>
      </c>
      <c r="CZ146">
        <v>-0.08</v>
      </c>
      <c r="DA146">
        <v>-0.08</v>
      </c>
      <c r="DB146">
        <v>0</v>
      </c>
      <c r="DC146">
        <v>0.17</v>
      </c>
      <c r="DD146">
        <v>0.17</v>
      </c>
      <c r="DE146">
        <v>0</v>
      </c>
      <c r="DF146">
        <v>-0.67</v>
      </c>
      <c r="DG146">
        <v>-0.67</v>
      </c>
      <c r="DH146">
        <v>0</v>
      </c>
      <c r="DI146">
        <v>-0.46</v>
      </c>
      <c r="DJ146">
        <v>-0.46</v>
      </c>
      <c r="DK146">
        <v>35</v>
      </c>
      <c r="DL146">
        <v>151</v>
      </c>
      <c r="DM146">
        <v>0.68152999999999997</v>
      </c>
      <c r="DN146">
        <v>323</v>
      </c>
      <c r="DO146">
        <v>0</v>
      </c>
      <c r="DP146">
        <v>876</v>
      </c>
      <c r="DQ146">
        <v>455</v>
      </c>
      <c r="DR146">
        <v>1</v>
      </c>
      <c r="DS146">
        <v>0</v>
      </c>
      <c r="DT146">
        <v>0</v>
      </c>
      <c r="DU146">
        <v>0</v>
      </c>
      <c r="DV146">
        <v>1666</v>
      </c>
      <c r="DW146">
        <v>0</v>
      </c>
      <c r="DX146">
        <v>0</v>
      </c>
      <c r="DY146">
        <v>0</v>
      </c>
      <c r="DZ146">
        <v>1</v>
      </c>
      <c r="EA146">
        <v>20180410</v>
      </c>
      <c r="EB146">
        <v>20201113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-55</v>
      </c>
      <c r="EQ146">
        <v>1</v>
      </c>
      <c r="ER146">
        <v>1</v>
      </c>
      <c r="ES146">
        <v>0</v>
      </c>
      <c r="ET146">
        <v>94</v>
      </c>
      <c r="EU146">
        <v>205</v>
      </c>
      <c r="EV146">
        <v>63</v>
      </c>
      <c r="EW146">
        <v>1</v>
      </c>
      <c r="EX146">
        <v>1</v>
      </c>
      <c r="EY146">
        <v>0</v>
      </c>
      <c r="EZ146">
        <v>1</v>
      </c>
      <c r="FA146">
        <v>1</v>
      </c>
      <c r="FB146">
        <v>0</v>
      </c>
      <c r="FC146">
        <v>1</v>
      </c>
      <c r="FD146">
        <v>0</v>
      </c>
      <c r="FE146">
        <v>0</v>
      </c>
      <c r="FF146">
        <v>5</v>
      </c>
      <c r="FG146">
        <v>24.5</v>
      </c>
      <c r="FH146">
        <v>-20.100000000000001</v>
      </c>
      <c r="FI146">
        <v>51.5</v>
      </c>
      <c r="FJ146">
        <v>2.9</v>
      </c>
      <c r="FK146">
        <v>0</v>
      </c>
      <c r="FL146">
        <v>0</v>
      </c>
      <c r="FM146">
        <v>10.1</v>
      </c>
      <c r="FN146">
        <v>-2</v>
      </c>
      <c r="FO146">
        <v>-9.3000000000000007</v>
      </c>
      <c r="FP146">
        <v>-9.9</v>
      </c>
      <c r="FQ146">
        <v>-12.6</v>
      </c>
      <c r="FR146">
        <v>0</v>
      </c>
      <c r="FS146">
        <v>-5.2</v>
      </c>
      <c r="FT146">
        <v>19.600000000000001</v>
      </c>
      <c r="FU146">
        <v>-29.7</v>
      </c>
      <c r="FV146">
        <v>13.1</v>
      </c>
      <c r="FW146">
        <v>-8.1</v>
      </c>
      <c r="FX146">
        <v>0</v>
      </c>
      <c r="FY146">
        <v>21.4</v>
      </c>
      <c r="FZ146">
        <v>-17.899999999999999</v>
      </c>
      <c r="GA146">
        <v>65.2</v>
      </c>
      <c r="GB146">
        <v>-10.5</v>
      </c>
      <c r="GC146">
        <v>0</v>
      </c>
      <c r="GD146">
        <v>0</v>
      </c>
      <c r="GE146">
        <v>-25</v>
      </c>
      <c r="GF146">
        <v>-16.7</v>
      </c>
      <c r="GG146">
        <v>-71.400000000000006</v>
      </c>
      <c r="GH146">
        <v>-66.7</v>
      </c>
      <c r="GI146">
        <v>-43.3</v>
      </c>
      <c r="GJ146">
        <v>0</v>
      </c>
      <c r="GK146">
        <v>-80</v>
      </c>
      <c r="GL146">
        <v>233.3</v>
      </c>
      <c r="GM146">
        <v>-80</v>
      </c>
      <c r="GN146">
        <v>150</v>
      </c>
      <c r="GO146">
        <v>-66</v>
      </c>
      <c r="GP146">
        <v>0</v>
      </c>
      <c r="GQ146">
        <v>52.6</v>
      </c>
      <c r="GR146">
        <v>-10.5</v>
      </c>
      <c r="GS146">
        <v>76.5</v>
      </c>
      <c r="GT146">
        <v>-3.3</v>
      </c>
      <c r="GU146">
        <v>0</v>
      </c>
      <c r="GV146">
        <v>0</v>
      </c>
      <c r="GW146">
        <v>50</v>
      </c>
      <c r="GX146">
        <v>-11.1</v>
      </c>
      <c r="GY146">
        <v>-60</v>
      </c>
      <c r="GZ146">
        <v>-69.2</v>
      </c>
      <c r="HA146">
        <v>-58</v>
      </c>
      <c r="HB146">
        <v>0</v>
      </c>
      <c r="HC146">
        <v>-76.900000000000006</v>
      </c>
      <c r="HD146">
        <v>166.7</v>
      </c>
      <c r="HE146">
        <v>-75</v>
      </c>
      <c r="HF146">
        <v>100</v>
      </c>
      <c r="HG146">
        <v>-68.5</v>
      </c>
      <c r="HH146">
        <v>0</v>
      </c>
      <c r="HI146">
        <v>547</v>
      </c>
      <c r="HJ146">
        <v>28</v>
      </c>
      <c r="HK146">
        <v>19</v>
      </c>
      <c r="HL146">
        <v>437</v>
      </c>
      <c r="HM146">
        <v>23</v>
      </c>
      <c r="HN146">
        <v>17</v>
      </c>
      <c r="HO146">
        <v>662</v>
      </c>
      <c r="HP146">
        <v>38</v>
      </c>
      <c r="HQ146">
        <v>30</v>
      </c>
      <c r="HR146">
        <v>681</v>
      </c>
      <c r="HS146">
        <v>34</v>
      </c>
      <c r="HT146">
        <v>29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148</v>
      </c>
      <c r="IB146">
        <v>199</v>
      </c>
      <c r="IC146">
        <v>151</v>
      </c>
      <c r="ID146">
        <v>172</v>
      </c>
      <c r="IE146">
        <v>163</v>
      </c>
      <c r="IF146">
        <v>195</v>
      </c>
      <c r="IG146">
        <v>137</v>
      </c>
      <c r="IH146">
        <v>155</v>
      </c>
      <c r="II146">
        <v>142</v>
      </c>
      <c r="IJ146">
        <v>0</v>
      </c>
      <c r="IK146">
        <v>4</v>
      </c>
      <c r="IL146">
        <v>12</v>
      </c>
      <c r="IM146">
        <v>7</v>
      </c>
      <c r="IN146">
        <v>15</v>
      </c>
      <c r="IO146">
        <v>3</v>
      </c>
      <c r="IP146">
        <v>10</v>
      </c>
      <c r="IQ146">
        <v>2</v>
      </c>
      <c r="IR146">
        <v>5</v>
      </c>
      <c r="IS146">
        <v>2</v>
      </c>
      <c r="IT146">
        <v>0</v>
      </c>
      <c r="IU146">
        <v>2</v>
      </c>
      <c r="IV146">
        <v>9</v>
      </c>
      <c r="IW146">
        <v>5</v>
      </c>
      <c r="IX146">
        <v>13</v>
      </c>
      <c r="IY146">
        <v>3</v>
      </c>
      <c r="IZ146">
        <v>8</v>
      </c>
      <c r="JA146">
        <v>2</v>
      </c>
      <c r="JB146">
        <v>4</v>
      </c>
      <c r="JC146">
        <v>1</v>
      </c>
      <c r="JD146">
        <v>0</v>
      </c>
      <c r="JE146">
        <v>142</v>
      </c>
      <c r="JF146">
        <v>2</v>
      </c>
      <c r="JG146">
        <v>1</v>
      </c>
      <c r="JH146">
        <v>0</v>
      </c>
      <c r="JI146">
        <v>0</v>
      </c>
      <c r="JJ146">
        <v>0</v>
      </c>
      <c r="JK146">
        <v>29.473684210526319</v>
      </c>
      <c r="JL146">
        <v>105</v>
      </c>
      <c r="JM146">
        <v>144</v>
      </c>
      <c r="JN146">
        <v>143</v>
      </c>
    </row>
    <row r="147" spans="1:274" x14ac:dyDescent="0.55000000000000004">
      <c r="A147" s="1" t="s">
        <v>658</v>
      </c>
      <c r="B147" t="s">
        <v>659</v>
      </c>
      <c r="C147" t="s">
        <v>330</v>
      </c>
      <c r="D147" t="s">
        <v>613</v>
      </c>
      <c r="E147" t="s">
        <v>283</v>
      </c>
      <c r="F147">
        <v>3945</v>
      </c>
      <c r="G147">
        <v>601</v>
      </c>
      <c r="H147">
        <v>1525</v>
      </c>
      <c r="I147">
        <v>0</v>
      </c>
      <c r="J147">
        <v>0</v>
      </c>
      <c r="K147">
        <v>0</v>
      </c>
      <c r="L147">
        <v>-1.1000000000000001</v>
      </c>
      <c r="M147">
        <v>-1.4</v>
      </c>
      <c r="N147">
        <v>1.2</v>
      </c>
      <c r="O147">
        <v>4.4000000000000004</v>
      </c>
      <c r="P147">
        <v>-12.1</v>
      </c>
      <c r="Q147">
        <v>-7.3</v>
      </c>
      <c r="R147">
        <v>-20.5</v>
      </c>
      <c r="S147">
        <v>-15.3</v>
      </c>
      <c r="T147">
        <v>2.46</v>
      </c>
      <c r="U147">
        <v>12</v>
      </c>
      <c r="V147">
        <v>10</v>
      </c>
      <c r="W147">
        <v>1.88</v>
      </c>
      <c r="X147">
        <v>0</v>
      </c>
      <c r="Y147">
        <v>3.3</v>
      </c>
      <c r="Z147">
        <v>3.56</v>
      </c>
      <c r="AA147">
        <v>0</v>
      </c>
      <c r="AB147">
        <v>3.18</v>
      </c>
      <c r="AC147">
        <v>0</v>
      </c>
      <c r="AD147">
        <v>11.73</v>
      </c>
      <c r="AE147">
        <v>11.78</v>
      </c>
      <c r="AF147">
        <v>3.58</v>
      </c>
      <c r="AG147">
        <v>3.76</v>
      </c>
      <c r="AH147">
        <v>0</v>
      </c>
      <c r="AI147">
        <v>18.96</v>
      </c>
      <c r="AJ147">
        <v>2.06</v>
      </c>
      <c r="AK147">
        <v>0.62</v>
      </c>
      <c r="AL147">
        <v>1.27</v>
      </c>
      <c r="AM147">
        <v>0.82</v>
      </c>
      <c r="AN147">
        <v>0.82</v>
      </c>
      <c r="AO147">
        <v>91.4</v>
      </c>
      <c r="AP147">
        <v>23.12</v>
      </c>
      <c r="AQ147">
        <v>37.56</v>
      </c>
      <c r="AR147">
        <v>23.12</v>
      </c>
      <c r="AS147">
        <v>9.6</v>
      </c>
      <c r="AT147">
        <v>0</v>
      </c>
      <c r="AU147">
        <v>0</v>
      </c>
      <c r="AV147">
        <v>135.29</v>
      </c>
      <c r="AW147">
        <v>200.33</v>
      </c>
      <c r="AX147">
        <v>200.33</v>
      </c>
      <c r="AY147">
        <v>36.61</v>
      </c>
      <c r="AZ147">
        <v>893</v>
      </c>
      <c r="BA147">
        <v>1105.55</v>
      </c>
      <c r="BB147">
        <v>15</v>
      </c>
      <c r="BC147">
        <v>15</v>
      </c>
      <c r="BD147">
        <v>1</v>
      </c>
      <c r="BE147">
        <v>35.65</v>
      </c>
      <c r="BF147">
        <v>2.0299999999999998</v>
      </c>
      <c r="BG147">
        <v>3.42</v>
      </c>
      <c r="BH147">
        <v>2.29</v>
      </c>
      <c r="BI147">
        <v>1.1399999999999999</v>
      </c>
      <c r="BJ147">
        <v>2.0299999999999998</v>
      </c>
      <c r="BK147">
        <v>3.2539999999999999E-2</v>
      </c>
      <c r="BL147">
        <v>1.07799</v>
      </c>
      <c r="BM147">
        <v>104</v>
      </c>
      <c r="BN147">
        <v>714</v>
      </c>
      <c r="BO147">
        <v>324</v>
      </c>
      <c r="BP147">
        <v>62</v>
      </c>
      <c r="BQ147">
        <v>153</v>
      </c>
      <c r="BR147">
        <v>0</v>
      </c>
      <c r="BS147">
        <v>818</v>
      </c>
      <c r="BT147">
        <v>160</v>
      </c>
      <c r="BU147">
        <v>3</v>
      </c>
      <c r="BV147">
        <v>26</v>
      </c>
      <c r="BW147">
        <v>3</v>
      </c>
      <c r="BX147">
        <v>20</v>
      </c>
      <c r="BY147">
        <v>51</v>
      </c>
      <c r="BZ147">
        <v>-24</v>
      </c>
      <c r="CA147">
        <v>-6</v>
      </c>
      <c r="CB147">
        <v>0</v>
      </c>
      <c r="CC147">
        <v>80</v>
      </c>
      <c r="CD147">
        <v>2.4</v>
      </c>
      <c r="CE147">
        <v>2.96</v>
      </c>
      <c r="CF147">
        <v>2.59</v>
      </c>
      <c r="CG147">
        <v>-18.7</v>
      </c>
      <c r="CH147">
        <v>-7.2</v>
      </c>
      <c r="CI147">
        <v>3900</v>
      </c>
      <c r="CJ147">
        <v>3780</v>
      </c>
      <c r="CK147">
        <v>4490</v>
      </c>
      <c r="CL147">
        <v>4255</v>
      </c>
      <c r="CM147">
        <v>4960</v>
      </c>
      <c r="CN147">
        <v>5160</v>
      </c>
      <c r="CO147">
        <v>2225</v>
      </c>
      <c r="CP147">
        <v>0</v>
      </c>
      <c r="CQ147">
        <v>1</v>
      </c>
      <c r="CR147">
        <v>1</v>
      </c>
      <c r="CS147">
        <v>0</v>
      </c>
      <c r="CT147">
        <v>76</v>
      </c>
      <c r="CU147">
        <v>77</v>
      </c>
      <c r="CV147">
        <v>0</v>
      </c>
      <c r="CW147">
        <v>-0.05</v>
      </c>
      <c r="CX147">
        <v>-0.05</v>
      </c>
      <c r="CY147">
        <v>0</v>
      </c>
      <c r="CZ147">
        <v>-0.14000000000000001</v>
      </c>
      <c r="DA147">
        <v>-0.14000000000000001</v>
      </c>
      <c r="DB147">
        <v>0</v>
      </c>
      <c r="DC147">
        <v>0.11</v>
      </c>
      <c r="DD147">
        <v>0.11</v>
      </c>
      <c r="DE147">
        <v>0</v>
      </c>
      <c r="DF147">
        <v>0.12</v>
      </c>
      <c r="DG147">
        <v>0.12</v>
      </c>
      <c r="DH147">
        <v>0</v>
      </c>
      <c r="DI147">
        <v>0.11</v>
      </c>
      <c r="DJ147">
        <v>0.11</v>
      </c>
      <c r="DK147">
        <v>40</v>
      </c>
      <c r="DL147">
        <v>132</v>
      </c>
      <c r="DM147">
        <v>0.98475000000000001</v>
      </c>
      <c r="DN147">
        <v>1730</v>
      </c>
      <c r="DO147">
        <v>0</v>
      </c>
      <c r="DP147">
        <v>1150</v>
      </c>
      <c r="DQ147">
        <v>455</v>
      </c>
      <c r="DR147">
        <v>1</v>
      </c>
      <c r="DS147">
        <v>0</v>
      </c>
      <c r="DT147">
        <v>0</v>
      </c>
      <c r="DU147">
        <v>0</v>
      </c>
      <c r="DV147">
        <v>228</v>
      </c>
      <c r="DW147">
        <v>0</v>
      </c>
      <c r="DX147">
        <v>0</v>
      </c>
      <c r="DY147">
        <v>0</v>
      </c>
      <c r="DZ147">
        <v>1</v>
      </c>
      <c r="EA147">
        <v>0</v>
      </c>
      <c r="EB147">
        <v>20201113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-29</v>
      </c>
      <c r="EQ147">
        <v>3</v>
      </c>
      <c r="ER147">
        <v>2</v>
      </c>
      <c r="ES147">
        <v>0</v>
      </c>
      <c r="ET147">
        <v>28</v>
      </c>
      <c r="EU147">
        <v>169</v>
      </c>
      <c r="EV147">
        <v>51</v>
      </c>
      <c r="EW147">
        <v>1</v>
      </c>
      <c r="EX147">
        <v>1</v>
      </c>
      <c r="EY147">
        <v>0</v>
      </c>
      <c r="EZ147">
        <v>1</v>
      </c>
      <c r="FA147">
        <v>0</v>
      </c>
      <c r="FB147">
        <v>0</v>
      </c>
      <c r="FC147">
        <v>1</v>
      </c>
      <c r="FD147">
        <v>0</v>
      </c>
      <c r="FE147">
        <v>0</v>
      </c>
      <c r="FF147">
        <v>4</v>
      </c>
      <c r="FG147">
        <v>11.4</v>
      </c>
      <c r="FH147">
        <v>25.9</v>
      </c>
      <c r="FI147">
        <v>-9.1</v>
      </c>
      <c r="FJ147">
        <v>-2.6</v>
      </c>
      <c r="FK147">
        <v>0</v>
      </c>
      <c r="FL147">
        <v>0</v>
      </c>
      <c r="FM147">
        <v>-2.2000000000000002</v>
      </c>
      <c r="FN147">
        <v>20.5</v>
      </c>
      <c r="FO147">
        <v>0</v>
      </c>
      <c r="FP147">
        <v>-28.8</v>
      </c>
      <c r="FQ147">
        <v>-17.600000000000001</v>
      </c>
      <c r="FR147">
        <v>0</v>
      </c>
      <c r="FS147">
        <v>-23.7</v>
      </c>
      <c r="FT147">
        <v>17.8</v>
      </c>
      <c r="FU147">
        <v>-47.2</v>
      </c>
      <c r="FV147">
        <v>50</v>
      </c>
      <c r="FW147">
        <v>-11.7</v>
      </c>
      <c r="FX147">
        <v>0</v>
      </c>
      <c r="FY147">
        <v>-50</v>
      </c>
      <c r="FZ147">
        <v>17.600000000000001</v>
      </c>
      <c r="GA147">
        <v>-17.5</v>
      </c>
      <c r="GB147">
        <v>-48.5</v>
      </c>
      <c r="GC147">
        <v>0</v>
      </c>
      <c r="GD147">
        <v>0</v>
      </c>
      <c r="GE147">
        <v>-36.4</v>
      </c>
      <c r="GF147">
        <v>0</v>
      </c>
      <c r="GG147">
        <v>-400</v>
      </c>
      <c r="GH147">
        <v>-83.3</v>
      </c>
      <c r="GI147">
        <v>-6.6</v>
      </c>
      <c r="GJ147">
        <v>0</v>
      </c>
      <c r="GK147">
        <v>-41.7</v>
      </c>
      <c r="GL147">
        <v>-142.9</v>
      </c>
      <c r="GM147">
        <v>0</v>
      </c>
      <c r="GN147">
        <v>166.7</v>
      </c>
      <c r="GO147">
        <v>227</v>
      </c>
      <c r="GP147">
        <v>0</v>
      </c>
      <c r="GQ147">
        <v>6.3</v>
      </c>
      <c r="GR147">
        <v>15.6</v>
      </c>
      <c r="GS147">
        <v>-2.7</v>
      </c>
      <c r="GT147">
        <v>-5.6</v>
      </c>
      <c r="GU147">
        <v>0</v>
      </c>
      <c r="GV147">
        <v>0</v>
      </c>
      <c r="GW147">
        <v>-33.299999999999997</v>
      </c>
      <c r="GX147">
        <v>40</v>
      </c>
      <c r="GY147">
        <v>-216.7</v>
      </c>
      <c r="GZ147">
        <v>-33.299999999999997</v>
      </c>
      <c r="HA147">
        <v>160.80000000000001</v>
      </c>
      <c r="HB147">
        <v>0</v>
      </c>
      <c r="HC147">
        <v>-60</v>
      </c>
      <c r="HD147">
        <v>16.7</v>
      </c>
      <c r="HE147">
        <v>-200</v>
      </c>
      <c r="HF147">
        <v>242.9</v>
      </c>
      <c r="HG147">
        <v>56.5</v>
      </c>
      <c r="HH147">
        <v>0</v>
      </c>
      <c r="HI147">
        <v>166</v>
      </c>
      <c r="HJ147">
        <v>34</v>
      </c>
      <c r="HK147">
        <v>32</v>
      </c>
      <c r="HL147">
        <v>209</v>
      </c>
      <c r="HM147">
        <v>40</v>
      </c>
      <c r="HN147">
        <v>37</v>
      </c>
      <c r="HO147">
        <v>190</v>
      </c>
      <c r="HP147">
        <v>33</v>
      </c>
      <c r="HQ147">
        <v>36</v>
      </c>
      <c r="HR147">
        <v>185</v>
      </c>
      <c r="HS147">
        <v>17</v>
      </c>
      <c r="HT147">
        <v>34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46</v>
      </c>
      <c r="IB147">
        <v>44</v>
      </c>
      <c r="IC147">
        <v>28</v>
      </c>
      <c r="ID147">
        <v>59</v>
      </c>
      <c r="IE147">
        <v>45</v>
      </c>
      <c r="IF147">
        <v>53</v>
      </c>
      <c r="IG147">
        <v>28</v>
      </c>
      <c r="IH147">
        <v>42</v>
      </c>
      <c r="II147">
        <v>37</v>
      </c>
      <c r="IJ147">
        <v>0</v>
      </c>
      <c r="IK147">
        <v>11</v>
      </c>
      <c r="IL147">
        <v>-3</v>
      </c>
      <c r="IM147">
        <v>1</v>
      </c>
      <c r="IN147">
        <v>12</v>
      </c>
      <c r="IO147">
        <v>7</v>
      </c>
      <c r="IP147">
        <v>-3</v>
      </c>
      <c r="IQ147">
        <v>-3</v>
      </c>
      <c r="IR147">
        <v>2</v>
      </c>
      <c r="IS147">
        <v>7</v>
      </c>
      <c r="IT147">
        <v>0</v>
      </c>
      <c r="IU147">
        <v>9</v>
      </c>
      <c r="IV147">
        <v>5</v>
      </c>
      <c r="IW147">
        <v>6</v>
      </c>
      <c r="IX147">
        <v>15</v>
      </c>
      <c r="IY147">
        <v>6</v>
      </c>
      <c r="IZ147">
        <v>7</v>
      </c>
      <c r="JA147">
        <v>-7</v>
      </c>
      <c r="JB147">
        <v>10</v>
      </c>
      <c r="JC147">
        <v>16</v>
      </c>
      <c r="JD147">
        <v>0</v>
      </c>
      <c r="JE147">
        <v>37</v>
      </c>
      <c r="JF147">
        <v>7</v>
      </c>
      <c r="JG147">
        <v>16</v>
      </c>
      <c r="JH147">
        <v>0</v>
      </c>
      <c r="JI147">
        <v>0</v>
      </c>
      <c r="JJ147">
        <v>0</v>
      </c>
      <c r="JK147">
        <v>200.33333333333329</v>
      </c>
      <c r="JL147">
        <v>106</v>
      </c>
      <c r="JM147">
        <v>148</v>
      </c>
      <c r="JN147">
        <v>144</v>
      </c>
    </row>
    <row r="148" spans="1:274" x14ac:dyDescent="0.55000000000000004">
      <c r="A148" s="1" t="s">
        <v>660</v>
      </c>
      <c r="B148" t="s">
        <v>661</v>
      </c>
      <c r="C148" t="s">
        <v>490</v>
      </c>
      <c r="D148" t="s">
        <v>662</v>
      </c>
      <c r="E148" t="s">
        <v>278</v>
      </c>
      <c r="F148">
        <v>1405</v>
      </c>
      <c r="G148">
        <v>387</v>
      </c>
      <c r="H148">
        <v>2755</v>
      </c>
      <c r="I148">
        <v>0</v>
      </c>
      <c r="J148">
        <v>0</v>
      </c>
      <c r="K148">
        <v>0</v>
      </c>
      <c r="L148">
        <v>-1.4</v>
      </c>
      <c r="M148">
        <v>-0.4</v>
      </c>
      <c r="N148">
        <v>-6.3</v>
      </c>
      <c r="O148">
        <v>4.5</v>
      </c>
      <c r="P148">
        <v>6.4</v>
      </c>
      <c r="Q148">
        <v>-21.7</v>
      </c>
      <c r="R148">
        <v>-16.899999999999999</v>
      </c>
      <c r="S148">
        <v>-54.2</v>
      </c>
      <c r="T148">
        <v>8.52</v>
      </c>
      <c r="U148">
        <v>9</v>
      </c>
      <c r="V148">
        <v>-10.4</v>
      </c>
      <c r="W148">
        <v>4.18</v>
      </c>
      <c r="X148">
        <v>0</v>
      </c>
      <c r="Y148">
        <v>-16.8</v>
      </c>
      <c r="Z148">
        <v>-0.45</v>
      </c>
      <c r="AA148">
        <v>0</v>
      </c>
      <c r="AB148">
        <v>-0.35</v>
      </c>
      <c r="AC148">
        <v>0</v>
      </c>
      <c r="AD148">
        <v>9.85</v>
      </c>
      <c r="AE148">
        <v>9.92</v>
      </c>
      <c r="AF148">
        <v>1.45</v>
      </c>
      <c r="AG148">
        <v>1.62</v>
      </c>
      <c r="AH148">
        <v>0</v>
      </c>
      <c r="AI148">
        <v>-665.64</v>
      </c>
      <c r="AJ148">
        <v>2.84</v>
      </c>
      <c r="AK148">
        <v>1.27</v>
      </c>
      <c r="AL148">
        <v>1.71</v>
      </c>
      <c r="AM148">
        <v>1.72</v>
      </c>
      <c r="AN148">
        <v>1.72</v>
      </c>
      <c r="AO148">
        <v>-13.1</v>
      </c>
      <c r="AP148">
        <v>-387</v>
      </c>
      <c r="AQ148">
        <v>-129</v>
      </c>
      <c r="AR148">
        <v>-387</v>
      </c>
      <c r="AS148">
        <v>15.12</v>
      </c>
      <c r="AT148">
        <v>0</v>
      </c>
      <c r="AU148">
        <v>0</v>
      </c>
      <c r="AV148">
        <v>18.059999999999999</v>
      </c>
      <c r="AW148">
        <v>55.29</v>
      </c>
      <c r="AX148">
        <v>38.700000000000003</v>
      </c>
      <c r="AY148">
        <v>13.7</v>
      </c>
      <c r="AZ148">
        <v>253</v>
      </c>
      <c r="BA148">
        <v>252.51</v>
      </c>
      <c r="BB148">
        <v>35</v>
      </c>
      <c r="BC148">
        <v>29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4.5260000000000002E-2</v>
      </c>
      <c r="BL148">
        <v>1.6479299999999999</v>
      </c>
      <c r="BM148">
        <v>64</v>
      </c>
      <c r="BN148">
        <v>218</v>
      </c>
      <c r="BO148">
        <v>117</v>
      </c>
      <c r="BP148">
        <v>0</v>
      </c>
      <c r="BQ148">
        <v>90</v>
      </c>
      <c r="BR148">
        <v>0</v>
      </c>
      <c r="BS148">
        <v>282</v>
      </c>
      <c r="BT148">
        <v>239</v>
      </c>
      <c r="BU148">
        <v>10</v>
      </c>
      <c r="BV148">
        <v>-1</v>
      </c>
      <c r="BW148">
        <v>17</v>
      </c>
      <c r="BX148">
        <v>24</v>
      </c>
      <c r="BY148">
        <v>39</v>
      </c>
      <c r="BZ148">
        <v>-36</v>
      </c>
      <c r="CA148">
        <v>-19</v>
      </c>
      <c r="CB148">
        <v>0</v>
      </c>
      <c r="CC148">
        <v>0</v>
      </c>
      <c r="CD148">
        <v>1.89</v>
      </c>
      <c r="CE148">
        <v>1.88</v>
      </c>
      <c r="CF148">
        <v>2.73</v>
      </c>
      <c r="CG148">
        <v>0.76</v>
      </c>
      <c r="CH148">
        <v>-30.87</v>
      </c>
      <c r="CI148">
        <v>1500</v>
      </c>
      <c r="CJ148">
        <v>1345</v>
      </c>
      <c r="CK148">
        <v>1320</v>
      </c>
      <c r="CL148">
        <v>1795</v>
      </c>
      <c r="CM148">
        <v>1690</v>
      </c>
      <c r="CN148">
        <v>2165</v>
      </c>
      <c r="CO148">
        <v>743</v>
      </c>
      <c r="CP148">
        <v>0</v>
      </c>
      <c r="CQ148">
        <v>0</v>
      </c>
      <c r="CR148">
        <v>0</v>
      </c>
      <c r="CS148">
        <v>1</v>
      </c>
      <c r="CT148">
        <v>65</v>
      </c>
      <c r="CU148">
        <v>89</v>
      </c>
      <c r="CV148">
        <v>0.02</v>
      </c>
      <c r="CW148">
        <v>-0.02</v>
      </c>
      <c r="CX148">
        <v>0</v>
      </c>
      <c r="CY148">
        <v>0.02</v>
      </c>
      <c r="CZ148">
        <v>0.02</v>
      </c>
      <c r="DA148">
        <v>0.04</v>
      </c>
      <c r="DB148">
        <v>0.06</v>
      </c>
      <c r="DC148">
        <v>0.3</v>
      </c>
      <c r="DD148">
        <v>0.36</v>
      </c>
      <c r="DE148">
        <v>7.0000000000000007E-2</v>
      </c>
      <c r="DF148">
        <v>0.55000000000000004</v>
      </c>
      <c r="DG148">
        <v>0.62</v>
      </c>
      <c r="DH148">
        <v>0.31</v>
      </c>
      <c r="DI148">
        <v>-0.89</v>
      </c>
      <c r="DJ148">
        <v>-0.57999999999999996</v>
      </c>
      <c r="DK148">
        <v>61</v>
      </c>
      <c r="DL148">
        <v>135</v>
      </c>
      <c r="DM148">
        <v>-2.0687500000000001</v>
      </c>
      <c r="DN148">
        <v>-3427</v>
      </c>
      <c r="DO148">
        <v>0</v>
      </c>
      <c r="DP148">
        <v>1242</v>
      </c>
      <c r="DQ148">
        <v>455</v>
      </c>
      <c r="DR148">
        <v>1</v>
      </c>
      <c r="DS148">
        <v>0</v>
      </c>
      <c r="DT148">
        <v>0</v>
      </c>
      <c r="DU148">
        <v>0</v>
      </c>
      <c r="DV148">
        <v>-41</v>
      </c>
      <c r="DW148">
        <v>0</v>
      </c>
      <c r="DX148">
        <v>0</v>
      </c>
      <c r="DY148">
        <v>0</v>
      </c>
      <c r="DZ148">
        <v>1</v>
      </c>
      <c r="EA148">
        <v>0</v>
      </c>
      <c r="EB148">
        <v>20201116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-12</v>
      </c>
      <c r="ER148">
        <v>-3</v>
      </c>
      <c r="ES148">
        <v>0</v>
      </c>
      <c r="ET148">
        <v>23</v>
      </c>
      <c r="EU148">
        <v>2</v>
      </c>
      <c r="EV148">
        <v>39</v>
      </c>
      <c r="EW148">
        <v>0</v>
      </c>
      <c r="EX148">
        <v>1</v>
      </c>
      <c r="EY148">
        <v>0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7</v>
      </c>
      <c r="FG148">
        <v>-38.299999999999997</v>
      </c>
      <c r="FH148">
        <v>-32.9</v>
      </c>
      <c r="FI148">
        <v>-29.5</v>
      </c>
      <c r="FJ148">
        <v>30.5</v>
      </c>
      <c r="FK148">
        <v>0</v>
      </c>
      <c r="FL148">
        <v>0</v>
      </c>
      <c r="FM148">
        <v>50.9</v>
      </c>
      <c r="FN148">
        <v>105.9</v>
      </c>
      <c r="FO148">
        <v>-24.3</v>
      </c>
      <c r="FP148">
        <v>-18.2</v>
      </c>
      <c r="FQ148">
        <v>-34.799999999999997</v>
      </c>
      <c r="FR148">
        <v>0</v>
      </c>
      <c r="FS148">
        <v>21.2</v>
      </c>
      <c r="FT148">
        <v>31.3</v>
      </c>
      <c r="FU148">
        <v>-73.3</v>
      </c>
      <c r="FV148">
        <v>92.9</v>
      </c>
      <c r="FW148">
        <v>-3.4</v>
      </c>
      <c r="FX148">
        <v>0</v>
      </c>
      <c r="FY148">
        <v>85.7</v>
      </c>
      <c r="FZ148">
        <v>0</v>
      </c>
      <c r="GA148">
        <v>-91.4</v>
      </c>
      <c r="GB148">
        <v>92.5</v>
      </c>
      <c r="GC148">
        <v>0</v>
      </c>
      <c r="GD148">
        <v>0</v>
      </c>
      <c r="GE148">
        <v>162.5</v>
      </c>
      <c r="GF148">
        <v>105.6</v>
      </c>
      <c r="GG148">
        <v>77.8</v>
      </c>
      <c r="GH148">
        <v>250</v>
      </c>
      <c r="GI148">
        <v>51.6</v>
      </c>
      <c r="GJ148">
        <v>0</v>
      </c>
      <c r="GK148">
        <v>350</v>
      </c>
      <c r="GL148">
        <v>-80</v>
      </c>
      <c r="GM148">
        <v>-300</v>
      </c>
      <c r="GN148">
        <v>250</v>
      </c>
      <c r="GO148">
        <v>152.69999999999999</v>
      </c>
      <c r="GP148">
        <v>0</v>
      </c>
      <c r="GQ148">
        <v>12.5</v>
      </c>
      <c r="GR148">
        <v>-268.8</v>
      </c>
      <c r="GS148">
        <v>-171.2</v>
      </c>
      <c r="GT148">
        <v>91.3</v>
      </c>
      <c r="GU148">
        <v>0</v>
      </c>
      <c r="GV148">
        <v>0</v>
      </c>
      <c r="GW148">
        <v>144.4</v>
      </c>
      <c r="GX148">
        <v>96.3</v>
      </c>
      <c r="GY148">
        <v>75</v>
      </c>
      <c r="GZ148">
        <v>50</v>
      </c>
      <c r="HA148">
        <v>60</v>
      </c>
      <c r="HB148">
        <v>0</v>
      </c>
      <c r="HC148">
        <v>300</v>
      </c>
      <c r="HD148">
        <v>-175</v>
      </c>
      <c r="HE148">
        <v>0</v>
      </c>
      <c r="HF148">
        <v>66.7</v>
      </c>
      <c r="HG148">
        <v>740</v>
      </c>
      <c r="HH148">
        <v>0</v>
      </c>
      <c r="HI148">
        <v>465</v>
      </c>
      <c r="HJ148">
        <v>-35</v>
      </c>
      <c r="HK148">
        <v>-16</v>
      </c>
      <c r="HL148">
        <v>312</v>
      </c>
      <c r="HM148">
        <v>-35</v>
      </c>
      <c r="HN148">
        <v>-59</v>
      </c>
      <c r="HO148">
        <v>220</v>
      </c>
      <c r="HP148">
        <v>-67</v>
      </c>
      <c r="HQ148">
        <v>-160</v>
      </c>
      <c r="HR148">
        <v>287</v>
      </c>
      <c r="HS148">
        <v>-5</v>
      </c>
      <c r="HT148">
        <v>-14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53</v>
      </c>
      <c r="IB148">
        <v>51</v>
      </c>
      <c r="IC148">
        <v>37</v>
      </c>
      <c r="ID148">
        <v>66</v>
      </c>
      <c r="IE148">
        <v>80</v>
      </c>
      <c r="IF148">
        <v>105</v>
      </c>
      <c r="IG148">
        <v>28</v>
      </c>
      <c r="IH148">
        <v>54</v>
      </c>
      <c r="II148">
        <v>52</v>
      </c>
      <c r="IJ148">
        <v>0</v>
      </c>
      <c r="IK148">
        <v>-8</v>
      </c>
      <c r="IL148">
        <v>-18</v>
      </c>
      <c r="IM148">
        <v>-9</v>
      </c>
      <c r="IN148">
        <v>-2</v>
      </c>
      <c r="IO148">
        <v>5</v>
      </c>
      <c r="IP148">
        <v>1</v>
      </c>
      <c r="IQ148">
        <v>-2</v>
      </c>
      <c r="IR148">
        <v>3</v>
      </c>
      <c r="IS148">
        <v>8</v>
      </c>
      <c r="IT148">
        <v>0</v>
      </c>
      <c r="IU148">
        <v>-9</v>
      </c>
      <c r="IV148">
        <v>-80</v>
      </c>
      <c r="IW148">
        <v>-12</v>
      </c>
      <c r="IX148">
        <v>-2</v>
      </c>
      <c r="IY148">
        <v>4</v>
      </c>
      <c r="IZ148">
        <v>-3</v>
      </c>
      <c r="JA148">
        <v>-3</v>
      </c>
      <c r="JB148">
        <v>-1</v>
      </c>
      <c r="JC148">
        <v>6</v>
      </c>
      <c r="JD148">
        <v>0</v>
      </c>
      <c r="JE148">
        <v>52</v>
      </c>
      <c r="JF148">
        <v>8</v>
      </c>
      <c r="JG148">
        <v>6</v>
      </c>
      <c r="JH148">
        <v>0</v>
      </c>
      <c r="JI148">
        <v>0</v>
      </c>
      <c r="JJ148">
        <v>0</v>
      </c>
      <c r="JK148">
        <v>22.764705882352938</v>
      </c>
      <c r="JL148">
        <v>116</v>
      </c>
      <c r="JM148">
        <v>145</v>
      </c>
      <c r="JN148">
        <v>145</v>
      </c>
    </row>
    <row r="149" spans="1:274" x14ac:dyDescent="0.55000000000000004">
      <c r="A149" s="1" t="s">
        <v>663</v>
      </c>
      <c r="B149" t="s">
        <v>664</v>
      </c>
      <c r="C149" t="s">
        <v>665</v>
      </c>
      <c r="D149" t="s">
        <v>666</v>
      </c>
      <c r="E149" t="s">
        <v>283</v>
      </c>
      <c r="F149">
        <v>1510</v>
      </c>
      <c r="G149">
        <v>547</v>
      </c>
      <c r="H149">
        <v>3619</v>
      </c>
      <c r="I149">
        <v>12</v>
      </c>
      <c r="J149">
        <v>0.3</v>
      </c>
      <c r="K149">
        <v>0</v>
      </c>
      <c r="L149">
        <v>0.7</v>
      </c>
      <c r="M149">
        <v>7.9</v>
      </c>
      <c r="N149">
        <v>15.7</v>
      </c>
      <c r="O149">
        <v>20.8</v>
      </c>
      <c r="P149">
        <v>8.1999999999999993</v>
      </c>
      <c r="Q149">
        <v>-23.9</v>
      </c>
      <c r="R149">
        <v>-13</v>
      </c>
      <c r="S149">
        <v>-64.8</v>
      </c>
      <c r="T149">
        <v>8.32</v>
      </c>
      <c r="U149">
        <v>10.3</v>
      </c>
      <c r="V149">
        <v>-2.2999999999999998</v>
      </c>
      <c r="W149">
        <v>4.95</v>
      </c>
      <c r="X149">
        <v>0</v>
      </c>
      <c r="Y149">
        <v>-16.600000000000001</v>
      </c>
      <c r="Z149">
        <v>6.11</v>
      </c>
      <c r="AA149">
        <v>0</v>
      </c>
      <c r="AB149">
        <v>3.16</v>
      </c>
      <c r="AC149">
        <v>0</v>
      </c>
      <c r="AD149">
        <v>34.43</v>
      </c>
      <c r="AE149">
        <v>34.19</v>
      </c>
      <c r="AF149">
        <v>1.53</v>
      </c>
      <c r="AG149">
        <v>1.5</v>
      </c>
      <c r="AH149">
        <v>0</v>
      </c>
      <c r="AI149">
        <v>93.38</v>
      </c>
      <c r="AJ149">
        <v>3.66</v>
      </c>
      <c r="AK149">
        <v>0.27</v>
      </c>
      <c r="AL149">
        <v>2.38</v>
      </c>
      <c r="AM149">
        <v>2.39</v>
      </c>
      <c r="AN149">
        <v>2.39</v>
      </c>
      <c r="AO149">
        <v>-29.5</v>
      </c>
      <c r="AP149">
        <v>38.950000000000003</v>
      </c>
      <c r="AQ149">
        <v>34.19</v>
      </c>
      <c r="AR149">
        <v>39.07</v>
      </c>
      <c r="AS149">
        <v>123.2</v>
      </c>
      <c r="AT149">
        <v>0</v>
      </c>
      <c r="AU149">
        <v>0</v>
      </c>
      <c r="AV149">
        <v>38.08</v>
      </c>
      <c r="AW149">
        <v>32.18</v>
      </c>
      <c r="AX149">
        <v>30.39</v>
      </c>
      <c r="AY149">
        <v>0.91</v>
      </c>
      <c r="AZ149">
        <v>59</v>
      </c>
      <c r="BA149">
        <v>121.22</v>
      </c>
      <c r="BB149">
        <v>90</v>
      </c>
      <c r="BC149">
        <v>94</v>
      </c>
      <c r="BD149">
        <v>75</v>
      </c>
      <c r="BE149">
        <v>0</v>
      </c>
      <c r="BF149">
        <v>0</v>
      </c>
      <c r="BG149">
        <v>-100</v>
      </c>
      <c r="BH149">
        <v>12.95</v>
      </c>
      <c r="BI149">
        <v>0</v>
      </c>
      <c r="BJ149">
        <v>0</v>
      </c>
      <c r="BK149">
        <v>4.4150000000000002E-2</v>
      </c>
      <c r="BL149">
        <v>0.99404999999999999</v>
      </c>
      <c r="BM149">
        <v>215</v>
      </c>
      <c r="BN149">
        <v>228</v>
      </c>
      <c r="BO149">
        <v>220</v>
      </c>
      <c r="BP149">
        <v>113</v>
      </c>
      <c r="BQ149">
        <v>1</v>
      </c>
      <c r="BR149">
        <v>0</v>
      </c>
      <c r="BS149">
        <v>443</v>
      </c>
      <c r="BT149">
        <v>364</v>
      </c>
      <c r="BU149">
        <v>18</v>
      </c>
      <c r="BV149">
        <v>14</v>
      </c>
      <c r="BW149">
        <v>18</v>
      </c>
      <c r="BX149">
        <v>37</v>
      </c>
      <c r="BY149">
        <v>16</v>
      </c>
      <c r="BZ149">
        <v>-6</v>
      </c>
      <c r="CA149">
        <v>25</v>
      </c>
      <c r="CB149">
        <v>0</v>
      </c>
      <c r="CC149">
        <v>0</v>
      </c>
      <c r="CD149">
        <v>7.83</v>
      </c>
      <c r="CE149">
        <v>94.28</v>
      </c>
      <c r="CF149">
        <v>34.57</v>
      </c>
      <c r="CG149">
        <v>-91.69</v>
      </c>
      <c r="CH149">
        <v>-77.34</v>
      </c>
      <c r="CI149">
        <v>1305</v>
      </c>
      <c r="CJ149">
        <v>1250</v>
      </c>
      <c r="CK149">
        <v>1395</v>
      </c>
      <c r="CL149">
        <v>1985</v>
      </c>
      <c r="CM149">
        <v>1735</v>
      </c>
      <c r="CN149">
        <v>2000</v>
      </c>
      <c r="CO149">
        <v>879</v>
      </c>
      <c r="CP149">
        <v>0</v>
      </c>
      <c r="CQ149">
        <v>1</v>
      </c>
      <c r="CR149">
        <v>1</v>
      </c>
      <c r="CS149">
        <v>1</v>
      </c>
      <c r="CT149">
        <v>76</v>
      </c>
      <c r="CU149">
        <v>72</v>
      </c>
      <c r="CV149">
        <v>0</v>
      </c>
      <c r="CW149">
        <v>0.09</v>
      </c>
      <c r="CX149">
        <v>0.09</v>
      </c>
      <c r="CY149">
        <v>0</v>
      </c>
      <c r="CZ149">
        <v>0.46</v>
      </c>
      <c r="DA149">
        <v>0.46</v>
      </c>
      <c r="DB149">
        <v>0</v>
      </c>
      <c r="DC149">
        <v>0.65</v>
      </c>
      <c r="DD149">
        <v>0.65</v>
      </c>
      <c r="DE149">
        <v>-0.19</v>
      </c>
      <c r="DF149">
        <v>0.87</v>
      </c>
      <c r="DG149">
        <v>0.68</v>
      </c>
      <c r="DH149">
        <v>-2.2799999999999998</v>
      </c>
      <c r="DI149">
        <v>0.98</v>
      </c>
      <c r="DJ149">
        <v>-1.3</v>
      </c>
      <c r="DK149">
        <v>65</v>
      </c>
      <c r="DL149">
        <v>885</v>
      </c>
      <c r="DM149">
        <v>-4.1299099999999997</v>
      </c>
      <c r="DN149">
        <v>339</v>
      </c>
      <c r="DO149">
        <v>0</v>
      </c>
      <c r="DP149">
        <v>888</v>
      </c>
      <c r="DQ149">
        <v>455</v>
      </c>
      <c r="DR149">
        <v>1</v>
      </c>
      <c r="DS149">
        <v>0</v>
      </c>
      <c r="DT149">
        <v>0</v>
      </c>
      <c r="DU149">
        <v>0</v>
      </c>
      <c r="DV149">
        <v>446</v>
      </c>
      <c r="DW149">
        <v>0</v>
      </c>
      <c r="DX149">
        <v>0</v>
      </c>
      <c r="DY149">
        <v>0</v>
      </c>
      <c r="DZ149">
        <v>1</v>
      </c>
      <c r="EA149">
        <v>0</v>
      </c>
      <c r="EB149">
        <v>20201116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3</v>
      </c>
      <c r="ER149">
        <v>2</v>
      </c>
      <c r="ES149">
        <v>0</v>
      </c>
      <c r="ET149">
        <v>55</v>
      </c>
      <c r="EU149">
        <v>125</v>
      </c>
      <c r="EV149">
        <v>16</v>
      </c>
      <c r="EW149">
        <v>1</v>
      </c>
      <c r="EX149">
        <v>1</v>
      </c>
      <c r="EY149">
        <v>1</v>
      </c>
      <c r="EZ149">
        <v>1</v>
      </c>
      <c r="FA149">
        <v>0</v>
      </c>
      <c r="FB149">
        <v>0</v>
      </c>
      <c r="FC149">
        <v>1</v>
      </c>
      <c r="FD149">
        <v>1</v>
      </c>
      <c r="FE149">
        <v>1</v>
      </c>
      <c r="FF149">
        <v>7</v>
      </c>
      <c r="FG149">
        <v>12.2</v>
      </c>
      <c r="FH149">
        <v>-32.1</v>
      </c>
      <c r="FI149">
        <v>-5.6</v>
      </c>
      <c r="FJ149">
        <v>75</v>
      </c>
      <c r="FK149">
        <v>0</v>
      </c>
      <c r="FL149">
        <v>0</v>
      </c>
      <c r="FM149">
        <v>116.2</v>
      </c>
      <c r="FN149">
        <v>70.8</v>
      </c>
      <c r="FO149">
        <v>46.8</v>
      </c>
      <c r="FP149">
        <v>50</v>
      </c>
      <c r="FQ149">
        <v>8.1</v>
      </c>
      <c r="FR149">
        <v>0</v>
      </c>
      <c r="FS149">
        <v>14.3</v>
      </c>
      <c r="FT149">
        <v>2.5</v>
      </c>
      <c r="FU149">
        <v>11</v>
      </c>
      <c r="FV149">
        <v>15.4</v>
      </c>
      <c r="FW149">
        <v>-17.600000000000001</v>
      </c>
      <c r="FX149">
        <v>0</v>
      </c>
      <c r="FY149">
        <v>119.4</v>
      </c>
      <c r="FZ149">
        <v>59.1</v>
      </c>
      <c r="GA149">
        <v>31.6</v>
      </c>
      <c r="GB149">
        <v>169.2</v>
      </c>
      <c r="GC149">
        <v>0</v>
      </c>
      <c r="GD149">
        <v>0</v>
      </c>
      <c r="GE149">
        <v>250</v>
      </c>
      <c r="GF149">
        <v>113.3</v>
      </c>
      <c r="GG149">
        <v>-16.7</v>
      </c>
      <c r="GH149">
        <v>16.7</v>
      </c>
      <c r="GI149">
        <v>19.3</v>
      </c>
      <c r="GJ149">
        <v>0</v>
      </c>
      <c r="GK149">
        <v>-50</v>
      </c>
      <c r="GL149">
        <v>-33.299999999999997</v>
      </c>
      <c r="GM149">
        <v>150</v>
      </c>
      <c r="GN149">
        <v>40</v>
      </c>
      <c r="GO149">
        <v>-48.9</v>
      </c>
      <c r="GP149">
        <v>0</v>
      </c>
      <c r="GQ149">
        <v>102.7</v>
      </c>
      <c r="GR149">
        <v>93.9</v>
      </c>
      <c r="GS149">
        <v>-181.1</v>
      </c>
      <c r="GT149">
        <v>115.4</v>
      </c>
      <c r="GU149">
        <v>0</v>
      </c>
      <c r="GV149">
        <v>0</v>
      </c>
      <c r="GW149">
        <v>150</v>
      </c>
      <c r="GX149">
        <v>101.2</v>
      </c>
      <c r="GY149">
        <v>0</v>
      </c>
      <c r="GZ149">
        <v>-16.7</v>
      </c>
      <c r="HA149">
        <v>-63</v>
      </c>
      <c r="HB149">
        <v>0</v>
      </c>
      <c r="HC149">
        <v>-50</v>
      </c>
      <c r="HD149">
        <v>-66.7</v>
      </c>
      <c r="HE149">
        <v>600</v>
      </c>
      <c r="HF149">
        <v>-28.6</v>
      </c>
      <c r="HG149">
        <v>-77.8</v>
      </c>
      <c r="HH149">
        <v>0</v>
      </c>
      <c r="HI149">
        <v>262</v>
      </c>
      <c r="HJ149">
        <v>-93</v>
      </c>
      <c r="HK149">
        <v>-602</v>
      </c>
      <c r="HL149">
        <v>178</v>
      </c>
      <c r="HM149">
        <v>-38</v>
      </c>
      <c r="HN149">
        <v>-37</v>
      </c>
      <c r="HO149">
        <v>168</v>
      </c>
      <c r="HP149">
        <v>-26</v>
      </c>
      <c r="HQ149">
        <v>-104</v>
      </c>
      <c r="HR149">
        <v>294</v>
      </c>
      <c r="HS149">
        <v>18</v>
      </c>
      <c r="HT149">
        <v>16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37</v>
      </c>
      <c r="IB149">
        <v>48</v>
      </c>
      <c r="IC149">
        <v>62</v>
      </c>
      <c r="ID149">
        <v>70</v>
      </c>
      <c r="IE149">
        <v>80</v>
      </c>
      <c r="IF149">
        <v>82</v>
      </c>
      <c r="IG149">
        <v>91</v>
      </c>
      <c r="IH149">
        <v>105</v>
      </c>
      <c r="II149">
        <v>86</v>
      </c>
      <c r="IJ149">
        <v>0</v>
      </c>
      <c r="IK149">
        <v>-2</v>
      </c>
      <c r="IL149">
        <v>-15</v>
      </c>
      <c r="IM149">
        <v>6</v>
      </c>
      <c r="IN149">
        <v>6</v>
      </c>
      <c r="IO149">
        <v>3</v>
      </c>
      <c r="IP149">
        <v>2</v>
      </c>
      <c r="IQ149">
        <v>5</v>
      </c>
      <c r="IR149">
        <v>7</v>
      </c>
      <c r="IS149">
        <v>4</v>
      </c>
      <c r="IT149">
        <v>0</v>
      </c>
      <c r="IU149">
        <v>-6</v>
      </c>
      <c r="IV149">
        <v>-82</v>
      </c>
      <c r="IW149">
        <v>7</v>
      </c>
      <c r="IX149">
        <v>6</v>
      </c>
      <c r="IY149">
        <v>3</v>
      </c>
      <c r="IZ149">
        <v>1</v>
      </c>
      <c r="JA149">
        <v>7</v>
      </c>
      <c r="JB149">
        <v>5</v>
      </c>
      <c r="JC149">
        <v>1</v>
      </c>
      <c r="JD149">
        <v>0</v>
      </c>
      <c r="JE149">
        <v>86</v>
      </c>
      <c r="JF149">
        <v>4</v>
      </c>
      <c r="JG149">
        <v>1</v>
      </c>
      <c r="JH149">
        <v>0</v>
      </c>
      <c r="JI149">
        <v>0</v>
      </c>
      <c r="JJ149">
        <v>0</v>
      </c>
      <c r="JK149">
        <v>30.388888888888889</v>
      </c>
      <c r="JL149">
        <v>153</v>
      </c>
      <c r="JM149">
        <v>141</v>
      </c>
      <c r="JN149">
        <v>146</v>
      </c>
    </row>
    <row r="150" spans="1:274" x14ac:dyDescent="0.55000000000000004">
      <c r="A150" s="1" t="s">
        <v>667</v>
      </c>
      <c r="B150" t="s">
        <v>668</v>
      </c>
      <c r="C150" t="s">
        <v>310</v>
      </c>
      <c r="D150" t="s">
        <v>669</v>
      </c>
      <c r="E150" t="s">
        <v>283</v>
      </c>
      <c r="F150">
        <v>7220</v>
      </c>
      <c r="G150">
        <v>587</v>
      </c>
      <c r="H150">
        <v>813</v>
      </c>
      <c r="I150">
        <v>8</v>
      </c>
      <c r="J150">
        <v>1</v>
      </c>
      <c r="K150">
        <v>2.2999999999999998</v>
      </c>
      <c r="L150">
        <v>0.4</v>
      </c>
      <c r="M150">
        <v>-1.6</v>
      </c>
      <c r="N150">
        <v>-7.7</v>
      </c>
      <c r="O150">
        <v>-17.2</v>
      </c>
      <c r="P150">
        <v>7.1</v>
      </c>
      <c r="Q150">
        <v>-0.6</v>
      </c>
      <c r="R150">
        <v>5.7</v>
      </c>
      <c r="S150">
        <v>0</v>
      </c>
      <c r="T150">
        <v>18.5</v>
      </c>
      <c r="U150">
        <v>28.2</v>
      </c>
      <c r="V150">
        <v>15.7</v>
      </c>
      <c r="W150">
        <v>18.46</v>
      </c>
      <c r="X150">
        <v>0</v>
      </c>
      <c r="Y150">
        <v>-6.1</v>
      </c>
      <c r="Z150">
        <v>11.25</v>
      </c>
      <c r="AA150">
        <v>0</v>
      </c>
      <c r="AB150">
        <v>10.64</v>
      </c>
      <c r="AC150">
        <v>0</v>
      </c>
      <c r="AD150">
        <v>20.34</v>
      </c>
      <c r="AE150">
        <v>20.96</v>
      </c>
      <c r="AF150">
        <v>3.17</v>
      </c>
      <c r="AG150">
        <v>3.01</v>
      </c>
      <c r="AH150">
        <v>0</v>
      </c>
      <c r="AI150">
        <v>43.05</v>
      </c>
      <c r="AJ150">
        <v>5.55</v>
      </c>
      <c r="AK150">
        <v>1.3</v>
      </c>
      <c r="AL150">
        <v>2.82</v>
      </c>
      <c r="AM150">
        <v>2.2000000000000002</v>
      </c>
      <c r="AN150">
        <v>2.2000000000000002</v>
      </c>
      <c r="AO150">
        <v>-30.6</v>
      </c>
      <c r="AP150">
        <v>19.37</v>
      </c>
      <c r="AQ150">
        <v>-41.93</v>
      </c>
      <c r="AR150">
        <v>19.57</v>
      </c>
      <c r="AS150">
        <v>15.04</v>
      </c>
      <c r="AT150">
        <v>0</v>
      </c>
      <c r="AU150">
        <v>0</v>
      </c>
      <c r="AV150">
        <v>17.149999999999999</v>
      </c>
      <c r="AW150">
        <v>20.96</v>
      </c>
      <c r="AX150">
        <v>16.309999999999999</v>
      </c>
      <c r="AY150">
        <v>26.75</v>
      </c>
      <c r="AZ150">
        <v>785</v>
      </c>
      <c r="BA150">
        <v>992.88</v>
      </c>
      <c r="BB150">
        <v>10</v>
      </c>
      <c r="BC150">
        <v>10</v>
      </c>
      <c r="BD150">
        <v>46</v>
      </c>
      <c r="BE150">
        <v>0</v>
      </c>
      <c r="BF150">
        <v>0.69</v>
      </c>
      <c r="BG150">
        <v>3300</v>
      </c>
      <c r="BH150">
        <v>0.73</v>
      </c>
      <c r="BI150">
        <v>0</v>
      </c>
      <c r="BJ150">
        <v>0.69</v>
      </c>
      <c r="BK150">
        <v>4.5859999999999998E-2</v>
      </c>
      <c r="BL150">
        <v>1.3827700000000001</v>
      </c>
      <c r="BM150">
        <v>25</v>
      </c>
      <c r="BN150">
        <v>257</v>
      </c>
      <c r="BO150">
        <v>182</v>
      </c>
      <c r="BP150">
        <v>38</v>
      </c>
      <c r="BQ150">
        <v>6</v>
      </c>
      <c r="BR150">
        <v>0</v>
      </c>
      <c r="BS150">
        <v>282</v>
      </c>
      <c r="BT150">
        <v>195</v>
      </c>
      <c r="BU150">
        <v>36</v>
      </c>
      <c r="BV150">
        <v>30</v>
      </c>
      <c r="BW150">
        <v>29</v>
      </c>
      <c r="BX150">
        <v>52</v>
      </c>
      <c r="BY150">
        <v>28</v>
      </c>
      <c r="BZ150">
        <v>-80</v>
      </c>
      <c r="CA150">
        <v>67</v>
      </c>
      <c r="CB150">
        <v>0</v>
      </c>
      <c r="CC150">
        <v>50</v>
      </c>
      <c r="CD150">
        <v>4.29</v>
      </c>
      <c r="CE150">
        <v>4.96</v>
      </c>
      <c r="CF150">
        <v>6.38</v>
      </c>
      <c r="CG150">
        <v>-13.63</v>
      </c>
      <c r="CH150">
        <v>-32.840000000000003</v>
      </c>
      <c r="CI150">
        <v>7820</v>
      </c>
      <c r="CJ150">
        <v>8720</v>
      </c>
      <c r="CK150">
        <v>6740</v>
      </c>
      <c r="CL150">
        <v>7260</v>
      </c>
      <c r="CM150">
        <v>6830</v>
      </c>
      <c r="CN150">
        <v>10550</v>
      </c>
      <c r="CO150">
        <v>3280</v>
      </c>
      <c r="CP150">
        <v>0</v>
      </c>
      <c r="CQ150">
        <v>0</v>
      </c>
      <c r="CR150">
        <v>0</v>
      </c>
      <c r="CS150">
        <v>0</v>
      </c>
      <c r="CT150">
        <v>68</v>
      </c>
      <c r="CU150">
        <v>120</v>
      </c>
      <c r="CV150">
        <v>0</v>
      </c>
      <c r="CW150">
        <v>0</v>
      </c>
      <c r="CX150">
        <v>0</v>
      </c>
      <c r="CY150">
        <v>0</v>
      </c>
      <c r="CZ150">
        <v>0.18</v>
      </c>
      <c r="DA150">
        <v>0.18</v>
      </c>
      <c r="DB150">
        <v>-0.03</v>
      </c>
      <c r="DC150">
        <v>0.11</v>
      </c>
      <c r="DD150">
        <v>0.08</v>
      </c>
      <c r="DE150">
        <v>-0.15</v>
      </c>
      <c r="DF150">
        <v>0.31</v>
      </c>
      <c r="DG150">
        <v>0.16</v>
      </c>
      <c r="DH150">
        <v>-0.36</v>
      </c>
      <c r="DI150">
        <v>1.35</v>
      </c>
      <c r="DJ150">
        <v>0.99</v>
      </c>
      <c r="DK150">
        <v>40</v>
      </c>
      <c r="DL150">
        <v>169</v>
      </c>
      <c r="DM150">
        <v>-12.2841</v>
      </c>
      <c r="DN150">
        <v>175</v>
      </c>
      <c r="DO150">
        <v>0</v>
      </c>
      <c r="DP150">
        <v>601</v>
      </c>
      <c r="DQ150">
        <v>455</v>
      </c>
      <c r="DR150">
        <v>1</v>
      </c>
      <c r="DS150">
        <v>0</v>
      </c>
      <c r="DT150">
        <v>0</v>
      </c>
      <c r="DU150">
        <v>0</v>
      </c>
      <c r="DV150">
        <v>4119</v>
      </c>
      <c r="DW150">
        <v>0</v>
      </c>
      <c r="DX150">
        <v>0</v>
      </c>
      <c r="DY150">
        <v>0</v>
      </c>
      <c r="DZ150">
        <v>1</v>
      </c>
      <c r="EA150">
        <v>0</v>
      </c>
      <c r="EB150">
        <v>20201112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147</v>
      </c>
      <c r="EQ150">
        <v>0</v>
      </c>
      <c r="ER150">
        <v>0</v>
      </c>
      <c r="ES150">
        <v>0</v>
      </c>
      <c r="ET150">
        <v>79</v>
      </c>
      <c r="EU150">
        <v>105</v>
      </c>
      <c r="EV150">
        <v>28</v>
      </c>
      <c r="EW150">
        <v>0</v>
      </c>
      <c r="EX150">
        <v>1</v>
      </c>
      <c r="EY150">
        <v>0</v>
      </c>
      <c r="EZ150">
        <v>1</v>
      </c>
      <c r="FA150">
        <v>1</v>
      </c>
      <c r="FB150">
        <v>1</v>
      </c>
      <c r="FC150">
        <v>0</v>
      </c>
      <c r="FD150">
        <v>0</v>
      </c>
      <c r="FE150">
        <v>1</v>
      </c>
      <c r="FF150">
        <v>5</v>
      </c>
      <c r="FG150">
        <v>41.2</v>
      </c>
      <c r="FH150">
        <v>9.9</v>
      </c>
      <c r="FI150">
        <v>13.9</v>
      </c>
      <c r="FJ150">
        <v>12.8</v>
      </c>
      <c r="FK150">
        <v>0</v>
      </c>
      <c r="FL150">
        <v>0</v>
      </c>
      <c r="FM150">
        <v>0</v>
      </c>
      <c r="FN150">
        <v>0</v>
      </c>
      <c r="FO150">
        <v>15.6</v>
      </c>
      <c r="FP150">
        <v>0</v>
      </c>
      <c r="FQ150">
        <v>22.7</v>
      </c>
      <c r="FR150">
        <v>0</v>
      </c>
      <c r="FS150">
        <v>0</v>
      </c>
      <c r="FT150">
        <v>8.9</v>
      </c>
      <c r="FU150">
        <v>6.1</v>
      </c>
      <c r="FV150">
        <v>-25</v>
      </c>
      <c r="FW150">
        <v>41.6</v>
      </c>
      <c r="FX150">
        <v>0</v>
      </c>
      <c r="FY150">
        <v>76.5</v>
      </c>
      <c r="FZ150">
        <v>29.4</v>
      </c>
      <c r="GA150">
        <v>31.8</v>
      </c>
      <c r="GB150">
        <v>3.4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207.8</v>
      </c>
      <c r="GJ150">
        <v>0</v>
      </c>
      <c r="GK150">
        <v>0</v>
      </c>
      <c r="GL150">
        <v>225</v>
      </c>
      <c r="GM150">
        <v>-46.2</v>
      </c>
      <c r="GN150">
        <v>-42.9</v>
      </c>
      <c r="GO150">
        <v>207.8</v>
      </c>
      <c r="GP150">
        <v>0</v>
      </c>
      <c r="GQ150">
        <v>-187.5</v>
      </c>
      <c r="GR150">
        <v>0</v>
      </c>
      <c r="GS150">
        <v>31.3</v>
      </c>
      <c r="GT150">
        <v>-166.7</v>
      </c>
      <c r="GU150">
        <v>0</v>
      </c>
      <c r="GV150">
        <v>0</v>
      </c>
      <c r="GW150">
        <v>0</v>
      </c>
      <c r="GX150">
        <v>0</v>
      </c>
      <c r="GY150">
        <v>20</v>
      </c>
      <c r="GZ150">
        <v>0</v>
      </c>
      <c r="HA150">
        <v>128.69999999999999</v>
      </c>
      <c r="HB150">
        <v>0</v>
      </c>
      <c r="HC150">
        <v>0</v>
      </c>
      <c r="HD150">
        <v>132.4</v>
      </c>
      <c r="HE150">
        <v>-45.5</v>
      </c>
      <c r="HF150">
        <v>-50</v>
      </c>
      <c r="HG150">
        <v>225.3</v>
      </c>
      <c r="HH150">
        <v>0</v>
      </c>
      <c r="HI150">
        <v>131</v>
      </c>
      <c r="HJ150">
        <v>17</v>
      </c>
      <c r="HK150">
        <v>16</v>
      </c>
      <c r="HL150">
        <v>144</v>
      </c>
      <c r="HM150">
        <v>22</v>
      </c>
      <c r="HN150">
        <v>16</v>
      </c>
      <c r="HO150">
        <v>164</v>
      </c>
      <c r="HP150">
        <v>29</v>
      </c>
      <c r="HQ150">
        <v>21</v>
      </c>
      <c r="HR150">
        <v>185</v>
      </c>
      <c r="HS150">
        <v>30</v>
      </c>
      <c r="HT150">
        <v>-14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45</v>
      </c>
      <c r="ID150">
        <v>0</v>
      </c>
      <c r="IE150">
        <v>45</v>
      </c>
      <c r="IF150">
        <v>49</v>
      </c>
      <c r="IG150">
        <v>52</v>
      </c>
      <c r="IH150">
        <v>39</v>
      </c>
      <c r="II150">
        <v>55</v>
      </c>
      <c r="IJ150">
        <v>0</v>
      </c>
      <c r="IK150">
        <v>0</v>
      </c>
      <c r="IL150">
        <v>0</v>
      </c>
      <c r="IM150">
        <v>7</v>
      </c>
      <c r="IN150">
        <v>0</v>
      </c>
      <c r="IO150">
        <v>4</v>
      </c>
      <c r="IP150">
        <v>13</v>
      </c>
      <c r="IQ150">
        <v>7</v>
      </c>
      <c r="IR150">
        <v>4</v>
      </c>
      <c r="IS150">
        <v>12</v>
      </c>
      <c r="IT150">
        <v>0</v>
      </c>
      <c r="IU150">
        <v>0</v>
      </c>
      <c r="IV150">
        <v>0</v>
      </c>
      <c r="IW150">
        <v>5</v>
      </c>
      <c r="IX150">
        <v>0</v>
      </c>
      <c r="IY150">
        <v>-34</v>
      </c>
      <c r="IZ150">
        <v>11</v>
      </c>
      <c r="JA150">
        <v>6</v>
      </c>
      <c r="JB150">
        <v>3</v>
      </c>
      <c r="JC150">
        <v>10</v>
      </c>
      <c r="JD150">
        <v>0</v>
      </c>
      <c r="JE150">
        <v>55</v>
      </c>
      <c r="JF150">
        <v>12</v>
      </c>
      <c r="JG150">
        <v>10</v>
      </c>
      <c r="JH150">
        <v>0</v>
      </c>
      <c r="JI150">
        <v>0</v>
      </c>
      <c r="JJ150">
        <v>0</v>
      </c>
      <c r="JK150">
        <v>20.241379310344829</v>
      </c>
      <c r="JL150">
        <v>138</v>
      </c>
      <c r="JM150">
        <v>91</v>
      </c>
      <c r="JN150">
        <v>147.5</v>
      </c>
    </row>
    <row r="151" spans="1:274" x14ac:dyDescent="0.55000000000000004">
      <c r="A151" s="1" t="s">
        <v>670</v>
      </c>
      <c r="B151" t="s">
        <v>671</v>
      </c>
      <c r="C151" t="s">
        <v>564</v>
      </c>
      <c r="D151" t="s">
        <v>589</v>
      </c>
      <c r="E151" t="s">
        <v>283</v>
      </c>
      <c r="F151">
        <v>6170</v>
      </c>
      <c r="G151">
        <v>636</v>
      </c>
      <c r="H151">
        <v>1030</v>
      </c>
      <c r="I151">
        <v>6</v>
      </c>
      <c r="J151">
        <v>0.6</v>
      </c>
      <c r="K151">
        <v>3.6</v>
      </c>
      <c r="L151">
        <v>-0.2</v>
      </c>
      <c r="M151">
        <v>-1.9</v>
      </c>
      <c r="N151">
        <v>-6.5</v>
      </c>
      <c r="O151">
        <v>-7.2</v>
      </c>
      <c r="P151">
        <v>-0.8</v>
      </c>
      <c r="Q151">
        <v>-5.4</v>
      </c>
      <c r="R151">
        <v>52.2</v>
      </c>
      <c r="S151">
        <v>-11.9</v>
      </c>
      <c r="T151">
        <v>24.5</v>
      </c>
      <c r="U151">
        <v>28.2</v>
      </c>
      <c r="V151">
        <v>7.3</v>
      </c>
      <c r="W151">
        <v>5.93</v>
      </c>
      <c r="X151">
        <v>11.09</v>
      </c>
      <c r="Y151">
        <v>6</v>
      </c>
      <c r="Z151">
        <v>3.67</v>
      </c>
      <c r="AA151">
        <v>20.69</v>
      </c>
      <c r="AB151">
        <v>2.2200000000000002</v>
      </c>
      <c r="AC151">
        <v>13.44</v>
      </c>
      <c r="AD151">
        <v>28.81</v>
      </c>
      <c r="AE151">
        <v>159</v>
      </c>
      <c r="AF151">
        <v>1.35</v>
      </c>
      <c r="AG151">
        <v>1.3</v>
      </c>
      <c r="AH151">
        <v>0.01</v>
      </c>
      <c r="AI151">
        <v>103.35</v>
      </c>
      <c r="AJ151">
        <v>4.62</v>
      </c>
      <c r="AK151">
        <v>1.18</v>
      </c>
      <c r="AL151">
        <v>2.4</v>
      </c>
      <c r="AM151">
        <v>1.95</v>
      </c>
      <c r="AN151">
        <v>1.57</v>
      </c>
      <c r="AO151">
        <v>43.1</v>
      </c>
      <c r="AP151">
        <v>52.68</v>
      </c>
      <c r="AQ151">
        <v>48.92</v>
      </c>
      <c r="AR151">
        <v>53</v>
      </c>
      <c r="AS151">
        <v>32.380000000000003</v>
      </c>
      <c r="AT151">
        <v>8.7100000000000009</v>
      </c>
      <c r="AU151">
        <v>7.57</v>
      </c>
      <c r="AV151">
        <v>10.66</v>
      </c>
      <c r="AW151">
        <v>23.56</v>
      </c>
      <c r="AX151">
        <v>21.93</v>
      </c>
      <c r="AY151">
        <v>10.220000000000001</v>
      </c>
      <c r="AZ151">
        <v>177</v>
      </c>
      <c r="BA151">
        <v>244.84</v>
      </c>
      <c r="BB151">
        <v>62</v>
      </c>
      <c r="BC151">
        <v>68</v>
      </c>
      <c r="BD151">
        <v>40</v>
      </c>
      <c r="BE151">
        <v>0</v>
      </c>
      <c r="BF151">
        <v>0</v>
      </c>
      <c r="BG151">
        <v>-100</v>
      </c>
      <c r="BH151">
        <v>0.95</v>
      </c>
      <c r="BI151">
        <v>0</v>
      </c>
      <c r="BJ151">
        <v>0</v>
      </c>
      <c r="BK151">
        <v>4.9259999999999998E-2</v>
      </c>
      <c r="BL151">
        <v>1.25848</v>
      </c>
      <c r="BM151">
        <v>219</v>
      </c>
      <c r="BN151">
        <v>322</v>
      </c>
      <c r="BO151">
        <v>284</v>
      </c>
      <c r="BP151">
        <v>78</v>
      </c>
      <c r="BQ151">
        <v>19</v>
      </c>
      <c r="BR151">
        <v>0</v>
      </c>
      <c r="BS151">
        <v>541</v>
      </c>
      <c r="BT151">
        <v>489</v>
      </c>
      <c r="BU151">
        <v>29</v>
      </c>
      <c r="BV151">
        <v>12</v>
      </c>
      <c r="BW151">
        <v>59</v>
      </c>
      <c r="BX151">
        <v>133</v>
      </c>
      <c r="BY151">
        <v>22</v>
      </c>
      <c r="BZ151">
        <v>-8</v>
      </c>
      <c r="CA151">
        <v>38</v>
      </c>
      <c r="CB151">
        <v>18</v>
      </c>
      <c r="CC151">
        <v>0</v>
      </c>
      <c r="CD151">
        <v>0.84</v>
      </c>
      <c r="CE151">
        <v>2.08</v>
      </c>
      <c r="CF151">
        <v>4.92</v>
      </c>
      <c r="CG151">
        <v>-59.47</v>
      </c>
      <c r="CH151">
        <v>-82.85</v>
      </c>
      <c r="CI151">
        <v>6600</v>
      </c>
      <c r="CJ151">
        <v>6650</v>
      </c>
      <c r="CK151">
        <v>6220</v>
      </c>
      <c r="CL151">
        <v>6520</v>
      </c>
      <c r="CM151">
        <v>4053</v>
      </c>
      <c r="CN151">
        <v>9090</v>
      </c>
      <c r="CO151">
        <v>2835</v>
      </c>
      <c r="CP151">
        <v>1</v>
      </c>
      <c r="CQ151">
        <v>1</v>
      </c>
      <c r="CR151">
        <v>0</v>
      </c>
      <c r="CS151">
        <v>0</v>
      </c>
      <c r="CT151">
        <v>68</v>
      </c>
      <c r="CU151">
        <v>118</v>
      </c>
      <c r="CV151">
        <v>0</v>
      </c>
      <c r="CW151">
        <v>0</v>
      </c>
      <c r="CX151">
        <v>0</v>
      </c>
      <c r="CY151">
        <v>0.02</v>
      </c>
      <c r="CZ151">
        <v>0.05</v>
      </c>
      <c r="DA151">
        <v>0.06</v>
      </c>
      <c r="DB151">
        <v>0.15</v>
      </c>
      <c r="DC151">
        <v>0.25</v>
      </c>
      <c r="DD151">
        <v>0.4</v>
      </c>
      <c r="DE151">
        <v>0.15</v>
      </c>
      <c r="DF151">
        <v>0.27</v>
      </c>
      <c r="DG151">
        <v>0.42</v>
      </c>
      <c r="DH151">
        <v>-3.48</v>
      </c>
      <c r="DI151">
        <v>-2.41</v>
      </c>
      <c r="DJ151">
        <v>-5.89</v>
      </c>
      <c r="DK151">
        <v>42</v>
      </c>
      <c r="DL151">
        <v>165</v>
      </c>
      <c r="DM151">
        <v>5.4636500000000003</v>
      </c>
      <c r="DN151">
        <v>464</v>
      </c>
      <c r="DO151">
        <v>0</v>
      </c>
      <c r="DP151">
        <v>979</v>
      </c>
      <c r="DQ151">
        <v>455</v>
      </c>
      <c r="DR151">
        <v>1</v>
      </c>
      <c r="DS151">
        <v>0</v>
      </c>
      <c r="DT151">
        <v>0</v>
      </c>
      <c r="DU151">
        <v>0</v>
      </c>
      <c r="DV151">
        <v>1329</v>
      </c>
      <c r="DW151">
        <v>0</v>
      </c>
      <c r="DX151">
        <v>0</v>
      </c>
      <c r="DY151">
        <v>0</v>
      </c>
      <c r="DZ151">
        <v>1</v>
      </c>
      <c r="EA151">
        <v>20200609</v>
      </c>
      <c r="EB151">
        <v>20201112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1.2</v>
      </c>
      <c r="EJ151">
        <v>1.2</v>
      </c>
      <c r="EK151">
        <v>3.7</v>
      </c>
      <c r="EL151">
        <v>0</v>
      </c>
      <c r="EM151">
        <v>0</v>
      </c>
      <c r="EN151">
        <v>600</v>
      </c>
      <c r="EO151">
        <v>80</v>
      </c>
      <c r="EP151">
        <v>49</v>
      </c>
      <c r="EQ151">
        <v>13</v>
      </c>
      <c r="ER151">
        <v>13</v>
      </c>
      <c r="ES151">
        <v>26</v>
      </c>
      <c r="ET151">
        <v>41</v>
      </c>
      <c r="EU151">
        <v>84</v>
      </c>
      <c r="EV151">
        <v>4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0</v>
      </c>
      <c r="FD151">
        <v>1</v>
      </c>
      <c r="FE151">
        <v>1</v>
      </c>
      <c r="FF151">
        <v>8</v>
      </c>
      <c r="FG151">
        <v>31.7</v>
      </c>
      <c r="FH151">
        <v>1.2</v>
      </c>
      <c r="FI151">
        <v>0.9</v>
      </c>
      <c r="FJ151">
        <v>28.9</v>
      </c>
      <c r="FK151">
        <v>39</v>
      </c>
      <c r="FL151">
        <v>20.2</v>
      </c>
      <c r="FM151">
        <v>46.7</v>
      </c>
      <c r="FN151">
        <v>15.3</v>
      </c>
      <c r="FO151">
        <v>13.2</v>
      </c>
      <c r="FP151">
        <v>29.6</v>
      </c>
      <c r="FQ151">
        <v>17.3</v>
      </c>
      <c r="FR151">
        <v>0</v>
      </c>
      <c r="FS151">
        <v>12.2</v>
      </c>
      <c r="FT151">
        <v>2.7</v>
      </c>
      <c r="FU151">
        <v>6.2</v>
      </c>
      <c r="FV151">
        <v>5.8</v>
      </c>
      <c r="FW151">
        <v>1.6</v>
      </c>
      <c r="FX151">
        <v>0</v>
      </c>
      <c r="FY151">
        <v>-43.2</v>
      </c>
      <c r="FZ151">
        <v>-45.9</v>
      </c>
      <c r="GA151">
        <v>-65</v>
      </c>
      <c r="GB151">
        <v>200</v>
      </c>
      <c r="GC151">
        <v>214.3</v>
      </c>
      <c r="GD151">
        <v>54.5</v>
      </c>
      <c r="GE151">
        <v>275</v>
      </c>
      <c r="GF151">
        <v>-20</v>
      </c>
      <c r="GG151">
        <v>16.7</v>
      </c>
      <c r="GH151">
        <v>200</v>
      </c>
      <c r="GI151">
        <v>28.7</v>
      </c>
      <c r="GJ151">
        <v>0</v>
      </c>
      <c r="GK151">
        <v>133.30000000000001</v>
      </c>
      <c r="GL151">
        <v>-42.9</v>
      </c>
      <c r="GM151">
        <v>75</v>
      </c>
      <c r="GN151">
        <v>28.6</v>
      </c>
      <c r="GO151">
        <v>0.1</v>
      </c>
      <c r="GP151">
        <v>0</v>
      </c>
      <c r="GQ151">
        <v>-140.69999999999999</v>
      </c>
      <c r="GR151">
        <v>-51.9</v>
      </c>
      <c r="GS151">
        <v>-46.2</v>
      </c>
      <c r="GT151">
        <v>-257.10000000000002</v>
      </c>
      <c r="GU151">
        <v>763.6</v>
      </c>
      <c r="GV151">
        <v>16.399999999999999</v>
      </c>
      <c r="GW151">
        <v>300</v>
      </c>
      <c r="GX151">
        <v>-900</v>
      </c>
      <c r="GY151">
        <v>550</v>
      </c>
      <c r="GZ151">
        <v>66.7</v>
      </c>
      <c r="HA151">
        <v>-18.2</v>
      </c>
      <c r="HB151">
        <v>0</v>
      </c>
      <c r="HC151">
        <v>100</v>
      </c>
      <c r="HD151">
        <v>-500</v>
      </c>
      <c r="HE151">
        <v>208.3</v>
      </c>
      <c r="HF151">
        <v>-80.8</v>
      </c>
      <c r="HG151">
        <v>-1.8</v>
      </c>
      <c r="HH151">
        <v>0</v>
      </c>
      <c r="HI151">
        <v>325</v>
      </c>
      <c r="HJ151">
        <v>37</v>
      </c>
      <c r="HK151">
        <v>27</v>
      </c>
      <c r="HL151">
        <v>329</v>
      </c>
      <c r="HM151">
        <v>20</v>
      </c>
      <c r="HN151">
        <v>13</v>
      </c>
      <c r="HO151">
        <v>332</v>
      </c>
      <c r="HP151">
        <v>7</v>
      </c>
      <c r="HQ151">
        <v>7</v>
      </c>
      <c r="HR151">
        <v>428</v>
      </c>
      <c r="HS151">
        <v>21</v>
      </c>
      <c r="HT151">
        <v>-11</v>
      </c>
      <c r="HU151">
        <v>595</v>
      </c>
      <c r="HV151">
        <v>66</v>
      </c>
      <c r="HW151">
        <v>73</v>
      </c>
      <c r="HX151">
        <v>715</v>
      </c>
      <c r="HY151">
        <v>102</v>
      </c>
      <c r="HZ151">
        <v>85</v>
      </c>
      <c r="IA151">
        <v>75</v>
      </c>
      <c r="IB151">
        <v>98</v>
      </c>
      <c r="IC151">
        <v>106</v>
      </c>
      <c r="ID151">
        <v>98</v>
      </c>
      <c r="IE151">
        <v>110</v>
      </c>
      <c r="IF151">
        <v>113</v>
      </c>
      <c r="IG151">
        <v>120</v>
      </c>
      <c r="IH151">
        <v>127</v>
      </c>
      <c r="II151">
        <v>129</v>
      </c>
      <c r="IJ151">
        <v>0</v>
      </c>
      <c r="IK151">
        <v>-4</v>
      </c>
      <c r="IL151">
        <v>5</v>
      </c>
      <c r="IM151">
        <v>6</v>
      </c>
      <c r="IN151">
        <v>3</v>
      </c>
      <c r="IO151">
        <v>7</v>
      </c>
      <c r="IP151">
        <v>4</v>
      </c>
      <c r="IQ151">
        <v>7</v>
      </c>
      <c r="IR151">
        <v>9</v>
      </c>
      <c r="IS151">
        <v>9</v>
      </c>
      <c r="IT151">
        <v>0</v>
      </c>
      <c r="IU151">
        <v>-3</v>
      </c>
      <c r="IV151">
        <v>3</v>
      </c>
      <c r="IW151">
        <v>4</v>
      </c>
      <c r="IX151">
        <v>3</v>
      </c>
      <c r="IY151">
        <v>6</v>
      </c>
      <c r="IZ151">
        <v>-24</v>
      </c>
      <c r="JA151">
        <v>26</v>
      </c>
      <c r="JB151">
        <v>5</v>
      </c>
      <c r="JC151">
        <v>5</v>
      </c>
      <c r="JD151">
        <v>0</v>
      </c>
      <c r="JE151">
        <v>129</v>
      </c>
      <c r="JF151">
        <v>9</v>
      </c>
      <c r="JG151">
        <v>5</v>
      </c>
      <c r="JH151">
        <v>0</v>
      </c>
      <c r="JI151">
        <v>0</v>
      </c>
      <c r="JJ151">
        <v>0</v>
      </c>
      <c r="JK151">
        <v>10.77966101694915</v>
      </c>
      <c r="JL151">
        <v>144</v>
      </c>
      <c r="JM151">
        <v>17</v>
      </c>
      <c r="JN151">
        <v>147.5</v>
      </c>
    </row>
    <row r="152" spans="1:274" x14ac:dyDescent="0.55000000000000004">
      <c r="A152" s="1" t="s">
        <v>672</v>
      </c>
      <c r="B152" t="s">
        <v>673</v>
      </c>
      <c r="C152" t="s">
        <v>330</v>
      </c>
      <c r="D152" t="s">
        <v>613</v>
      </c>
      <c r="E152" t="s">
        <v>283</v>
      </c>
      <c r="F152">
        <v>5070</v>
      </c>
      <c r="G152">
        <v>814</v>
      </c>
      <c r="H152">
        <v>1606</v>
      </c>
      <c r="I152">
        <v>0</v>
      </c>
      <c r="J152">
        <v>0</v>
      </c>
      <c r="K152">
        <v>0</v>
      </c>
      <c r="L152">
        <v>-0.2</v>
      </c>
      <c r="M152">
        <v>-2.9</v>
      </c>
      <c r="N152">
        <v>-2.2999999999999998</v>
      </c>
      <c r="O152">
        <v>1.5</v>
      </c>
      <c r="P152">
        <v>-14.4</v>
      </c>
      <c r="Q152">
        <v>-5.8</v>
      </c>
      <c r="R152">
        <v>-27.5</v>
      </c>
      <c r="S152">
        <v>-4</v>
      </c>
      <c r="T152">
        <v>18.59</v>
      </c>
      <c r="U152">
        <v>24.4</v>
      </c>
      <c r="V152">
        <v>12.1</v>
      </c>
      <c r="W152">
        <v>11.93</v>
      </c>
      <c r="X152">
        <v>0</v>
      </c>
      <c r="Y152">
        <v>8</v>
      </c>
      <c r="Z152">
        <v>10.33</v>
      </c>
      <c r="AA152">
        <v>0</v>
      </c>
      <c r="AB152">
        <v>9.02</v>
      </c>
      <c r="AC152">
        <v>0</v>
      </c>
      <c r="AD152">
        <v>12.33</v>
      </c>
      <c r="AE152">
        <v>12.33</v>
      </c>
      <c r="AF152">
        <v>1.66</v>
      </c>
      <c r="AG152">
        <v>1.67</v>
      </c>
      <c r="AH152">
        <v>0</v>
      </c>
      <c r="AI152">
        <v>20.34</v>
      </c>
      <c r="AJ152">
        <v>4.78</v>
      </c>
      <c r="AK152">
        <v>0.86</v>
      </c>
      <c r="AL152">
        <v>1.99</v>
      </c>
      <c r="AM152">
        <v>1.45</v>
      </c>
      <c r="AN152">
        <v>1.45</v>
      </c>
      <c r="AO152">
        <v>59.5</v>
      </c>
      <c r="AP152">
        <v>14.03</v>
      </c>
      <c r="AQ152">
        <v>11.63</v>
      </c>
      <c r="AR152">
        <v>14.03</v>
      </c>
      <c r="AS152">
        <v>376.85</v>
      </c>
      <c r="AT152">
        <v>0</v>
      </c>
      <c r="AU152">
        <v>0</v>
      </c>
      <c r="AV152">
        <v>7.68</v>
      </c>
      <c r="AW152">
        <v>10.71</v>
      </c>
      <c r="AX152">
        <v>14.03</v>
      </c>
      <c r="AY152">
        <v>42.75</v>
      </c>
      <c r="AZ152">
        <v>388</v>
      </c>
      <c r="BA152">
        <v>453.52</v>
      </c>
      <c r="BB152">
        <v>14</v>
      </c>
      <c r="BC152">
        <v>15</v>
      </c>
      <c r="BD152">
        <v>3</v>
      </c>
      <c r="BE152">
        <v>14.38</v>
      </c>
      <c r="BF152">
        <v>0.99</v>
      </c>
      <c r="BG152">
        <v>1.34</v>
      </c>
      <c r="BH152">
        <v>1.85</v>
      </c>
      <c r="BI152">
        <v>0.6</v>
      </c>
      <c r="BJ152">
        <v>0.99</v>
      </c>
      <c r="BK152">
        <v>3.1440000000000003E-2</v>
      </c>
      <c r="BL152">
        <v>0.97819999999999996</v>
      </c>
      <c r="BM152">
        <v>82</v>
      </c>
      <c r="BN152">
        <v>561</v>
      </c>
      <c r="BO152">
        <v>430</v>
      </c>
      <c r="BP152">
        <v>62</v>
      </c>
      <c r="BQ152">
        <v>35</v>
      </c>
      <c r="BR152">
        <v>13</v>
      </c>
      <c r="BS152">
        <v>643</v>
      </c>
      <c r="BT152">
        <v>486</v>
      </c>
      <c r="BU152">
        <v>58</v>
      </c>
      <c r="BV152">
        <v>58</v>
      </c>
      <c r="BW152">
        <v>75</v>
      </c>
      <c r="BX152">
        <v>120</v>
      </c>
      <c r="BY152">
        <v>66</v>
      </c>
      <c r="BZ152">
        <v>-93</v>
      </c>
      <c r="CA152">
        <v>-22</v>
      </c>
      <c r="CB152">
        <v>0</v>
      </c>
      <c r="CC152">
        <v>50</v>
      </c>
      <c r="CD152">
        <v>1.59</v>
      </c>
      <c r="CE152">
        <v>2.94</v>
      </c>
      <c r="CF152">
        <v>3.72</v>
      </c>
      <c r="CG152">
        <v>-46.04</v>
      </c>
      <c r="CH152">
        <v>-57.26</v>
      </c>
      <c r="CI152">
        <v>5190</v>
      </c>
      <c r="CJ152">
        <v>4995</v>
      </c>
      <c r="CK152">
        <v>5920</v>
      </c>
      <c r="CL152">
        <v>5380</v>
      </c>
      <c r="CM152">
        <v>6990</v>
      </c>
      <c r="CN152">
        <v>7510</v>
      </c>
      <c r="CO152">
        <v>3445</v>
      </c>
      <c r="CP152">
        <v>0</v>
      </c>
      <c r="CQ152">
        <v>1</v>
      </c>
      <c r="CR152">
        <v>0</v>
      </c>
      <c r="CS152">
        <v>0</v>
      </c>
      <c r="CT152">
        <v>68</v>
      </c>
      <c r="CU152">
        <v>47</v>
      </c>
      <c r="CV152">
        <v>0</v>
      </c>
      <c r="CW152">
        <v>-0.01</v>
      </c>
      <c r="CX152">
        <v>-0.01</v>
      </c>
      <c r="CY152">
        <v>-0.01</v>
      </c>
      <c r="CZ152">
        <v>0.09</v>
      </c>
      <c r="DA152">
        <v>0.08</v>
      </c>
      <c r="DB152">
        <v>-0.01</v>
      </c>
      <c r="DC152">
        <v>0.08</v>
      </c>
      <c r="DD152">
        <v>7.0000000000000007E-2</v>
      </c>
      <c r="DE152">
        <v>-0.01</v>
      </c>
      <c r="DF152">
        <v>0.04</v>
      </c>
      <c r="DG152">
        <v>0.03</v>
      </c>
      <c r="DH152">
        <v>0</v>
      </c>
      <c r="DI152">
        <v>0.53</v>
      </c>
      <c r="DJ152">
        <v>0.53</v>
      </c>
      <c r="DK152">
        <v>30</v>
      </c>
      <c r="DL152">
        <v>169</v>
      </c>
      <c r="DM152">
        <v>0.61450000000000005</v>
      </c>
      <c r="DN152">
        <v>121</v>
      </c>
      <c r="DO152">
        <v>0</v>
      </c>
      <c r="DP152">
        <v>420</v>
      </c>
      <c r="DQ152">
        <v>455</v>
      </c>
      <c r="DR152">
        <v>1</v>
      </c>
      <c r="DS152">
        <v>0</v>
      </c>
      <c r="DT152">
        <v>0</v>
      </c>
      <c r="DU152">
        <v>0</v>
      </c>
      <c r="DV152">
        <v>4180</v>
      </c>
      <c r="DW152">
        <v>0</v>
      </c>
      <c r="DX152">
        <v>0</v>
      </c>
      <c r="DY152">
        <v>0</v>
      </c>
      <c r="DZ152">
        <v>1</v>
      </c>
      <c r="EA152">
        <v>0</v>
      </c>
      <c r="EB152">
        <v>20201113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29</v>
      </c>
      <c r="EQ152">
        <v>-5</v>
      </c>
      <c r="ER152">
        <v>8</v>
      </c>
      <c r="ES152">
        <v>0</v>
      </c>
      <c r="ET152">
        <v>48</v>
      </c>
      <c r="EU152">
        <v>46</v>
      </c>
      <c r="EV152">
        <v>66</v>
      </c>
      <c r="EW152">
        <v>1</v>
      </c>
      <c r="EX152">
        <v>1</v>
      </c>
      <c r="EY152">
        <v>1</v>
      </c>
      <c r="EZ152">
        <v>0</v>
      </c>
      <c r="FA152">
        <v>0</v>
      </c>
      <c r="FB152">
        <v>1</v>
      </c>
      <c r="FC152">
        <v>1</v>
      </c>
      <c r="FD152">
        <v>1</v>
      </c>
      <c r="FE152">
        <v>1</v>
      </c>
      <c r="FF152">
        <v>7</v>
      </c>
      <c r="FG152">
        <v>13.3</v>
      </c>
      <c r="FH152">
        <v>19.5</v>
      </c>
      <c r="FI152">
        <v>-10.9</v>
      </c>
      <c r="FJ152">
        <v>6.4</v>
      </c>
      <c r="FK152">
        <v>0</v>
      </c>
      <c r="FL152">
        <v>0</v>
      </c>
      <c r="FM152">
        <v>-13.2</v>
      </c>
      <c r="FN152">
        <v>28.1</v>
      </c>
      <c r="FO152">
        <v>4</v>
      </c>
      <c r="FP152">
        <v>40.200000000000003</v>
      </c>
      <c r="FQ152">
        <v>-3.5</v>
      </c>
      <c r="FR152">
        <v>0</v>
      </c>
      <c r="FS152">
        <v>28.7</v>
      </c>
      <c r="FT152">
        <v>58.9</v>
      </c>
      <c r="FU152">
        <v>-56.2</v>
      </c>
      <c r="FV152">
        <v>56.4</v>
      </c>
      <c r="FW152">
        <v>-11.4</v>
      </c>
      <c r="FX152">
        <v>0</v>
      </c>
      <c r="FY152">
        <v>232.6</v>
      </c>
      <c r="FZ152">
        <v>72.099999999999994</v>
      </c>
      <c r="GA152">
        <v>333.3</v>
      </c>
      <c r="GB152">
        <v>103.6</v>
      </c>
      <c r="GC152">
        <v>0</v>
      </c>
      <c r="GD152">
        <v>0</v>
      </c>
      <c r="GE152">
        <v>14.3</v>
      </c>
      <c r="GF152">
        <v>68.400000000000006</v>
      </c>
      <c r="GG152">
        <v>100</v>
      </c>
      <c r="GH152">
        <v>233.3</v>
      </c>
      <c r="GI152">
        <v>-112.7</v>
      </c>
      <c r="GJ152">
        <v>0</v>
      </c>
      <c r="GK152">
        <v>166.7</v>
      </c>
      <c r="GL152">
        <v>100</v>
      </c>
      <c r="GM152">
        <v>-75</v>
      </c>
      <c r="GN152">
        <v>150</v>
      </c>
      <c r="GO152">
        <v>-110.2</v>
      </c>
      <c r="GP152">
        <v>0</v>
      </c>
      <c r="GQ152">
        <v>307.39999999999998</v>
      </c>
      <c r="GR152">
        <v>77.8</v>
      </c>
      <c r="GS152">
        <v>583.29999999999995</v>
      </c>
      <c r="GT152">
        <v>93.1</v>
      </c>
      <c r="GU152">
        <v>0</v>
      </c>
      <c r="GV152">
        <v>0</v>
      </c>
      <c r="GW152">
        <v>0</v>
      </c>
      <c r="GX152">
        <v>88.2</v>
      </c>
      <c r="GY152">
        <v>80</v>
      </c>
      <c r="GZ152">
        <v>166.7</v>
      </c>
      <c r="HA152">
        <v>-95.8</v>
      </c>
      <c r="HB152">
        <v>0</v>
      </c>
      <c r="HC152">
        <v>116.7</v>
      </c>
      <c r="HD152">
        <v>146.19999999999999</v>
      </c>
      <c r="HE152">
        <v>-71.900000000000006</v>
      </c>
      <c r="HF152">
        <v>77.8</v>
      </c>
      <c r="HG152">
        <v>-96.6</v>
      </c>
      <c r="HH152">
        <v>0</v>
      </c>
      <c r="HI152">
        <v>399</v>
      </c>
      <c r="HJ152">
        <v>-43</v>
      </c>
      <c r="HK152">
        <v>-27</v>
      </c>
      <c r="HL152">
        <v>477</v>
      </c>
      <c r="HM152">
        <v>-12</v>
      </c>
      <c r="HN152">
        <v>-6</v>
      </c>
      <c r="HO152">
        <v>425</v>
      </c>
      <c r="HP152">
        <v>28</v>
      </c>
      <c r="HQ152">
        <v>29</v>
      </c>
      <c r="HR152">
        <v>452</v>
      </c>
      <c r="HS152">
        <v>57</v>
      </c>
      <c r="HT152">
        <v>56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129</v>
      </c>
      <c r="IB152">
        <v>139</v>
      </c>
      <c r="IC152">
        <v>75</v>
      </c>
      <c r="ID152">
        <v>87</v>
      </c>
      <c r="IE152">
        <v>112</v>
      </c>
      <c r="IF152">
        <v>178</v>
      </c>
      <c r="IG152">
        <v>78</v>
      </c>
      <c r="IH152">
        <v>122</v>
      </c>
      <c r="II152">
        <v>108</v>
      </c>
      <c r="IJ152">
        <v>0</v>
      </c>
      <c r="IK152">
        <v>14</v>
      </c>
      <c r="IL152">
        <v>19</v>
      </c>
      <c r="IM152">
        <v>4</v>
      </c>
      <c r="IN152">
        <v>6</v>
      </c>
      <c r="IO152">
        <v>16</v>
      </c>
      <c r="IP152">
        <v>32</v>
      </c>
      <c r="IQ152">
        <v>8</v>
      </c>
      <c r="IR152">
        <v>20</v>
      </c>
      <c r="IS152">
        <v>-2</v>
      </c>
      <c r="IT152">
        <v>0</v>
      </c>
      <c r="IU152">
        <v>13</v>
      </c>
      <c r="IV152">
        <v>17</v>
      </c>
      <c r="IW152">
        <v>5</v>
      </c>
      <c r="IX152">
        <v>6</v>
      </c>
      <c r="IY152">
        <v>13</v>
      </c>
      <c r="IZ152">
        <v>32</v>
      </c>
      <c r="JA152">
        <v>9</v>
      </c>
      <c r="JB152">
        <v>16</v>
      </c>
      <c r="JC152">
        <v>1</v>
      </c>
      <c r="JD152">
        <v>0</v>
      </c>
      <c r="JE152">
        <v>108</v>
      </c>
      <c r="JF152">
        <v>-2</v>
      </c>
      <c r="JG152">
        <v>1</v>
      </c>
      <c r="JH152">
        <v>0</v>
      </c>
      <c r="JI152">
        <v>0</v>
      </c>
      <c r="JJ152">
        <v>0</v>
      </c>
      <c r="JK152">
        <v>10.85333333333333</v>
      </c>
      <c r="JL152">
        <v>141</v>
      </c>
      <c r="JM152">
        <v>155</v>
      </c>
      <c r="JN152">
        <v>149</v>
      </c>
    </row>
    <row r="153" spans="1:274" x14ac:dyDescent="0.55000000000000004">
      <c r="A153" s="1" t="s">
        <v>674</v>
      </c>
      <c r="B153" t="s">
        <v>675</v>
      </c>
      <c r="C153" t="s">
        <v>310</v>
      </c>
      <c r="D153" t="s">
        <v>311</v>
      </c>
      <c r="E153" t="s">
        <v>283</v>
      </c>
      <c r="F153">
        <v>7340</v>
      </c>
      <c r="G153">
        <v>744</v>
      </c>
      <c r="H153">
        <v>1014</v>
      </c>
      <c r="I153">
        <v>118</v>
      </c>
      <c r="J153">
        <v>11.6</v>
      </c>
      <c r="K153">
        <v>0</v>
      </c>
      <c r="L153">
        <v>-0.7</v>
      </c>
      <c r="M153">
        <v>1.4</v>
      </c>
      <c r="N153">
        <v>0.5</v>
      </c>
      <c r="O153">
        <v>-4.7</v>
      </c>
      <c r="P153">
        <v>-10.6</v>
      </c>
      <c r="Q153">
        <v>-24.8</v>
      </c>
      <c r="R153">
        <v>-6.4</v>
      </c>
      <c r="S153">
        <v>2.5</v>
      </c>
      <c r="T153">
        <v>21.5</v>
      </c>
      <c r="U153">
        <v>42.8</v>
      </c>
      <c r="V153">
        <v>15.6</v>
      </c>
      <c r="W153">
        <v>13.27</v>
      </c>
      <c r="X153">
        <v>0</v>
      </c>
      <c r="Y153">
        <v>8.8000000000000007</v>
      </c>
      <c r="Z153">
        <v>6.63</v>
      </c>
      <c r="AA153">
        <v>0</v>
      </c>
      <c r="AB153">
        <v>4.38</v>
      </c>
      <c r="AC153">
        <v>0</v>
      </c>
      <c r="AD153">
        <v>13.68</v>
      </c>
      <c r="AE153">
        <v>14.04</v>
      </c>
      <c r="AF153">
        <v>1.8</v>
      </c>
      <c r="AG153">
        <v>1.9</v>
      </c>
      <c r="AH153">
        <v>0</v>
      </c>
      <c r="AI153">
        <v>28.32</v>
      </c>
      <c r="AJ153">
        <v>2.2999999999999998</v>
      </c>
      <c r="AK153">
        <v>0.72</v>
      </c>
      <c r="AL153">
        <v>1.55</v>
      </c>
      <c r="AM153">
        <v>1.37</v>
      </c>
      <c r="AN153">
        <v>1.37</v>
      </c>
      <c r="AO153">
        <v>38.700000000000003</v>
      </c>
      <c r="AP153">
        <v>18.27</v>
      </c>
      <c r="AQ153">
        <v>14.04</v>
      </c>
      <c r="AR153">
        <v>20.67</v>
      </c>
      <c r="AS153">
        <v>86.92</v>
      </c>
      <c r="AT153">
        <v>0</v>
      </c>
      <c r="AU153">
        <v>0</v>
      </c>
      <c r="AV153">
        <v>13.65</v>
      </c>
      <c r="AW153">
        <v>11.27</v>
      </c>
      <c r="AX153">
        <v>14.31</v>
      </c>
      <c r="AY153">
        <v>14.78</v>
      </c>
      <c r="AZ153">
        <v>70</v>
      </c>
      <c r="BA153">
        <v>192.32</v>
      </c>
      <c r="BB153">
        <v>51</v>
      </c>
      <c r="BC153">
        <v>52</v>
      </c>
      <c r="BD153">
        <v>39</v>
      </c>
      <c r="BE153">
        <v>25.63</v>
      </c>
      <c r="BF153">
        <v>2.3199999999999998</v>
      </c>
      <c r="BG153">
        <v>178.58</v>
      </c>
      <c r="BH153">
        <v>3.2</v>
      </c>
      <c r="BI153">
        <v>0</v>
      </c>
      <c r="BJ153">
        <v>2.3199999999999998</v>
      </c>
      <c r="BK153">
        <v>2.4729999999999999E-2</v>
      </c>
      <c r="BL153">
        <v>0.78066000000000002</v>
      </c>
      <c r="BM153">
        <v>281</v>
      </c>
      <c r="BN153">
        <v>541</v>
      </c>
      <c r="BO153">
        <v>391</v>
      </c>
      <c r="BP153">
        <v>248</v>
      </c>
      <c r="BQ153">
        <v>30</v>
      </c>
      <c r="BR153">
        <v>0</v>
      </c>
      <c r="BS153">
        <v>822</v>
      </c>
      <c r="BT153">
        <v>392</v>
      </c>
      <c r="BU153">
        <v>52</v>
      </c>
      <c r="BV153">
        <v>36</v>
      </c>
      <c r="BW153">
        <v>66</v>
      </c>
      <c r="BX153">
        <v>177</v>
      </c>
      <c r="BY153">
        <v>53</v>
      </c>
      <c r="BZ153">
        <v>-36</v>
      </c>
      <c r="CA153">
        <v>-23</v>
      </c>
      <c r="CB153">
        <v>0</v>
      </c>
      <c r="CC153">
        <v>170</v>
      </c>
      <c r="CD153">
        <v>1.43</v>
      </c>
      <c r="CE153">
        <v>2.5499999999999998</v>
      </c>
      <c r="CF153">
        <v>2.5099999999999998</v>
      </c>
      <c r="CG153">
        <v>-43.7</v>
      </c>
      <c r="CH153">
        <v>-42.83</v>
      </c>
      <c r="CI153">
        <v>7300</v>
      </c>
      <c r="CJ153">
        <v>7700</v>
      </c>
      <c r="CK153">
        <v>8210</v>
      </c>
      <c r="CL153">
        <v>9760</v>
      </c>
      <c r="CM153">
        <v>7840</v>
      </c>
      <c r="CN153">
        <v>9950</v>
      </c>
      <c r="CO153">
        <v>5200</v>
      </c>
      <c r="CP153">
        <v>0</v>
      </c>
      <c r="CQ153">
        <v>1</v>
      </c>
      <c r="CR153">
        <v>0</v>
      </c>
      <c r="CS153">
        <v>0</v>
      </c>
      <c r="CT153">
        <v>74</v>
      </c>
      <c r="CU153">
        <v>41</v>
      </c>
      <c r="CV153">
        <v>0.01</v>
      </c>
      <c r="CW153">
        <v>0.02</v>
      </c>
      <c r="CX153">
        <v>0.03</v>
      </c>
      <c r="CY153">
        <v>0.18</v>
      </c>
      <c r="CZ153">
        <v>0.06</v>
      </c>
      <c r="DA153">
        <v>0.23</v>
      </c>
      <c r="DB153">
        <v>0.47</v>
      </c>
      <c r="DC153">
        <v>-0.13</v>
      </c>
      <c r="DD153">
        <v>0.34</v>
      </c>
      <c r="DE153">
        <v>0.27</v>
      </c>
      <c r="DF153">
        <v>-0.56999999999999995</v>
      </c>
      <c r="DG153">
        <v>-0.3</v>
      </c>
      <c r="DH153">
        <v>4.2</v>
      </c>
      <c r="DI153">
        <v>-0.81</v>
      </c>
      <c r="DJ153">
        <v>3.39</v>
      </c>
      <c r="DK153">
        <v>60</v>
      </c>
      <c r="DL153">
        <v>190</v>
      </c>
      <c r="DM153">
        <v>0.39976</v>
      </c>
      <c r="DN153">
        <v>179</v>
      </c>
      <c r="DO153">
        <v>0</v>
      </c>
      <c r="DP153">
        <v>615</v>
      </c>
      <c r="DQ153">
        <v>455</v>
      </c>
      <c r="DR153">
        <v>1</v>
      </c>
      <c r="DS153">
        <v>0</v>
      </c>
      <c r="DT153">
        <v>0</v>
      </c>
      <c r="DU153">
        <v>0</v>
      </c>
      <c r="DV153">
        <v>4097</v>
      </c>
      <c r="DW153">
        <v>0</v>
      </c>
      <c r="DX153">
        <v>0</v>
      </c>
      <c r="DY153">
        <v>0</v>
      </c>
      <c r="DZ153">
        <v>1</v>
      </c>
      <c r="EA153">
        <v>0</v>
      </c>
      <c r="EB153">
        <v>20201116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-41</v>
      </c>
      <c r="EQ153">
        <v>0</v>
      </c>
      <c r="ER153">
        <v>2</v>
      </c>
      <c r="ES153">
        <v>0</v>
      </c>
      <c r="ET153">
        <v>60</v>
      </c>
      <c r="EU153">
        <v>340</v>
      </c>
      <c r="EV153">
        <v>53</v>
      </c>
      <c r="EW153">
        <v>1</v>
      </c>
      <c r="EX153">
        <v>1</v>
      </c>
      <c r="EY153">
        <v>0</v>
      </c>
      <c r="EZ153">
        <v>1</v>
      </c>
      <c r="FA153">
        <v>0</v>
      </c>
      <c r="FB153">
        <v>1</v>
      </c>
      <c r="FC153">
        <v>1</v>
      </c>
      <c r="FD153">
        <v>1</v>
      </c>
      <c r="FE153">
        <v>0</v>
      </c>
      <c r="FF153">
        <v>6</v>
      </c>
      <c r="FG153">
        <v>17.899999999999999</v>
      </c>
      <c r="FH153">
        <v>6.1</v>
      </c>
      <c r="FI153">
        <v>3</v>
      </c>
      <c r="FJ153">
        <v>8</v>
      </c>
      <c r="FK153">
        <v>0</v>
      </c>
      <c r="FL153">
        <v>0</v>
      </c>
      <c r="FM153">
        <v>1</v>
      </c>
      <c r="FN153">
        <v>14.1</v>
      </c>
      <c r="FO153">
        <v>-1.8</v>
      </c>
      <c r="FP153">
        <v>-27.4</v>
      </c>
      <c r="FQ153">
        <v>-20.9</v>
      </c>
      <c r="FR153">
        <v>0</v>
      </c>
      <c r="FS153">
        <v>-12</v>
      </c>
      <c r="FT153">
        <v>9.6999999999999993</v>
      </c>
      <c r="FU153">
        <v>-0.9</v>
      </c>
      <c r="FV153">
        <v>-24.1</v>
      </c>
      <c r="FW153">
        <v>-4.0999999999999996</v>
      </c>
      <c r="FX153">
        <v>0</v>
      </c>
      <c r="FY153">
        <v>35.1</v>
      </c>
      <c r="FZ153">
        <v>-12.3</v>
      </c>
      <c r="GA153">
        <v>0</v>
      </c>
      <c r="GB153">
        <v>54</v>
      </c>
      <c r="GC153">
        <v>0</v>
      </c>
      <c r="GD153">
        <v>0</v>
      </c>
      <c r="GE153">
        <v>23.5</v>
      </c>
      <c r="GF153">
        <v>66.7</v>
      </c>
      <c r="GG153">
        <v>5.6</v>
      </c>
      <c r="GH153">
        <v>-52.2</v>
      </c>
      <c r="GI153">
        <v>-66</v>
      </c>
      <c r="GJ153">
        <v>0</v>
      </c>
      <c r="GK153">
        <v>-8.6999999999999993</v>
      </c>
      <c r="GL153">
        <v>-28.6</v>
      </c>
      <c r="GM153">
        <v>26.7</v>
      </c>
      <c r="GN153">
        <v>-42.1</v>
      </c>
      <c r="GO153">
        <v>-35.1</v>
      </c>
      <c r="GP153">
        <v>0</v>
      </c>
      <c r="GQ153">
        <v>20.399999999999999</v>
      </c>
      <c r="GR153">
        <v>-22.4</v>
      </c>
      <c r="GS153">
        <v>18.399999999999999</v>
      </c>
      <c r="GT153">
        <v>31.1</v>
      </c>
      <c r="GU153">
        <v>0</v>
      </c>
      <c r="GV153">
        <v>0</v>
      </c>
      <c r="GW153">
        <v>35.700000000000003</v>
      </c>
      <c r="GX153">
        <v>-28.6</v>
      </c>
      <c r="GY153">
        <v>0</v>
      </c>
      <c r="GZ153">
        <v>-38.9</v>
      </c>
      <c r="HA153">
        <v>-88.7</v>
      </c>
      <c r="HB153">
        <v>0</v>
      </c>
      <c r="HC153">
        <v>5.6</v>
      </c>
      <c r="HD153">
        <v>-73.7</v>
      </c>
      <c r="HE153">
        <v>260</v>
      </c>
      <c r="HF153">
        <v>-38.9</v>
      </c>
      <c r="HG153">
        <v>-80.5</v>
      </c>
      <c r="HH153">
        <v>0</v>
      </c>
      <c r="HI153">
        <v>379</v>
      </c>
      <c r="HJ153">
        <v>57</v>
      </c>
      <c r="HK153">
        <v>49</v>
      </c>
      <c r="HL153">
        <v>402</v>
      </c>
      <c r="HM153">
        <v>50</v>
      </c>
      <c r="HN153">
        <v>38</v>
      </c>
      <c r="HO153">
        <v>414</v>
      </c>
      <c r="HP153">
        <v>50</v>
      </c>
      <c r="HQ153">
        <v>45</v>
      </c>
      <c r="HR153">
        <v>447</v>
      </c>
      <c r="HS153">
        <v>77</v>
      </c>
      <c r="HT153">
        <v>59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102</v>
      </c>
      <c r="IB153">
        <v>99</v>
      </c>
      <c r="IC153">
        <v>114</v>
      </c>
      <c r="ID153">
        <v>117</v>
      </c>
      <c r="IE153">
        <v>103</v>
      </c>
      <c r="IF153">
        <v>113</v>
      </c>
      <c r="IG153">
        <v>112</v>
      </c>
      <c r="IH153">
        <v>85</v>
      </c>
      <c r="II153">
        <v>82</v>
      </c>
      <c r="IJ153">
        <v>0</v>
      </c>
      <c r="IK153">
        <v>17</v>
      </c>
      <c r="IL153">
        <v>9</v>
      </c>
      <c r="IM153">
        <v>18</v>
      </c>
      <c r="IN153">
        <v>23</v>
      </c>
      <c r="IO153">
        <v>21</v>
      </c>
      <c r="IP153">
        <v>15</v>
      </c>
      <c r="IQ153">
        <v>19</v>
      </c>
      <c r="IR153">
        <v>11</v>
      </c>
      <c r="IS153">
        <v>7</v>
      </c>
      <c r="IT153">
        <v>0</v>
      </c>
      <c r="IU153">
        <v>14</v>
      </c>
      <c r="IV153">
        <v>7</v>
      </c>
      <c r="IW153">
        <v>18</v>
      </c>
      <c r="IX153">
        <v>18</v>
      </c>
      <c r="IY153">
        <v>19</v>
      </c>
      <c r="IZ153">
        <v>5</v>
      </c>
      <c r="JA153">
        <v>18</v>
      </c>
      <c r="JB153">
        <v>11</v>
      </c>
      <c r="JC153">
        <v>2</v>
      </c>
      <c r="JD153">
        <v>0</v>
      </c>
      <c r="JE153">
        <v>82</v>
      </c>
      <c r="JF153">
        <v>7</v>
      </c>
      <c r="JG153">
        <v>2</v>
      </c>
      <c r="JH153">
        <v>0</v>
      </c>
      <c r="JI153">
        <v>0</v>
      </c>
      <c r="JJ153">
        <v>0</v>
      </c>
      <c r="JK153">
        <v>11.27272727272727</v>
      </c>
      <c r="JL153">
        <v>139</v>
      </c>
      <c r="JM153">
        <v>121</v>
      </c>
      <c r="JN153">
        <v>150</v>
      </c>
    </row>
    <row r="154" spans="1:274" x14ac:dyDescent="0.55000000000000004">
      <c r="A154" s="1" t="s">
        <v>676</v>
      </c>
      <c r="B154" t="s">
        <v>677</v>
      </c>
      <c r="C154" t="s">
        <v>302</v>
      </c>
      <c r="D154" t="s">
        <v>303</v>
      </c>
      <c r="E154" t="s">
        <v>283</v>
      </c>
      <c r="F154">
        <v>1860</v>
      </c>
      <c r="G154">
        <v>522</v>
      </c>
      <c r="H154">
        <v>2808</v>
      </c>
      <c r="I154">
        <v>128</v>
      </c>
      <c r="J154">
        <v>4.5999999999999996</v>
      </c>
      <c r="K154">
        <v>17.100000000000001</v>
      </c>
      <c r="L154">
        <v>-1.6</v>
      </c>
      <c r="M154">
        <v>2.2000000000000002</v>
      </c>
      <c r="N154">
        <v>-8.6</v>
      </c>
      <c r="O154">
        <v>-11.8</v>
      </c>
      <c r="P154">
        <v>-7.5</v>
      </c>
      <c r="Q154">
        <v>-33.6</v>
      </c>
      <c r="R154">
        <v>-17.3</v>
      </c>
      <c r="S154">
        <v>-61.7</v>
      </c>
      <c r="T154">
        <v>18.350000000000001</v>
      </c>
      <c r="U154">
        <v>25.9</v>
      </c>
      <c r="V154">
        <v>0.9</v>
      </c>
      <c r="W154">
        <v>4.4000000000000004</v>
      </c>
      <c r="X154">
        <v>0</v>
      </c>
      <c r="Y154">
        <v>-12.7</v>
      </c>
      <c r="Z154">
        <v>-35.47</v>
      </c>
      <c r="AA154">
        <v>0</v>
      </c>
      <c r="AB154">
        <v>-31.9</v>
      </c>
      <c r="AC154">
        <v>0</v>
      </c>
      <c r="AD154">
        <v>8.84</v>
      </c>
      <c r="AE154">
        <v>14.5</v>
      </c>
      <c r="AF154">
        <v>1.1299999999999999</v>
      </c>
      <c r="AG154">
        <v>1.21</v>
      </c>
      <c r="AH154">
        <v>0</v>
      </c>
      <c r="AI154">
        <v>-2.23</v>
      </c>
      <c r="AJ154">
        <v>2.83</v>
      </c>
      <c r="AK154">
        <v>0.53</v>
      </c>
      <c r="AL154">
        <v>1.46</v>
      </c>
      <c r="AM154">
        <v>0.89</v>
      </c>
      <c r="AN154">
        <v>0.89</v>
      </c>
      <c r="AO154">
        <v>-13.4</v>
      </c>
      <c r="AP154">
        <v>-2.39</v>
      </c>
      <c r="AQ154">
        <v>-2.73</v>
      </c>
      <c r="AR154">
        <v>-2.5099999999999998</v>
      </c>
      <c r="AS154">
        <v>92.55</v>
      </c>
      <c r="AT154">
        <v>0</v>
      </c>
      <c r="AU154">
        <v>0</v>
      </c>
      <c r="AV154">
        <v>6.36</v>
      </c>
      <c r="AW154">
        <v>15.82</v>
      </c>
      <c r="AX154">
        <v>27.47</v>
      </c>
      <c r="AY154">
        <v>56.51</v>
      </c>
      <c r="AZ154">
        <v>554</v>
      </c>
      <c r="BA154">
        <v>628.69000000000005</v>
      </c>
      <c r="BB154">
        <v>11</v>
      </c>
      <c r="BC154">
        <v>11</v>
      </c>
      <c r="BD154">
        <v>8</v>
      </c>
      <c r="BE154">
        <v>0</v>
      </c>
      <c r="BF154">
        <v>0</v>
      </c>
      <c r="BG154">
        <v>-100</v>
      </c>
      <c r="BH154">
        <v>1.54</v>
      </c>
      <c r="BI154">
        <v>0</v>
      </c>
      <c r="BJ154">
        <v>0</v>
      </c>
      <c r="BK154">
        <v>5.407E-2</v>
      </c>
      <c r="BL154">
        <v>0.88438000000000005</v>
      </c>
      <c r="BM154">
        <v>67</v>
      </c>
      <c r="BN154">
        <v>585</v>
      </c>
      <c r="BO154">
        <v>362</v>
      </c>
      <c r="BP154">
        <v>43</v>
      </c>
      <c r="BQ154">
        <v>62</v>
      </c>
      <c r="BR154">
        <v>0</v>
      </c>
      <c r="BS154">
        <v>652</v>
      </c>
      <c r="BT154">
        <v>432</v>
      </c>
      <c r="BU154">
        <v>19</v>
      </c>
      <c r="BV154">
        <v>-208</v>
      </c>
      <c r="BW154">
        <v>50</v>
      </c>
      <c r="BX154">
        <v>120</v>
      </c>
      <c r="BY154">
        <v>59</v>
      </c>
      <c r="BZ154">
        <v>-114</v>
      </c>
      <c r="CA154">
        <v>-78</v>
      </c>
      <c r="CB154">
        <v>23</v>
      </c>
      <c r="CC154">
        <v>0</v>
      </c>
      <c r="CD154">
        <v>5.01</v>
      </c>
      <c r="CE154">
        <v>5.26</v>
      </c>
      <c r="CF154">
        <v>4.43</v>
      </c>
      <c r="CG154">
        <v>-4.7</v>
      </c>
      <c r="CH154">
        <v>13.18</v>
      </c>
      <c r="CI154">
        <v>2035</v>
      </c>
      <c r="CJ154">
        <v>2110</v>
      </c>
      <c r="CK154">
        <v>2010</v>
      </c>
      <c r="CL154">
        <v>2800</v>
      </c>
      <c r="CM154">
        <v>2250</v>
      </c>
      <c r="CN154">
        <v>4095</v>
      </c>
      <c r="CO154">
        <v>1340</v>
      </c>
      <c r="CP154">
        <v>0</v>
      </c>
      <c r="CQ154">
        <v>1</v>
      </c>
      <c r="CR154">
        <v>0</v>
      </c>
      <c r="CS154">
        <v>0</v>
      </c>
      <c r="CT154">
        <v>45</v>
      </c>
      <c r="CU154">
        <v>39</v>
      </c>
      <c r="CV154">
        <v>0</v>
      </c>
      <c r="CW154">
        <v>-0.05</v>
      </c>
      <c r="CX154">
        <v>-0.05</v>
      </c>
      <c r="CY154">
        <v>0</v>
      </c>
      <c r="CZ154">
        <v>0.17</v>
      </c>
      <c r="DA154">
        <v>0.17</v>
      </c>
      <c r="DB154">
        <v>0</v>
      </c>
      <c r="DC154">
        <v>0.28000000000000003</v>
      </c>
      <c r="DD154">
        <v>0.28000000000000003</v>
      </c>
      <c r="DE154">
        <v>0</v>
      </c>
      <c r="DF154">
        <v>1.07</v>
      </c>
      <c r="DG154">
        <v>1.07</v>
      </c>
      <c r="DH154">
        <v>0</v>
      </c>
      <c r="DI154">
        <v>-4.82</v>
      </c>
      <c r="DJ154">
        <v>-4.82</v>
      </c>
      <c r="DK154">
        <v>31</v>
      </c>
      <c r="DL154">
        <v>168</v>
      </c>
      <c r="DM154">
        <v>-5.4216100000000003</v>
      </c>
      <c r="DN154">
        <v>-22</v>
      </c>
      <c r="DO154">
        <v>0</v>
      </c>
      <c r="DP154">
        <v>2041</v>
      </c>
      <c r="DQ154">
        <v>455</v>
      </c>
      <c r="DR154">
        <v>1</v>
      </c>
      <c r="DS154">
        <v>0</v>
      </c>
      <c r="DT154">
        <v>0</v>
      </c>
      <c r="DU154">
        <v>0</v>
      </c>
      <c r="DV154">
        <v>-8560</v>
      </c>
      <c r="DW154">
        <v>0</v>
      </c>
      <c r="DX154">
        <v>0</v>
      </c>
      <c r="DY154">
        <v>0</v>
      </c>
      <c r="DZ154">
        <v>1</v>
      </c>
      <c r="EA154">
        <v>20180621</v>
      </c>
      <c r="EB154">
        <v>20201116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-434</v>
      </c>
      <c r="EQ154">
        <v>-32</v>
      </c>
      <c r="ER154">
        <v>-14</v>
      </c>
      <c r="ES154">
        <v>0</v>
      </c>
      <c r="ET154">
        <v>44</v>
      </c>
      <c r="EU154">
        <v>46</v>
      </c>
      <c r="EV154">
        <v>36</v>
      </c>
      <c r="EW154">
        <v>0</v>
      </c>
      <c r="EX154">
        <v>1</v>
      </c>
      <c r="EY154">
        <v>0</v>
      </c>
      <c r="EZ154">
        <v>1</v>
      </c>
      <c r="FA154">
        <v>1</v>
      </c>
      <c r="FB154">
        <v>1</v>
      </c>
      <c r="FC154">
        <v>0</v>
      </c>
      <c r="FD154">
        <v>0</v>
      </c>
      <c r="FE154">
        <v>1</v>
      </c>
      <c r="FF154">
        <v>5</v>
      </c>
      <c r="FG154">
        <v>-10.5</v>
      </c>
      <c r="FH154">
        <v>7</v>
      </c>
      <c r="FI154">
        <v>-16.899999999999999</v>
      </c>
      <c r="FJ154">
        <v>0.6</v>
      </c>
      <c r="FK154">
        <v>0</v>
      </c>
      <c r="FL154">
        <v>0</v>
      </c>
      <c r="FM154">
        <v>-43</v>
      </c>
      <c r="FN154">
        <v>1485.7</v>
      </c>
      <c r="FO154">
        <v>-3.4</v>
      </c>
      <c r="FP154">
        <v>-7.3</v>
      </c>
      <c r="FQ154">
        <v>-22.5</v>
      </c>
      <c r="FR154">
        <v>0</v>
      </c>
      <c r="FS154">
        <v>23.9</v>
      </c>
      <c r="FT154">
        <v>-17.8</v>
      </c>
      <c r="FU154">
        <v>3.6</v>
      </c>
      <c r="FV154">
        <v>-12.2</v>
      </c>
      <c r="FW154">
        <v>3.6</v>
      </c>
      <c r="FX154">
        <v>0</v>
      </c>
      <c r="FY154">
        <v>344.1</v>
      </c>
      <c r="FZ154">
        <v>-26.5</v>
      </c>
      <c r="GA154">
        <v>227.9</v>
      </c>
      <c r="GB154">
        <v>50.9</v>
      </c>
      <c r="GC154">
        <v>0</v>
      </c>
      <c r="GD154">
        <v>0</v>
      </c>
      <c r="GE154">
        <v>-38.9</v>
      </c>
      <c r="GF154">
        <v>-72</v>
      </c>
      <c r="GG154">
        <v>-73.099999999999994</v>
      </c>
      <c r="GH154">
        <v>-110.7</v>
      </c>
      <c r="GI154">
        <v>-65.5</v>
      </c>
      <c r="GJ154">
        <v>0</v>
      </c>
      <c r="GK154">
        <v>-21.4</v>
      </c>
      <c r="GL154">
        <v>-68.2</v>
      </c>
      <c r="GM154">
        <v>0</v>
      </c>
      <c r="GN154">
        <v>-142.9</v>
      </c>
      <c r="GO154">
        <v>352.7</v>
      </c>
      <c r="GP154">
        <v>0</v>
      </c>
      <c r="GQ154">
        <v>-288.10000000000002</v>
      </c>
      <c r="GR154">
        <v>-92.9</v>
      </c>
      <c r="GS154">
        <v>113.6</v>
      </c>
      <c r="GT154">
        <v>-1581.8</v>
      </c>
      <c r="GU154">
        <v>0</v>
      </c>
      <c r="GV154">
        <v>0</v>
      </c>
      <c r="GW154">
        <v>-51.4</v>
      </c>
      <c r="GX154">
        <v>-3616.7</v>
      </c>
      <c r="GY154">
        <v>-22.7</v>
      </c>
      <c r="GZ154">
        <v>-314.3</v>
      </c>
      <c r="HA154">
        <v>-92.2</v>
      </c>
      <c r="HB154">
        <v>0</v>
      </c>
      <c r="HC154">
        <v>157.1</v>
      </c>
      <c r="HD154">
        <v>-1272.2</v>
      </c>
      <c r="HE154">
        <v>108.1</v>
      </c>
      <c r="HF154">
        <v>-188.2</v>
      </c>
      <c r="HG154">
        <v>109.4</v>
      </c>
      <c r="HH154">
        <v>0</v>
      </c>
      <c r="HI154">
        <v>531</v>
      </c>
      <c r="HJ154">
        <v>-34</v>
      </c>
      <c r="HK154">
        <v>-42</v>
      </c>
      <c r="HL154">
        <v>568</v>
      </c>
      <c r="HM154">
        <v>-43</v>
      </c>
      <c r="HN154">
        <v>-81</v>
      </c>
      <c r="HO154">
        <v>472</v>
      </c>
      <c r="HP154">
        <v>55</v>
      </c>
      <c r="HQ154">
        <v>11</v>
      </c>
      <c r="HR154">
        <v>475</v>
      </c>
      <c r="HS154">
        <v>83</v>
      </c>
      <c r="HT154">
        <v>-163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237</v>
      </c>
      <c r="IB154">
        <v>7</v>
      </c>
      <c r="IC154">
        <v>119</v>
      </c>
      <c r="ID154">
        <v>109</v>
      </c>
      <c r="IE154">
        <v>135</v>
      </c>
      <c r="IF154">
        <v>111</v>
      </c>
      <c r="IG154">
        <v>115</v>
      </c>
      <c r="IH154">
        <v>101</v>
      </c>
      <c r="II154">
        <v>105</v>
      </c>
      <c r="IJ154">
        <v>0</v>
      </c>
      <c r="IK154">
        <v>36</v>
      </c>
      <c r="IL154">
        <v>25</v>
      </c>
      <c r="IM154">
        <v>26</v>
      </c>
      <c r="IN154">
        <v>28</v>
      </c>
      <c r="IO154">
        <v>22</v>
      </c>
      <c r="IP154">
        <v>7</v>
      </c>
      <c r="IQ154">
        <v>7</v>
      </c>
      <c r="IR154">
        <v>-3</v>
      </c>
      <c r="IS154">
        <v>8</v>
      </c>
      <c r="IT154">
        <v>0</v>
      </c>
      <c r="IU154">
        <v>37</v>
      </c>
      <c r="IV154">
        <v>6</v>
      </c>
      <c r="IW154">
        <v>22</v>
      </c>
      <c r="IX154">
        <v>7</v>
      </c>
      <c r="IY154">
        <v>18</v>
      </c>
      <c r="IZ154">
        <v>-211</v>
      </c>
      <c r="JA154">
        <v>17</v>
      </c>
      <c r="JB154">
        <v>-15</v>
      </c>
      <c r="JC154">
        <v>1</v>
      </c>
      <c r="JD154">
        <v>0</v>
      </c>
      <c r="JE154">
        <v>105</v>
      </c>
      <c r="JF154">
        <v>8</v>
      </c>
      <c r="JG154">
        <v>1</v>
      </c>
      <c r="JH154">
        <v>0</v>
      </c>
      <c r="JI154">
        <v>0</v>
      </c>
      <c r="JJ154">
        <v>0</v>
      </c>
      <c r="JK154">
        <v>10.44</v>
      </c>
      <c r="JL154">
        <v>115</v>
      </c>
      <c r="JM154">
        <v>146</v>
      </c>
      <c r="JN154">
        <v>151</v>
      </c>
    </row>
    <row r="155" spans="1:274" x14ac:dyDescent="0.55000000000000004">
      <c r="A155" s="1" t="s">
        <v>678</v>
      </c>
      <c r="B155" t="s">
        <v>679</v>
      </c>
      <c r="C155" t="s">
        <v>564</v>
      </c>
      <c r="D155" t="s">
        <v>565</v>
      </c>
      <c r="E155" t="s">
        <v>283</v>
      </c>
      <c r="F155">
        <v>3075</v>
      </c>
      <c r="G155">
        <v>574</v>
      </c>
      <c r="H155">
        <v>1867</v>
      </c>
      <c r="I155">
        <v>98</v>
      </c>
      <c r="J155">
        <v>5.2</v>
      </c>
      <c r="K155">
        <v>0</v>
      </c>
      <c r="L155">
        <v>-1.1000000000000001</v>
      </c>
      <c r="M155">
        <v>0.5</v>
      </c>
      <c r="N155">
        <v>0.3</v>
      </c>
      <c r="O155">
        <v>4.2</v>
      </c>
      <c r="P155">
        <v>-23.2</v>
      </c>
      <c r="Q155">
        <v>-7.7</v>
      </c>
      <c r="R155">
        <v>12.8</v>
      </c>
      <c r="S155">
        <v>35.799999999999997</v>
      </c>
      <c r="T155">
        <v>16.03</v>
      </c>
      <c r="U155">
        <v>13.5</v>
      </c>
      <c r="V155">
        <v>4.0999999999999996</v>
      </c>
      <c r="W155">
        <v>2.91</v>
      </c>
      <c r="X155">
        <v>0</v>
      </c>
      <c r="Y155">
        <v>1.2</v>
      </c>
      <c r="Z155">
        <v>3.6</v>
      </c>
      <c r="AA155">
        <v>0</v>
      </c>
      <c r="AB155">
        <v>2.64</v>
      </c>
      <c r="AC155">
        <v>0</v>
      </c>
      <c r="AD155">
        <v>28.1</v>
      </c>
      <c r="AE155">
        <v>33.76</v>
      </c>
      <c r="AF155">
        <v>1.1599999999999999</v>
      </c>
      <c r="AG155">
        <v>1.19</v>
      </c>
      <c r="AH155">
        <v>0</v>
      </c>
      <c r="AI155">
        <v>98.1</v>
      </c>
      <c r="AJ155">
        <v>3.54</v>
      </c>
      <c r="AK155">
        <v>0.42</v>
      </c>
      <c r="AL155">
        <v>1.45</v>
      </c>
      <c r="AM155">
        <v>1.88</v>
      </c>
      <c r="AN155">
        <v>1.88</v>
      </c>
      <c r="AO155">
        <v>198.3</v>
      </c>
      <c r="AP155">
        <v>49.47</v>
      </c>
      <c r="AQ155">
        <v>52.18</v>
      </c>
      <c r="AR155">
        <v>52.18</v>
      </c>
      <c r="AS155">
        <v>34.25</v>
      </c>
      <c r="AT155">
        <v>0</v>
      </c>
      <c r="AU155">
        <v>0</v>
      </c>
      <c r="AV155">
        <v>22.28</v>
      </c>
      <c r="AW155">
        <v>35.880000000000003</v>
      </c>
      <c r="AX155">
        <v>41</v>
      </c>
      <c r="AY155">
        <v>31.88</v>
      </c>
      <c r="AZ155">
        <v>232</v>
      </c>
      <c r="BA155">
        <v>260.12</v>
      </c>
      <c r="BB155">
        <v>39</v>
      </c>
      <c r="BC155">
        <v>39</v>
      </c>
      <c r="BD155">
        <v>26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4.4450000000000003E-2</v>
      </c>
      <c r="BL155">
        <v>1.1451199999999999</v>
      </c>
      <c r="BM155">
        <v>116</v>
      </c>
      <c r="BN155">
        <v>301</v>
      </c>
      <c r="BO155">
        <v>299</v>
      </c>
      <c r="BP155">
        <v>32</v>
      </c>
      <c r="BQ155">
        <v>10</v>
      </c>
      <c r="BR155">
        <v>0</v>
      </c>
      <c r="BS155">
        <v>417</v>
      </c>
      <c r="BT155">
        <v>481</v>
      </c>
      <c r="BU155">
        <v>14</v>
      </c>
      <c r="BV155">
        <v>11</v>
      </c>
      <c r="BW155">
        <v>24</v>
      </c>
      <c r="BX155">
        <v>67</v>
      </c>
      <c r="BY155">
        <v>21</v>
      </c>
      <c r="BZ155">
        <v>-11</v>
      </c>
      <c r="CA155">
        <v>11</v>
      </c>
      <c r="CB155">
        <v>4</v>
      </c>
      <c r="CC155">
        <v>0</v>
      </c>
      <c r="CD155">
        <v>2.75</v>
      </c>
      <c r="CE155">
        <v>2.99</v>
      </c>
      <c r="CF155">
        <v>2.54</v>
      </c>
      <c r="CG155">
        <v>-7.91</v>
      </c>
      <c r="CH155">
        <v>8.34</v>
      </c>
      <c r="CI155">
        <v>3065</v>
      </c>
      <c r="CJ155">
        <v>2950</v>
      </c>
      <c r="CK155">
        <v>4005</v>
      </c>
      <c r="CL155">
        <v>3330</v>
      </c>
      <c r="CM155">
        <v>2725</v>
      </c>
      <c r="CN155">
        <v>4005</v>
      </c>
      <c r="CO155">
        <v>1375</v>
      </c>
      <c r="CP155">
        <v>1</v>
      </c>
      <c r="CQ155">
        <v>1</v>
      </c>
      <c r="CR155">
        <v>1</v>
      </c>
      <c r="CS155">
        <v>0</v>
      </c>
      <c r="CT155">
        <v>77</v>
      </c>
      <c r="CU155">
        <v>124</v>
      </c>
      <c r="CV155">
        <v>0</v>
      </c>
      <c r="CW155">
        <v>-0.01</v>
      </c>
      <c r="CX155">
        <v>-0.01</v>
      </c>
      <c r="CY155">
        <v>0</v>
      </c>
      <c r="CZ155">
        <v>0.16</v>
      </c>
      <c r="DA155">
        <v>0.16</v>
      </c>
      <c r="DB155">
        <v>0</v>
      </c>
      <c r="DC155">
        <v>0.37</v>
      </c>
      <c r="DD155">
        <v>0.37</v>
      </c>
      <c r="DE155">
        <v>0</v>
      </c>
      <c r="DF155">
        <v>0.79</v>
      </c>
      <c r="DG155">
        <v>0.79</v>
      </c>
      <c r="DH155">
        <v>-0.11</v>
      </c>
      <c r="DI155">
        <v>0.68</v>
      </c>
      <c r="DJ155">
        <v>0.56999999999999995</v>
      </c>
      <c r="DK155">
        <v>53</v>
      </c>
      <c r="DL155">
        <v>448</v>
      </c>
      <c r="DM155">
        <v>0.46648000000000001</v>
      </c>
      <c r="DN155">
        <v>458</v>
      </c>
      <c r="DO155">
        <v>0</v>
      </c>
      <c r="DP155">
        <v>973</v>
      </c>
      <c r="DQ155">
        <v>455</v>
      </c>
      <c r="DR155">
        <v>1</v>
      </c>
      <c r="DS155">
        <v>0</v>
      </c>
      <c r="DT155">
        <v>0</v>
      </c>
      <c r="DU155">
        <v>0</v>
      </c>
      <c r="DV155">
        <v>672</v>
      </c>
      <c r="DW155">
        <v>0</v>
      </c>
      <c r="DX155">
        <v>0</v>
      </c>
      <c r="DY155">
        <v>0</v>
      </c>
      <c r="DZ155">
        <v>1</v>
      </c>
      <c r="EA155">
        <v>20190717</v>
      </c>
      <c r="EB155">
        <v>20201112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-25</v>
      </c>
      <c r="EQ155">
        <v>1</v>
      </c>
      <c r="ER155">
        <v>3</v>
      </c>
      <c r="ES155">
        <v>0</v>
      </c>
      <c r="ET155">
        <v>97</v>
      </c>
      <c r="EU155">
        <v>27</v>
      </c>
      <c r="EV155">
        <v>17</v>
      </c>
      <c r="EW155">
        <v>1</v>
      </c>
      <c r="EX155">
        <v>1</v>
      </c>
      <c r="EY155">
        <v>0</v>
      </c>
      <c r="EZ155">
        <v>1</v>
      </c>
      <c r="FA155">
        <v>1</v>
      </c>
      <c r="FB155">
        <v>1</v>
      </c>
      <c r="FC155">
        <v>1</v>
      </c>
      <c r="FD155">
        <v>0</v>
      </c>
      <c r="FE155">
        <v>1</v>
      </c>
      <c r="FF155">
        <v>7</v>
      </c>
      <c r="FG155">
        <v>21.6</v>
      </c>
      <c r="FH155">
        <v>-0.7</v>
      </c>
      <c r="FI155">
        <v>-13.9</v>
      </c>
      <c r="FJ155">
        <v>42.3</v>
      </c>
      <c r="FK155">
        <v>0</v>
      </c>
      <c r="FL155">
        <v>0</v>
      </c>
      <c r="FM155">
        <v>97.2</v>
      </c>
      <c r="FN155">
        <v>19.600000000000001</v>
      </c>
      <c r="FO155">
        <v>31.9</v>
      </c>
      <c r="FP155">
        <v>-24.6</v>
      </c>
      <c r="FQ155">
        <v>-10.3</v>
      </c>
      <c r="FR155">
        <v>0</v>
      </c>
      <c r="FS155">
        <v>-1.4</v>
      </c>
      <c r="FT155">
        <v>-8.6</v>
      </c>
      <c r="FU155">
        <v>-6.3</v>
      </c>
      <c r="FV155">
        <v>-10.8</v>
      </c>
      <c r="FW155">
        <v>17.3</v>
      </c>
      <c r="FX155">
        <v>0</v>
      </c>
      <c r="FY155">
        <v>-42.3</v>
      </c>
      <c r="FZ155">
        <v>-42.3</v>
      </c>
      <c r="GA155">
        <v>33.299999999999997</v>
      </c>
      <c r="GB155">
        <v>-25</v>
      </c>
      <c r="GC155">
        <v>0</v>
      </c>
      <c r="GD155">
        <v>0</v>
      </c>
      <c r="GE155">
        <v>20</v>
      </c>
      <c r="GF155">
        <v>-40</v>
      </c>
      <c r="GG155">
        <v>100</v>
      </c>
      <c r="GH155">
        <v>0</v>
      </c>
      <c r="GI155">
        <v>-33.799999999999997</v>
      </c>
      <c r="GJ155">
        <v>0</v>
      </c>
      <c r="GK155">
        <v>100</v>
      </c>
      <c r="GL155">
        <v>-50</v>
      </c>
      <c r="GM155">
        <v>33.299999999999997</v>
      </c>
      <c r="GN155">
        <v>-25</v>
      </c>
      <c r="GO155">
        <v>32.299999999999997</v>
      </c>
      <c r="GP155">
        <v>0</v>
      </c>
      <c r="GQ155">
        <v>-41.2</v>
      </c>
      <c r="GR155">
        <v>-217.6</v>
      </c>
      <c r="GS155">
        <v>190</v>
      </c>
      <c r="GT155">
        <v>-44.4</v>
      </c>
      <c r="GU155">
        <v>0</v>
      </c>
      <c r="GV155">
        <v>0</v>
      </c>
      <c r="GW155">
        <v>-20</v>
      </c>
      <c r="GX155">
        <v>-80</v>
      </c>
      <c r="GY155">
        <v>50</v>
      </c>
      <c r="GZ155">
        <v>50</v>
      </c>
      <c r="HA155">
        <v>4.8</v>
      </c>
      <c r="HB155">
        <v>0</v>
      </c>
      <c r="HC155">
        <v>100</v>
      </c>
      <c r="HD155">
        <v>-75</v>
      </c>
      <c r="HE155">
        <v>200</v>
      </c>
      <c r="HF155">
        <v>0</v>
      </c>
      <c r="HG155">
        <v>39.700000000000003</v>
      </c>
      <c r="HH155">
        <v>0</v>
      </c>
      <c r="HI155">
        <v>412</v>
      </c>
      <c r="HJ155">
        <v>26</v>
      </c>
      <c r="HK155">
        <v>17</v>
      </c>
      <c r="HL155">
        <v>409</v>
      </c>
      <c r="HM155">
        <v>15</v>
      </c>
      <c r="HN155">
        <v>-20</v>
      </c>
      <c r="HO155">
        <v>352</v>
      </c>
      <c r="HP155">
        <v>20</v>
      </c>
      <c r="HQ155">
        <v>18</v>
      </c>
      <c r="HR155">
        <v>501</v>
      </c>
      <c r="HS155">
        <v>15</v>
      </c>
      <c r="HT155">
        <v>10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71</v>
      </c>
      <c r="IB155">
        <v>107</v>
      </c>
      <c r="IC155">
        <v>91</v>
      </c>
      <c r="ID155">
        <v>142</v>
      </c>
      <c r="IE155">
        <v>140</v>
      </c>
      <c r="IF155">
        <v>128</v>
      </c>
      <c r="IG155">
        <v>120</v>
      </c>
      <c r="IH155">
        <v>107</v>
      </c>
      <c r="II155">
        <v>126</v>
      </c>
      <c r="IJ155">
        <v>0</v>
      </c>
      <c r="IK155">
        <v>5</v>
      </c>
      <c r="IL155">
        <v>5</v>
      </c>
      <c r="IM155">
        <v>2</v>
      </c>
      <c r="IN155">
        <v>3</v>
      </c>
      <c r="IO155">
        <v>6</v>
      </c>
      <c r="IP155">
        <v>3</v>
      </c>
      <c r="IQ155">
        <v>4</v>
      </c>
      <c r="IR155">
        <v>3</v>
      </c>
      <c r="IS155">
        <v>4</v>
      </c>
      <c r="IT155">
        <v>0</v>
      </c>
      <c r="IU155">
        <v>5</v>
      </c>
      <c r="IV155">
        <v>5</v>
      </c>
      <c r="IW155">
        <v>2</v>
      </c>
      <c r="IX155">
        <v>2</v>
      </c>
      <c r="IY155">
        <v>4</v>
      </c>
      <c r="IZ155">
        <v>1</v>
      </c>
      <c r="JA155">
        <v>3</v>
      </c>
      <c r="JB155">
        <v>3</v>
      </c>
      <c r="JC155">
        <v>4</v>
      </c>
      <c r="JD155">
        <v>0</v>
      </c>
      <c r="JE155">
        <v>126</v>
      </c>
      <c r="JF155">
        <v>4</v>
      </c>
      <c r="JG155">
        <v>4</v>
      </c>
      <c r="JH155">
        <v>0</v>
      </c>
      <c r="JI155">
        <v>0</v>
      </c>
      <c r="JJ155">
        <v>0</v>
      </c>
      <c r="JK155">
        <v>23.916666666666671</v>
      </c>
      <c r="JL155">
        <v>140</v>
      </c>
      <c r="JM155">
        <v>68</v>
      </c>
      <c r="JN155">
        <v>152</v>
      </c>
    </row>
    <row r="156" spans="1:274" x14ac:dyDescent="0.55000000000000004">
      <c r="A156" s="1" t="s">
        <v>680</v>
      </c>
      <c r="B156" t="s">
        <v>681</v>
      </c>
      <c r="C156" t="s">
        <v>395</v>
      </c>
      <c r="D156" t="s">
        <v>449</v>
      </c>
      <c r="E156" t="s">
        <v>283</v>
      </c>
      <c r="F156">
        <v>2275</v>
      </c>
      <c r="G156">
        <v>552</v>
      </c>
      <c r="H156">
        <v>2428</v>
      </c>
      <c r="I156">
        <v>0</v>
      </c>
      <c r="J156">
        <v>0</v>
      </c>
      <c r="K156">
        <v>0</v>
      </c>
      <c r="L156">
        <v>-1.5</v>
      </c>
      <c r="M156">
        <v>-7.5</v>
      </c>
      <c r="N156">
        <v>-1.7</v>
      </c>
      <c r="O156">
        <v>15.5</v>
      </c>
      <c r="P156">
        <v>31.1</v>
      </c>
      <c r="Q156">
        <v>-1.9</v>
      </c>
      <c r="R156">
        <v>-0.7</v>
      </c>
      <c r="S156">
        <v>1.3</v>
      </c>
      <c r="T156">
        <v>3.07</v>
      </c>
      <c r="U156">
        <v>22.5</v>
      </c>
      <c r="V156">
        <v>20.5</v>
      </c>
      <c r="W156">
        <v>14.29</v>
      </c>
      <c r="X156">
        <v>0</v>
      </c>
      <c r="Y156">
        <v>1.3</v>
      </c>
      <c r="Z156">
        <v>2.0299999999999998</v>
      </c>
      <c r="AA156">
        <v>0</v>
      </c>
      <c r="AB156">
        <v>0.93</v>
      </c>
      <c r="AC156">
        <v>0</v>
      </c>
      <c r="AD156">
        <v>36.74</v>
      </c>
      <c r="AE156">
        <v>34.5</v>
      </c>
      <c r="AF156">
        <v>12.55</v>
      </c>
      <c r="AG156">
        <v>13.14</v>
      </c>
      <c r="AH156">
        <v>0</v>
      </c>
      <c r="AI156">
        <v>686.32</v>
      </c>
      <c r="AJ156">
        <v>8.8800000000000008</v>
      </c>
      <c r="AK156">
        <v>1.08</v>
      </c>
      <c r="AL156">
        <v>4.33</v>
      </c>
      <c r="AM156">
        <v>3.73</v>
      </c>
      <c r="AN156">
        <v>3.73</v>
      </c>
      <c r="AO156">
        <v>811.5</v>
      </c>
      <c r="AP156">
        <v>184</v>
      </c>
      <c r="AQ156">
        <v>552</v>
      </c>
      <c r="AR156">
        <v>184</v>
      </c>
      <c r="AS156">
        <v>46.94</v>
      </c>
      <c r="AT156">
        <v>0</v>
      </c>
      <c r="AU156">
        <v>0</v>
      </c>
      <c r="AV156">
        <v>179.49</v>
      </c>
      <c r="AW156">
        <v>110.4</v>
      </c>
      <c r="AX156">
        <v>92</v>
      </c>
      <c r="AY156">
        <v>-29.17</v>
      </c>
      <c r="AZ156">
        <v>9</v>
      </c>
      <c r="BA156">
        <v>9.58</v>
      </c>
      <c r="BB156">
        <v>124</v>
      </c>
      <c r="BC156">
        <v>122</v>
      </c>
      <c r="BD156">
        <v>111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4.6260000000000003E-2</v>
      </c>
      <c r="BL156">
        <v>1.0009300000000001</v>
      </c>
      <c r="BM156">
        <v>177</v>
      </c>
      <c r="BN156">
        <v>145</v>
      </c>
      <c r="BO156">
        <v>16</v>
      </c>
      <c r="BP156">
        <v>1</v>
      </c>
      <c r="BQ156">
        <v>262</v>
      </c>
      <c r="BR156">
        <v>0</v>
      </c>
      <c r="BS156">
        <v>322</v>
      </c>
      <c r="BT156">
        <v>42</v>
      </c>
      <c r="BU156">
        <v>6</v>
      </c>
      <c r="BV156">
        <v>3</v>
      </c>
      <c r="BW156">
        <v>4</v>
      </c>
      <c r="BX156">
        <v>10</v>
      </c>
      <c r="BY156">
        <v>16</v>
      </c>
      <c r="BZ156">
        <v>0</v>
      </c>
      <c r="CA156">
        <v>-7</v>
      </c>
      <c r="CB156">
        <v>0</v>
      </c>
      <c r="CC156">
        <v>0</v>
      </c>
      <c r="CD156">
        <v>12.8</v>
      </c>
      <c r="CE156">
        <v>16.05</v>
      </c>
      <c r="CF156">
        <v>61.18</v>
      </c>
      <c r="CG156">
        <v>-20.27</v>
      </c>
      <c r="CH156">
        <v>-79.09</v>
      </c>
      <c r="CI156">
        <v>2315</v>
      </c>
      <c r="CJ156">
        <v>1970</v>
      </c>
      <c r="CK156">
        <v>1735</v>
      </c>
      <c r="CL156">
        <v>2320</v>
      </c>
      <c r="CM156">
        <v>2290</v>
      </c>
      <c r="CN156">
        <v>2930</v>
      </c>
      <c r="CO156">
        <v>989</v>
      </c>
      <c r="CP156">
        <v>0</v>
      </c>
      <c r="CQ156">
        <v>0</v>
      </c>
      <c r="CR156">
        <v>1</v>
      </c>
      <c r="CS156">
        <v>1</v>
      </c>
      <c r="CT156">
        <v>78</v>
      </c>
      <c r="CU156">
        <v>130</v>
      </c>
      <c r="CV156">
        <v>0</v>
      </c>
      <c r="CW156">
        <v>0.5</v>
      </c>
      <c r="CX156">
        <v>0.5</v>
      </c>
      <c r="CY156">
        <v>0</v>
      </c>
      <c r="CZ156">
        <v>0.13</v>
      </c>
      <c r="DA156">
        <v>0.13</v>
      </c>
      <c r="DB156">
        <v>-0.8</v>
      </c>
      <c r="DC156">
        <v>0.45</v>
      </c>
      <c r="DD156">
        <v>-0.35</v>
      </c>
      <c r="DE156">
        <v>-0.06</v>
      </c>
      <c r="DF156">
        <v>-1.94</v>
      </c>
      <c r="DG156">
        <v>-2</v>
      </c>
      <c r="DH156">
        <v>-0.02</v>
      </c>
      <c r="DI156">
        <v>-1.0900000000000001</v>
      </c>
      <c r="DJ156">
        <v>-1.1100000000000001</v>
      </c>
      <c r="DK156">
        <v>42</v>
      </c>
      <c r="DL156">
        <v>345</v>
      </c>
      <c r="DM156">
        <v>10.4198</v>
      </c>
      <c r="DN156">
        <v>1625</v>
      </c>
      <c r="DO156">
        <v>0</v>
      </c>
      <c r="DP156">
        <v>1148</v>
      </c>
      <c r="DQ156">
        <v>455</v>
      </c>
      <c r="DR156">
        <v>1</v>
      </c>
      <c r="DS156">
        <v>0</v>
      </c>
      <c r="DT156">
        <v>0</v>
      </c>
      <c r="DU156">
        <v>0</v>
      </c>
      <c r="DV156">
        <v>140</v>
      </c>
      <c r="DW156">
        <v>0</v>
      </c>
      <c r="DX156">
        <v>0</v>
      </c>
      <c r="DY156">
        <v>0</v>
      </c>
      <c r="DZ156">
        <v>1</v>
      </c>
      <c r="EA156">
        <v>0</v>
      </c>
      <c r="EB156">
        <v>20201116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190</v>
      </c>
      <c r="EQ156">
        <v>-1</v>
      </c>
      <c r="ER156">
        <v>2</v>
      </c>
      <c r="ES156">
        <v>0</v>
      </c>
      <c r="ET156">
        <v>25</v>
      </c>
      <c r="EU156">
        <v>53</v>
      </c>
      <c r="EV156">
        <v>16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0</v>
      </c>
      <c r="FE156">
        <v>0</v>
      </c>
      <c r="FF156">
        <v>7</v>
      </c>
      <c r="FG156">
        <v>10.5</v>
      </c>
      <c r="FH156">
        <v>5.3</v>
      </c>
      <c r="FI156">
        <v>17.5</v>
      </c>
      <c r="FJ156">
        <v>-10.6</v>
      </c>
      <c r="FK156">
        <v>0</v>
      </c>
      <c r="FL156">
        <v>0</v>
      </c>
      <c r="FM156">
        <v>-7.7</v>
      </c>
      <c r="FN156">
        <v>-9.1</v>
      </c>
      <c r="FO156">
        <v>30</v>
      </c>
      <c r="FP156">
        <v>-10</v>
      </c>
      <c r="FQ156">
        <v>-20.2</v>
      </c>
      <c r="FR156">
        <v>0</v>
      </c>
      <c r="FS156">
        <v>20</v>
      </c>
      <c r="FT156">
        <v>-16.7</v>
      </c>
      <c r="FU156">
        <v>30</v>
      </c>
      <c r="FV156">
        <v>-30.8</v>
      </c>
      <c r="FW156">
        <v>6.4</v>
      </c>
      <c r="FX156">
        <v>0</v>
      </c>
      <c r="FY156">
        <v>-12.5</v>
      </c>
      <c r="FZ156">
        <v>-37.5</v>
      </c>
      <c r="GA156">
        <v>60</v>
      </c>
      <c r="GB156">
        <v>-12.5</v>
      </c>
      <c r="GC156">
        <v>0</v>
      </c>
      <c r="GD156">
        <v>0</v>
      </c>
      <c r="GE156">
        <v>-40</v>
      </c>
      <c r="GF156">
        <v>100</v>
      </c>
      <c r="GG156">
        <v>66.7</v>
      </c>
      <c r="GH156">
        <v>-400</v>
      </c>
      <c r="GI156">
        <v>35.700000000000003</v>
      </c>
      <c r="GJ156">
        <v>0</v>
      </c>
      <c r="GK156">
        <v>400</v>
      </c>
      <c r="GL156">
        <v>-33.299999999999997</v>
      </c>
      <c r="GM156">
        <v>150</v>
      </c>
      <c r="GN156">
        <v>-200</v>
      </c>
      <c r="GO156">
        <v>181.4</v>
      </c>
      <c r="GP156">
        <v>0</v>
      </c>
      <c r="GQ156">
        <v>-33.299999999999997</v>
      </c>
      <c r="GR156">
        <v>33.299999999999997</v>
      </c>
      <c r="GS156">
        <v>-50</v>
      </c>
      <c r="GT156">
        <v>0</v>
      </c>
      <c r="GU156">
        <v>0</v>
      </c>
      <c r="GV156">
        <v>0</v>
      </c>
      <c r="GW156">
        <v>-66.7</v>
      </c>
      <c r="GX156">
        <v>300</v>
      </c>
      <c r="GY156">
        <v>0</v>
      </c>
      <c r="GZ156">
        <v>-33.299999999999997</v>
      </c>
      <c r="HA156">
        <v>194</v>
      </c>
      <c r="HB156">
        <v>0</v>
      </c>
      <c r="HC156">
        <v>133.30000000000001</v>
      </c>
      <c r="HD156">
        <v>100</v>
      </c>
      <c r="HE156">
        <v>0</v>
      </c>
      <c r="HF156">
        <v>-300</v>
      </c>
      <c r="HG156">
        <v>173.5</v>
      </c>
      <c r="HH156">
        <v>0</v>
      </c>
      <c r="HI156">
        <v>38</v>
      </c>
      <c r="HJ156">
        <v>8</v>
      </c>
      <c r="HK156">
        <v>3</v>
      </c>
      <c r="HL156">
        <v>40</v>
      </c>
      <c r="HM156">
        <v>5</v>
      </c>
      <c r="HN156">
        <v>4</v>
      </c>
      <c r="HO156">
        <v>47</v>
      </c>
      <c r="HP156">
        <v>8</v>
      </c>
      <c r="HQ156">
        <v>2</v>
      </c>
      <c r="HR156">
        <v>42</v>
      </c>
      <c r="HS156">
        <v>7</v>
      </c>
      <c r="HT156">
        <v>2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13</v>
      </c>
      <c r="IB156">
        <v>11</v>
      </c>
      <c r="IC156">
        <v>10</v>
      </c>
      <c r="ID156">
        <v>10</v>
      </c>
      <c r="IE156">
        <v>12</v>
      </c>
      <c r="IF156">
        <v>10</v>
      </c>
      <c r="IG156">
        <v>13</v>
      </c>
      <c r="IH156">
        <v>9</v>
      </c>
      <c r="II156">
        <v>10</v>
      </c>
      <c r="IJ156">
        <v>0</v>
      </c>
      <c r="IK156">
        <v>5</v>
      </c>
      <c r="IL156">
        <v>1</v>
      </c>
      <c r="IM156">
        <v>3</v>
      </c>
      <c r="IN156">
        <v>-1</v>
      </c>
      <c r="IO156">
        <v>3</v>
      </c>
      <c r="IP156">
        <v>2</v>
      </c>
      <c r="IQ156">
        <v>5</v>
      </c>
      <c r="IR156">
        <v>-5</v>
      </c>
      <c r="IS156">
        <v>4</v>
      </c>
      <c r="IT156">
        <v>0</v>
      </c>
      <c r="IU156">
        <v>3</v>
      </c>
      <c r="IV156">
        <v>-1</v>
      </c>
      <c r="IW156">
        <v>2</v>
      </c>
      <c r="IX156">
        <v>-3</v>
      </c>
      <c r="IY156">
        <v>1</v>
      </c>
      <c r="IZ156">
        <v>2</v>
      </c>
      <c r="JA156">
        <v>2</v>
      </c>
      <c r="JB156">
        <v>-4</v>
      </c>
      <c r="JC156">
        <v>3</v>
      </c>
      <c r="JD156">
        <v>0</v>
      </c>
      <c r="JE156">
        <v>10</v>
      </c>
      <c r="JF156">
        <v>4</v>
      </c>
      <c r="JG156">
        <v>3</v>
      </c>
      <c r="JH156">
        <v>0</v>
      </c>
      <c r="JI156">
        <v>0</v>
      </c>
      <c r="JJ156">
        <v>0</v>
      </c>
      <c r="JK156">
        <v>138</v>
      </c>
      <c r="JL156">
        <v>157</v>
      </c>
      <c r="JM156">
        <v>105</v>
      </c>
      <c r="JN156">
        <v>153</v>
      </c>
    </row>
    <row r="157" spans="1:274" x14ac:dyDescent="0.55000000000000004">
      <c r="A157" s="1" t="s">
        <v>682</v>
      </c>
      <c r="B157" t="s">
        <v>683</v>
      </c>
      <c r="C157" t="s">
        <v>364</v>
      </c>
      <c r="D157" t="s">
        <v>496</v>
      </c>
      <c r="E157" t="s">
        <v>283</v>
      </c>
      <c r="F157">
        <v>3360</v>
      </c>
      <c r="G157">
        <v>295</v>
      </c>
      <c r="H157">
        <v>877</v>
      </c>
      <c r="I157">
        <v>0</v>
      </c>
      <c r="J157">
        <v>0</v>
      </c>
      <c r="K157">
        <v>0</v>
      </c>
      <c r="L157">
        <v>-1.8</v>
      </c>
      <c r="M157">
        <v>-3.9</v>
      </c>
      <c r="N157">
        <v>-10.6</v>
      </c>
      <c r="O157">
        <v>-8.3000000000000007</v>
      </c>
      <c r="P157">
        <v>12.8</v>
      </c>
      <c r="Q157">
        <v>-23.5</v>
      </c>
      <c r="R157">
        <v>16.3</v>
      </c>
      <c r="S157">
        <v>3.2</v>
      </c>
      <c r="T157">
        <v>25.44</v>
      </c>
      <c r="U157">
        <v>34.4</v>
      </c>
      <c r="V157">
        <v>-1.4</v>
      </c>
      <c r="W157">
        <v>0.24</v>
      </c>
      <c r="X157">
        <v>0</v>
      </c>
      <c r="Y157">
        <v>-2.9</v>
      </c>
      <c r="Z157">
        <v>-0.94</v>
      </c>
      <c r="AA157">
        <v>0</v>
      </c>
      <c r="AB157">
        <v>-0.41</v>
      </c>
      <c r="AC157">
        <v>0</v>
      </c>
      <c r="AD157">
        <v>60.79</v>
      </c>
      <c r="AE157">
        <v>59</v>
      </c>
      <c r="AF157">
        <v>0.82</v>
      </c>
      <c r="AG157">
        <v>0.72</v>
      </c>
      <c r="AH157">
        <v>0</v>
      </c>
      <c r="AI157">
        <v>-203.55</v>
      </c>
      <c r="AJ157">
        <v>4.34</v>
      </c>
      <c r="AK157">
        <v>0.82</v>
      </c>
      <c r="AL157">
        <v>1.46</v>
      </c>
      <c r="AM157">
        <v>1.38</v>
      </c>
      <c r="AN157">
        <v>1.38</v>
      </c>
      <c r="AO157">
        <v>-182.9</v>
      </c>
      <c r="AP157">
        <v>-147.5</v>
      </c>
      <c r="AQ157">
        <v>98.33</v>
      </c>
      <c r="AR157">
        <v>-147.5</v>
      </c>
      <c r="AS157">
        <v>18.21</v>
      </c>
      <c r="AT157">
        <v>0</v>
      </c>
      <c r="AU157">
        <v>0</v>
      </c>
      <c r="AV157">
        <v>87.84</v>
      </c>
      <c r="AW157">
        <v>59</v>
      </c>
      <c r="AX157">
        <v>295</v>
      </c>
      <c r="AY157">
        <v>-21.36</v>
      </c>
      <c r="AZ157">
        <v>55</v>
      </c>
      <c r="BA157">
        <v>116.27</v>
      </c>
      <c r="BB157">
        <v>145</v>
      </c>
      <c r="BC157">
        <v>132</v>
      </c>
      <c r="BD157">
        <v>81</v>
      </c>
      <c r="BE157">
        <v>13.59</v>
      </c>
      <c r="BF157">
        <v>1.49</v>
      </c>
      <c r="BG157">
        <v>580</v>
      </c>
      <c r="BH157">
        <v>2.93</v>
      </c>
      <c r="BI157">
        <v>0</v>
      </c>
      <c r="BJ157">
        <v>1.49</v>
      </c>
      <c r="BK157">
        <v>4.3450000000000003E-2</v>
      </c>
      <c r="BL157">
        <v>1.2358</v>
      </c>
      <c r="BM157">
        <v>275</v>
      </c>
      <c r="BN157">
        <v>209</v>
      </c>
      <c r="BO157">
        <v>212</v>
      </c>
      <c r="BP157">
        <v>111</v>
      </c>
      <c r="BQ157">
        <v>10</v>
      </c>
      <c r="BR157">
        <v>0</v>
      </c>
      <c r="BS157">
        <v>484</v>
      </c>
      <c r="BT157">
        <v>410</v>
      </c>
      <c r="BU157">
        <v>1</v>
      </c>
      <c r="BV157">
        <v>-2</v>
      </c>
      <c r="BW157">
        <v>5</v>
      </c>
      <c r="BX157">
        <v>123</v>
      </c>
      <c r="BY157">
        <v>5</v>
      </c>
      <c r="BZ157">
        <v>-10</v>
      </c>
      <c r="CA157">
        <v>-6</v>
      </c>
      <c r="CB157">
        <v>0</v>
      </c>
      <c r="CC157">
        <v>50</v>
      </c>
      <c r="CD157">
        <v>2.02</v>
      </c>
      <c r="CE157">
        <v>2.63</v>
      </c>
      <c r="CF157">
        <v>4.09</v>
      </c>
      <c r="CG157">
        <v>-23.42</v>
      </c>
      <c r="CH157">
        <v>-50.75</v>
      </c>
      <c r="CI157">
        <v>3760</v>
      </c>
      <c r="CJ157">
        <v>3665</v>
      </c>
      <c r="CK157">
        <v>2980</v>
      </c>
      <c r="CL157">
        <v>4395</v>
      </c>
      <c r="CM157">
        <v>2890</v>
      </c>
      <c r="CN157">
        <v>4750</v>
      </c>
      <c r="CO157">
        <v>1935</v>
      </c>
      <c r="CP157">
        <v>0</v>
      </c>
      <c r="CQ157">
        <v>0</v>
      </c>
      <c r="CR157">
        <v>0</v>
      </c>
      <c r="CS157">
        <v>0</v>
      </c>
      <c r="CT157">
        <v>71</v>
      </c>
      <c r="CU157">
        <v>74</v>
      </c>
      <c r="CV157">
        <v>0</v>
      </c>
      <c r="CW157">
        <v>-0.01</v>
      </c>
      <c r="CX157">
        <v>-0.01</v>
      </c>
      <c r="CY157">
        <v>0.01</v>
      </c>
      <c r="CZ157">
        <v>0.27</v>
      </c>
      <c r="DA157">
        <v>0.28000000000000003</v>
      </c>
      <c r="DB157">
        <v>-0.06</v>
      </c>
      <c r="DC157">
        <v>0.86</v>
      </c>
      <c r="DD157">
        <v>0.8</v>
      </c>
      <c r="DE157">
        <v>2.39</v>
      </c>
      <c r="DF157">
        <v>1.31</v>
      </c>
      <c r="DG157">
        <v>3.7</v>
      </c>
      <c r="DH157">
        <v>5.8</v>
      </c>
      <c r="DI157">
        <v>-0.61</v>
      </c>
      <c r="DJ157">
        <v>5.19</v>
      </c>
      <c r="DK157">
        <v>32</v>
      </c>
      <c r="DL157">
        <v>168</v>
      </c>
      <c r="DM157">
        <v>-6.48874</v>
      </c>
      <c r="DN157">
        <v>-1297</v>
      </c>
      <c r="DO157">
        <v>0</v>
      </c>
      <c r="DP157">
        <v>1295</v>
      </c>
      <c r="DQ157">
        <v>455</v>
      </c>
      <c r="DR157">
        <v>1</v>
      </c>
      <c r="DS157">
        <v>0</v>
      </c>
      <c r="DT157">
        <v>0</v>
      </c>
      <c r="DU157">
        <v>0</v>
      </c>
      <c r="DV157">
        <v>-259</v>
      </c>
      <c r="DW157">
        <v>0</v>
      </c>
      <c r="DX157">
        <v>0</v>
      </c>
      <c r="DY157">
        <v>0</v>
      </c>
      <c r="DZ157">
        <v>1</v>
      </c>
      <c r="EA157">
        <v>0</v>
      </c>
      <c r="EB157">
        <v>20201113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7</v>
      </c>
      <c r="ER157">
        <v>7</v>
      </c>
      <c r="ES157">
        <v>0</v>
      </c>
      <c r="ET157">
        <v>84</v>
      </c>
      <c r="EU157">
        <v>84</v>
      </c>
      <c r="EV157">
        <v>5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9</v>
      </c>
      <c r="FG157">
        <v>107.9</v>
      </c>
      <c r="FH157">
        <v>55.6</v>
      </c>
      <c r="FI157">
        <v>2.2000000000000002</v>
      </c>
      <c r="FJ157">
        <v>30.7</v>
      </c>
      <c r="FK157">
        <v>0</v>
      </c>
      <c r="FL157">
        <v>0</v>
      </c>
      <c r="FM157">
        <v>19.7</v>
      </c>
      <c r="FN157">
        <v>16.8</v>
      </c>
      <c r="FO157">
        <v>-26.9</v>
      </c>
      <c r="FP157">
        <v>6.7</v>
      </c>
      <c r="FQ157">
        <v>65.400000000000006</v>
      </c>
      <c r="FR157">
        <v>0</v>
      </c>
      <c r="FS157">
        <v>-24.8</v>
      </c>
      <c r="FT157">
        <v>49.4</v>
      </c>
      <c r="FU157">
        <v>-58.5</v>
      </c>
      <c r="FV157">
        <v>128.6</v>
      </c>
      <c r="FW157">
        <v>16.600000000000001</v>
      </c>
      <c r="FX157">
        <v>0</v>
      </c>
      <c r="FY157">
        <v>220</v>
      </c>
      <c r="FZ157">
        <v>-52</v>
      </c>
      <c r="GA157">
        <v>-44.7</v>
      </c>
      <c r="GB157">
        <v>154.5</v>
      </c>
      <c r="GC157">
        <v>0</v>
      </c>
      <c r="GD157">
        <v>0</v>
      </c>
      <c r="GE157">
        <v>900</v>
      </c>
      <c r="GF157">
        <v>157.1</v>
      </c>
      <c r="GG157">
        <v>-216.7</v>
      </c>
      <c r="GH157">
        <v>-300</v>
      </c>
      <c r="GI157">
        <v>-48.3</v>
      </c>
      <c r="GJ157">
        <v>0</v>
      </c>
      <c r="GK157">
        <v>100</v>
      </c>
      <c r="GL157">
        <v>50</v>
      </c>
      <c r="GM157">
        <v>-158.30000000000001</v>
      </c>
      <c r="GN157">
        <v>-14.3</v>
      </c>
      <c r="GO157">
        <v>151.80000000000001</v>
      </c>
      <c r="GP157">
        <v>0</v>
      </c>
      <c r="GQ157">
        <v>277.8</v>
      </c>
      <c r="GR157">
        <v>-194.4</v>
      </c>
      <c r="GS157">
        <v>-26.4</v>
      </c>
      <c r="GT157">
        <v>147.80000000000001</v>
      </c>
      <c r="GU157">
        <v>0</v>
      </c>
      <c r="GV157">
        <v>0</v>
      </c>
      <c r="GW157">
        <v>400</v>
      </c>
      <c r="GX157">
        <v>129</v>
      </c>
      <c r="GY157">
        <v>-157.1</v>
      </c>
      <c r="GZ157">
        <v>-257.10000000000002</v>
      </c>
      <c r="HA157">
        <v>-55</v>
      </c>
      <c r="HB157">
        <v>0</v>
      </c>
      <c r="HC157">
        <v>28.6</v>
      </c>
      <c r="HD157">
        <v>0</v>
      </c>
      <c r="HE157">
        <v>-144.4</v>
      </c>
      <c r="HF157">
        <v>-175</v>
      </c>
      <c r="HG157">
        <v>136.80000000000001</v>
      </c>
      <c r="HH157">
        <v>0</v>
      </c>
      <c r="HI157">
        <v>178</v>
      </c>
      <c r="HJ157">
        <v>-25</v>
      </c>
      <c r="HK157">
        <v>-18</v>
      </c>
      <c r="HL157">
        <v>277</v>
      </c>
      <c r="HM157">
        <v>-38</v>
      </c>
      <c r="HN157">
        <v>-53</v>
      </c>
      <c r="HO157">
        <v>283</v>
      </c>
      <c r="HP157">
        <v>-55</v>
      </c>
      <c r="HQ157">
        <v>-67</v>
      </c>
      <c r="HR157">
        <v>370</v>
      </c>
      <c r="HS157">
        <v>30</v>
      </c>
      <c r="HT157">
        <v>32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66</v>
      </c>
      <c r="IB157">
        <v>101</v>
      </c>
      <c r="IC157">
        <v>67</v>
      </c>
      <c r="ID157">
        <v>105</v>
      </c>
      <c r="IE157">
        <v>79</v>
      </c>
      <c r="IF157">
        <v>118</v>
      </c>
      <c r="IG157">
        <v>49</v>
      </c>
      <c r="IH157">
        <v>112</v>
      </c>
      <c r="II157">
        <v>131</v>
      </c>
      <c r="IJ157">
        <v>0</v>
      </c>
      <c r="IK157">
        <v>-1</v>
      </c>
      <c r="IL157">
        <v>-21</v>
      </c>
      <c r="IM157">
        <v>6</v>
      </c>
      <c r="IN157">
        <v>4</v>
      </c>
      <c r="IO157">
        <v>8</v>
      </c>
      <c r="IP157">
        <v>12</v>
      </c>
      <c r="IQ157">
        <v>-7</v>
      </c>
      <c r="IR157">
        <v>-8</v>
      </c>
      <c r="IS157">
        <v>4</v>
      </c>
      <c r="IT157">
        <v>0</v>
      </c>
      <c r="IU157">
        <v>-3</v>
      </c>
      <c r="IV157">
        <v>-31</v>
      </c>
      <c r="IW157">
        <v>7</v>
      </c>
      <c r="IX157">
        <v>7</v>
      </c>
      <c r="IY157">
        <v>9</v>
      </c>
      <c r="IZ157">
        <v>9</v>
      </c>
      <c r="JA157">
        <v>-4</v>
      </c>
      <c r="JB157">
        <v>-11</v>
      </c>
      <c r="JC157">
        <v>4</v>
      </c>
      <c r="JD157">
        <v>0</v>
      </c>
      <c r="JE157">
        <v>131</v>
      </c>
      <c r="JF157">
        <v>4</v>
      </c>
      <c r="JG157">
        <v>4</v>
      </c>
      <c r="JH157">
        <v>0</v>
      </c>
      <c r="JI157">
        <v>0</v>
      </c>
      <c r="JJ157">
        <v>0</v>
      </c>
      <c r="JK157">
        <v>59</v>
      </c>
      <c r="JL157">
        <v>123</v>
      </c>
      <c r="JM157">
        <v>57</v>
      </c>
      <c r="JN157">
        <v>154</v>
      </c>
    </row>
    <row r="158" spans="1:274" x14ac:dyDescent="0.55000000000000004">
      <c r="A158" s="1" t="s">
        <v>684</v>
      </c>
      <c r="B158" t="s">
        <v>685</v>
      </c>
      <c r="C158" t="s">
        <v>334</v>
      </c>
      <c r="D158" t="s">
        <v>610</v>
      </c>
      <c r="E158" t="s">
        <v>283</v>
      </c>
      <c r="F158">
        <v>7020</v>
      </c>
      <c r="G158">
        <v>702</v>
      </c>
      <c r="H158">
        <v>1000</v>
      </c>
      <c r="I158">
        <v>57</v>
      </c>
      <c r="J158">
        <v>5.7</v>
      </c>
      <c r="K158">
        <v>0</v>
      </c>
      <c r="L158">
        <v>-1.7</v>
      </c>
      <c r="M158">
        <v>-2.9</v>
      </c>
      <c r="N158">
        <v>-8.8000000000000007</v>
      </c>
      <c r="O158">
        <v>25.1</v>
      </c>
      <c r="P158">
        <v>-8.1999999999999993</v>
      </c>
      <c r="Q158">
        <v>-7.1</v>
      </c>
      <c r="R158">
        <v>-9.8000000000000007</v>
      </c>
      <c r="S158">
        <v>47.6</v>
      </c>
      <c r="T158">
        <v>9.89</v>
      </c>
      <c r="U158">
        <v>31.3</v>
      </c>
      <c r="V158">
        <v>16.5</v>
      </c>
      <c r="W158">
        <v>22.14</v>
      </c>
      <c r="X158">
        <v>0</v>
      </c>
      <c r="Y158">
        <v>7.4</v>
      </c>
      <c r="Z158">
        <v>4.05</v>
      </c>
      <c r="AA158">
        <v>0</v>
      </c>
      <c r="AB158">
        <v>3.57</v>
      </c>
      <c r="AC158">
        <v>0</v>
      </c>
      <c r="AD158">
        <v>28.3</v>
      </c>
      <c r="AE158">
        <v>28.08</v>
      </c>
      <c r="AF158">
        <v>6.1</v>
      </c>
      <c r="AG158">
        <v>5.36</v>
      </c>
      <c r="AH158">
        <v>0</v>
      </c>
      <c r="AI158">
        <v>118.26</v>
      </c>
      <c r="AJ158">
        <v>5.54</v>
      </c>
      <c r="AK158">
        <v>1.37</v>
      </c>
      <c r="AL158">
        <v>2.85</v>
      </c>
      <c r="AM158">
        <v>2.19</v>
      </c>
      <c r="AN158">
        <v>2.19</v>
      </c>
      <c r="AO158">
        <v>43.6</v>
      </c>
      <c r="AP158">
        <v>50.92</v>
      </c>
      <c r="AQ158">
        <v>140.4</v>
      </c>
      <c r="AR158">
        <v>54</v>
      </c>
      <c r="AS158">
        <v>30.1</v>
      </c>
      <c r="AT158">
        <v>0</v>
      </c>
      <c r="AU158">
        <v>0</v>
      </c>
      <c r="AV158">
        <v>23.62</v>
      </c>
      <c r="AW158">
        <v>46.8</v>
      </c>
      <c r="AX158">
        <v>24.21</v>
      </c>
      <c r="AY158">
        <v>40.17</v>
      </c>
      <c r="AZ158">
        <v>695</v>
      </c>
      <c r="BA158">
        <v>694.53</v>
      </c>
      <c r="BB158">
        <v>15</v>
      </c>
      <c r="BC158">
        <v>16</v>
      </c>
      <c r="BD158">
        <v>6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3.6040000000000003E-2</v>
      </c>
      <c r="BL158">
        <v>1.2907900000000001</v>
      </c>
      <c r="BM158">
        <v>49</v>
      </c>
      <c r="BN158">
        <v>315</v>
      </c>
      <c r="BO158">
        <v>331</v>
      </c>
      <c r="BP158">
        <v>0</v>
      </c>
      <c r="BQ158">
        <v>14</v>
      </c>
      <c r="BR158">
        <v>2</v>
      </c>
      <c r="BS158">
        <v>364</v>
      </c>
      <c r="BT158">
        <v>131</v>
      </c>
      <c r="BU158">
        <v>29</v>
      </c>
      <c r="BV158">
        <v>13</v>
      </c>
      <c r="BW158">
        <v>18</v>
      </c>
      <c r="BX158">
        <v>36</v>
      </c>
      <c r="BY158">
        <v>26</v>
      </c>
      <c r="BZ158">
        <v>-25</v>
      </c>
      <c r="CA158">
        <v>-4</v>
      </c>
      <c r="CB158">
        <v>1</v>
      </c>
      <c r="CC158">
        <v>0</v>
      </c>
      <c r="CD158">
        <v>5.88</v>
      </c>
      <c r="CE158">
        <v>6.53</v>
      </c>
      <c r="CF158">
        <v>10.81</v>
      </c>
      <c r="CG158">
        <v>-10.050000000000001</v>
      </c>
      <c r="CH158">
        <v>-45.65</v>
      </c>
      <c r="CI158">
        <v>7700</v>
      </c>
      <c r="CJ158">
        <v>5610</v>
      </c>
      <c r="CK158">
        <v>7650</v>
      </c>
      <c r="CL158">
        <v>7560</v>
      </c>
      <c r="CM158">
        <v>7780</v>
      </c>
      <c r="CN158">
        <v>8240</v>
      </c>
      <c r="CO158">
        <v>3990</v>
      </c>
      <c r="CP158">
        <v>0</v>
      </c>
      <c r="CQ158">
        <v>0</v>
      </c>
      <c r="CR158">
        <v>1</v>
      </c>
      <c r="CS158">
        <v>1</v>
      </c>
      <c r="CT158">
        <v>85</v>
      </c>
      <c r="CU158">
        <v>76</v>
      </c>
      <c r="CV158">
        <v>0</v>
      </c>
      <c r="CW158">
        <v>0.18</v>
      </c>
      <c r="CX158">
        <v>0.18</v>
      </c>
      <c r="CY158">
        <v>0</v>
      </c>
      <c r="CZ158">
        <v>0.3</v>
      </c>
      <c r="DA158">
        <v>0.3</v>
      </c>
      <c r="DB158">
        <v>0</v>
      </c>
      <c r="DC158">
        <v>0.66</v>
      </c>
      <c r="DD158">
        <v>0.66</v>
      </c>
      <c r="DE158">
        <v>-1.1200000000000001</v>
      </c>
      <c r="DF158">
        <v>0.34</v>
      </c>
      <c r="DG158">
        <v>-0.78</v>
      </c>
      <c r="DH158">
        <v>-2.5299999999999998</v>
      </c>
      <c r="DI158">
        <v>0.09</v>
      </c>
      <c r="DJ158">
        <v>-2.44</v>
      </c>
      <c r="DK158">
        <v>40</v>
      </c>
      <c r="DL158">
        <v>160</v>
      </c>
      <c r="DM158">
        <v>1.2312700000000001</v>
      </c>
      <c r="DN158">
        <v>475</v>
      </c>
      <c r="DO158">
        <v>0</v>
      </c>
      <c r="DP158">
        <v>984</v>
      </c>
      <c r="DQ158">
        <v>455</v>
      </c>
      <c r="DR158">
        <v>1</v>
      </c>
      <c r="DS158">
        <v>0</v>
      </c>
      <c r="DT158">
        <v>0</v>
      </c>
      <c r="DU158">
        <v>0</v>
      </c>
      <c r="DV158">
        <v>1478</v>
      </c>
      <c r="DW158">
        <v>0</v>
      </c>
      <c r="DX158">
        <v>0</v>
      </c>
      <c r="DY158">
        <v>1</v>
      </c>
      <c r="DZ158">
        <v>1</v>
      </c>
      <c r="EA158">
        <v>20181226</v>
      </c>
      <c r="EB158">
        <v>20201110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-42</v>
      </c>
      <c r="EQ158">
        <v>2</v>
      </c>
      <c r="ER158">
        <v>-3</v>
      </c>
      <c r="ES158">
        <v>0</v>
      </c>
      <c r="ET158">
        <v>41</v>
      </c>
      <c r="EU158">
        <v>0</v>
      </c>
      <c r="EV158">
        <v>25</v>
      </c>
      <c r="EW158">
        <v>1</v>
      </c>
      <c r="EX158">
        <v>1</v>
      </c>
      <c r="EY158">
        <v>0</v>
      </c>
      <c r="EZ158">
        <v>1</v>
      </c>
      <c r="FA158">
        <v>0</v>
      </c>
      <c r="FB158">
        <v>0</v>
      </c>
      <c r="FC158">
        <v>1</v>
      </c>
      <c r="FD158">
        <v>0</v>
      </c>
      <c r="FE158">
        <v>1</v>
      </c>
      <c r="FF158">
        <v>5</v>
      </c>
      <c r="FG158">
        <v>11.8</v>
      </c>
      <c r="FH158">
        <v>15.7</v>
      </c>
      <c r="FI158">
        <v>-1.7</v>
      </c>
      <c r="FJ158">
        <v>-1.7</v>
      </c>
      <c r="FK158">
        <v>0</v>
      </c>
      <c r="FL158">
        <v>0</v>
      </c>
      <c r="FM158">
        <v>-25.9</v>
      </c>
      <c r="FN158">
        <v>27</v>
      </c>
      <c r="FO158">
        <v>4.8</v>
      </c>
      <c r="FP158">
        <v>0</v>
      </c>
      <c r="FQ158">
        <v>80.400000000000006</v>
      </c>
      <c r="FR158">
        <v>0</v>
      </c>
      <c r="FS158">
        <v>-23.1</v>
      </c>
      <c r="FT158">
        <v>135</v>
      </c>
      <c r="FU158">
        <v>-53.2</v>
      </c>
      <c r="FV158">
        <v>18.2</v>
      </c>
      <c r="FW158">
        <v>38.799999999999997</v>
      </c>
      <c r="FX158">
        <v>0</v>
      </c>
      <c r="FY158">
        <v>-41.2</v>
      </c>
      <c r="FZ158">
        <v>105.9</v>
      </c>
      <c r="GA158">
        <v>-34.299999999999997</v>
      </c>
      <c r="GB158">
        <v>-56.5</v>
      </c>
      <c r="GC158">
        <v>0</v>
      </c>
      <c r="GD158">
        <v>0</v>
      </c>
      <c r="GE158">
        <v>-133.30000000000001</v>
      </c>
      <c r="GF158">
        <v>-21.4</v>
      </c>
      <c r="GG158">
        <v>0</v>
      </c>
      <c r="GH158">
        <v>250</v>
      </c>
      <c r="GI158">
        <v>683.5</v>
      </c>
      <c r="GJ158">
        <v>0</v>
      </c>
      <c r="GK158">
        <v>-200</v>
      </c>
      <c r="GL158">
        <v>650</v>
      </c>
      <c r="GM158">
        <v>-109.1</v>
      </c>
      <c r="GN158">
        <v>800</v>
      </c>
      <c r="GO158">
        <v>66.7</v>
      </c>
      <c r="GP158">
        <v>0</v>
      </c>
      <c r="GQ158">
        <v>-61.1</v>
      </c>
      <c r="GR158">
        <v>50</v>
      </c>
      <c r="GS158">
        <v>-14.8</v>
      </c>
      <c r="GT158">
        <v>-69.599999999999994</v>
      </c>
      <c r="GU158">
        <v>0</v>
      </c>
      <c r="GV158">
        <v>0</v>
      </c>
      <c r="GW158">
        <v>-133.30000000000001</v>
      </c>
      <c r="GX158">
        <v>-72.7</v>
      </c>
      <c r="GY158">
        <v>-166.7</v>
      </c>
      <c r="GZ158">
        <v>100</v>
      </c>
      <c r="HA158">
        <v>391.5</v>
      </c>
      <c r="HB158">
        <v>0</v>
      </c>
      <c r="HC158">
        <v>-166.7</v>
      </c>
      <c r="HD158">
        <v>250</v>
      </c>
      <c r="HE158">
        <v>-166.7</v>
      </c>
      <c r="HF158">
        <v>400</v>
      </c>
      <c r="HG158">
        <v>-2.8</v>
      </c>
      <c r="HH158">
        <v>0</v>
      </c>
      <c r="HI158">
        <v>102</v>
      </c>
      <c r="HJ158">
        <v>17</v>
      </c>
      <c r="HK158">
        <v>18</v>
      </c>
      <c r="HL158">
        <v>118</v>
      </c>
      <c r="HM158">
        <v>35</v>
      </c>
      <c r="HN158">
        <v>27</v>
      </c>
      <c r="HO158">
        <v>116</v>
      </c>
      <c r="HP158">
        <v>23</v>
      </c>
      <c r="HQ158">
        <v>23</v>
      </c>
      <c r="HR158">
        <v>114</v>
      </c>
      <c r="HS158">
        <v>10</v>
      </c>
      <c r="HT158">
        <v>7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27</v>
      </c>
      <c r="IB158">
        <v>37</v>
      </c>
      <c r="IC158">
        <v>21</v>
      </c>
      <c r="ID158">
        <v>26</v>
      </c>
      <c r="IE158">
        <v>20</v>
      </c>
      <c r="IF158">
        <v>47</v>
      </c>
      <c r="IG158">
        <v>22</v>
      </c>
      <c r="IH158">
        <v>26</v>
      </c>
      <c r="II158">
        <v>36</v>
      </c>
      <c r="IJ158">
        <v>0</v>
      </c>
      <c r="IK158">
        <v>6</v>
      </c>
      <c r="IL158">
        <v>14</v>
      </c>
      <c r="IM158">
        <v>0</v>
      </c>
      <c r="IN158">
        <v>2</v>
      </c>
      <c r="IO158">
        <v>-2</v>
      </c>
      <c r="IP158">
        <v>11</v>
      </c>
      <c r="IQ158">
        <v>-1</v>
      </c>
      <c r="IR158">
        <v>7</v>
      </c>
      <c r="IS158">
        <v>12</v>
      </c>
      <c r="IT158">
        <v>0</v>
      </c>
      <c r="IU158">
        <v>6</v>
      </c>
      <c r="IV158">
        <v>11</v>
      </c>
      <c r="IW158">
        <v>3</v>
      </c>
      <c r="IX158">
        <v>3</v>
      </c>
      <c r="IY158">
        <v>-2</v>
      </c>
      <c r="IZ158">
        <v>3</v>
      </c>
      <c r="JA158">
        <v>-2</v>
      </c>
      <c r="JB158">
        <v>6</v>
      </c>
      <c r="JC158">
        <v>6</v>
      </c>
      <c r="JD158">
        <v>0</v>
      </c>
      <c r="JE158">
        <v>36</v>
      </c>
      <c r="JF158">
        <v>12</v>
      </c>
      <c r="JG158">
        <v>6</v>
      </c>
      <c r="JH158">
        <v>0</v>
      </c>
      <c r="JI158">
        <v>0</v>
      </c>
      <c r="JJ158">
        <v>0</v>
      </c>
      <c r="JK158">
        <v>39</v>
      </c>
      <c r="JL158">
        <v>152</v>
      </c>
      <c r="JM158">
        <v>129.5</v>
      </c>
      <c r="JN158">
        <v>155</v>
      </c>
    </row>
    <row r="159" spans="1:274" x14ac:dyDescent="0.55000000000000004">
      <c r="A159" s="1" t="s">
        <v>686</v>
      </c>
      <c r="B159" t="s">
        <v>687</v>
      </c>
      <c r="C159" t="s">
        <v>281</v>
      </c>
      <c r="D159" t="s">
        <v>586</v>
      </c>
      <c r="E159" t="s">
        <v>283</v>
      </c>
      <c r="F159">
        <v>8550</v>
      </c>
      <c r="G159">
        <v>567</v>
      </c>
      <c r="H159">
        <v>664</v>
      </c>
      <c r="I159">
        <v>0</v>
      </c>
      <c r="J159">
        <v>0</v>
      </c>
      <c r="K159">
        <v>0</v>
      </c>
      <c r="L159">
        <v>-0.7</v>
      </c>
      <c r="M159">
        <v>-1.2</v>
      </c>
      <c r="N159">
        <v>4</v>
      </c>
      <c r="O159">
        <v>-31.6</v>
      </c>
      <c r="P159">
        <v>0</v>
      </c>
      <c r="Q159">
        <v>0</v>
      </c>
      <c r="R159">
        <v>0</v>
      </c>
      <c r="S159">
        <v>0</v>
      </c>
      <c r="T159">
        <v>7.59</v>
      </c>
      <c r="U159">
        <v>41.2</v>
      </c>
      <c r="V159">
        <v>9.6999999999999993</v>
      </c>
      <c r="W159">
        <v>11.22</v>
      </c>
      <c r="X159">
        <v>16.600000000000001</v>
      </c>
      <c r="Y159">
        <v>3.5</v>
      </c>
      <c r="Z159">
        <v>5.65</v>
      </c>
      <c r="AA159">
        <v>0</v>
      </c>
      <c r="AB159">
        <v>5.05</v>
      </c>
      <c r="AC159">
        <v>0</v>
      </c>
      <c r="AD159">
        <v>226.01</v>
      </c>
      <c r="AE159">
        <v>189</v>
      </c>
      <c r="AF159">
        <v>11.12</v>
      </c>
      <c r="AG159">
        <v>5.79</v>
      </c>
      <c r="AH159">
        <v>0</v>
      </c>
      <c r="AI159">
        <v>92.75</v>
      </c>
      <c r="AJ159">
        <v>2.29</v>
      </c>
      <c r="AK159">
        <v>2.29</v>
      </c>
      <c r="AL159">
        <v>0</v>
      </c>
      <c r="AM159">
        <v>2.29</v>
      </c>
      <c r="AN159">
        <v>2.29</v>
      </c>
      <c r="AO159">
        <v>0</v>
      </c>
      <c r="AP159">
        <v>40.5</v>
      </c>
      <c r="AQ159">
        <v>56.7</v>
      </c>
      <c r="AR159">
        <v>40.5</v>
      </c>
      <c r="AS159">
        <v>35.979999999999997</v>
      </c>
      <c r="AT159">
        <v>0</v>
      </c>
      <c r="AU159">
        <v>0</v>
      </c>
      <c r="AV159">
        <v>57.25</v>
      </c>
      <c r="AW159">
        <v>94.5</v>
      </c>
      <c r="AX159">
        <v>51.55</v>
      </c>
      <c r="AY159">
        <v>-5.82</v>
      </c>
      <c r="AZ159">
        <v>0</v>
      </c>
      <c r="BA159">
        <v>0</v>
      </c>
      <c r="BB159">
        <v>0</v>
      </c>
      <c r="BC159">
        <v>14</v>
      </c>
      <c r="BD159">
        <v>5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33</v>
      </c>
      <c r="BN159">
        <v>244</v>
      </c>
      <c r="BO159">
        <v>0</v>
      </c>
      <c r="BP159">
        <v>0</v>
      </c>
      <c r="BQ159">
        <v>0</v>
      </c>
      <c r="BR159">
        <v>0</v>
      </c>
      <c r="BS159">
        <v>277</v>
      </c>
      <c r="BT159">
        <v>98</v>
      </c>
      <c r="BU159">
        <v>11</v>
      </c>
      <c r="BV159">
        <v>14</v>
      </c>
      <c r="BW159">
        <v>8</v>
      </c>
      <c r="BX159">
        <v>21</v>
      </c>
      <c r="BY159">
        <v>3</v>
      </c>
      <c r="BZ159">
        <v>0</v>
      </c>
      <c r="CA159">
        <v>3</v>
      </c>
      <c r="CB159">
        <v>0</v>
      </c>
      <c r="CC159">
        <v>0</v>
      </c>
      <c r="CD159">
        <v>2.2200000000000002</v>
      </c>
      <c r="CE159">
        <v>4.0199999999999996</v>
      </c>
      <c r="CF159">
        <v>28.65</v>
      </c>
      <c r="CG159">
        <v>-44.86</v>
      </c>
      <c r="CH159">
        <v>-92.26</v>
      </c>
      <c r="CI159">
        <v>8220</v>
      </c>
      <c r="CJ159">
        <v>12500</v>
      </c>
      <c r="CK159">
        <v>0</v>
      </c>
      <c r="CL159">
        <v>0</v>
      </c>
      <c r="CM159">
        <v>0</v>
      </c>
      <c r="CN159">
        <v>12500</v>
      </c>
      <c r="CO159">
        <v>7710</v>
      </c>
      <c r="CP159">
        <v>0</v>
      </c>
      <c r="CQ159">
        <v>1</v>
      </c>
      <c r="CR159">
        <v>0</v>
      </c>
      <c r="CS159">
        <v>0</v>
      </c>
      <c r="CT159">
        <v>68</v>
      </c>
      <c r="CU159">
        <v>11</v>
      </c>
      <c r="CV159">
        <v>0</v>
      </c>
      <c r="CW159">
        <v>0.02</v>
      </c>
      <c r="CX159">
        <v>0.02</v>
      </c>
      <c r="CY159">
        <v>0</v>
      </c>
      <c r="CZ159">
        <v>0.02</v>
      </c>
      <c r="DA159">
        <v>0.02</v>
      </c>
      <c r="DB159">
        <v>-7.0000000000000007E-2</v>
      </c>
      <c r="DC159">
        <v>-0.31</v>
      </c>
      <c r="DD159">
        <v>-0.38</v>
      </c>
      <c r="DE159">
        <v>-25.87</v>
      </c>
      <c r="DF159">
        <v>-1.43</v>
      </c>
      <c r="DG159">
        <v>-27.3</v>
      </c>
      <c r="DH159">
        <v>-25.87</v>
      </c>
      <c r="DI159">
        <v>-1.43</v>
      </c>
      <c r="DJ159">
        <v>-27.3</v>
      </c>
      <c r="DK159">
        <v>100</v>
      </c>
      <c r="DL159">
        <v>100</v>
      </c>
      <c r="DM159">
        <v>1.9272499999999999</v>
      </c>
      <c r="DN159">
        <v>446</v>
      </c>
      <c r="DO159">
        <v>0</v>
      </c>
      <c r="DP159">
        <v>964</v>
      </c>
      <c r="DQ159">
        <v>455</v>
      </c>
      <c r="DR159">
        <v>1</v>
      </c>
      <c r="DS159">
        <v>0</v>
      </c>
      <c r="DT159">
        <v>0</v>
      </c>
      <c r="DU159">
        <v>0</v>
      </c>
      <c r="DV159">
        <v>1919</v>
      </c>
      <c r="DW159">
        <v>0</v>
      </c>
      <c r="DX159">
        <v>0</v>
      </c>
      <c r="DY159">
        <v>0</v>
      </c>
      <c r="DZ159">
        <v>1</v>
      </c>
      <c r="EA159">
        <v>20200804</v>
      </c>
      <c r="EB159">
        <v>20201113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56</v>
      </c>
      <c r="EQ159">
        <v>0</v>
      </c>
      <c r="ER159">
        <v>0</v>
      </c>
      <c r="ES159">
        <v>0</v>
      </c>
      <c r="ET159">
        <v>322</v>
      </c>
      <c r="EU159">
        <v>937</v>
      </c>
      <c r="EV159">
        <v>3</v>
      </c>
      <c r="EW159">
        <v>1</v>
      </c>
      <c r="EX159">
        <v>1</v>
      </c>
      <c r="EY159">
        <v>1</v>
      </c>
      <c r="EZ159">
        <v>0</v>
      </c>
      <c r="FA159">
        <v>1</v>
      </c>
      <c r="FB159">
        <v>0</v>
      </c>
      <c r="FC159">
        <v>1</v>
      </c>
      <c r="FD159">
        <v>0</v>
      </c>
      <c r="FE159">
        <v>0</v>
      </c>
      <c r="FF159">
        <v>5</v>
      </c>
      <c r="FG159">
        <v>55.8</v>
      </c>
      <c r="FH159">
        <v>2.5</v>
      </c>
      <c r="FI159">
        <v>14.4</v>
      </c>
      <c r="FJ159">
        <v>33</v>
      </c>
      <c r="FK159">
        <v>-5.0999999999999996</v>
      </c>
      <c r="FL159">
        <v>0</v>
      </c>
      <c r="FM159">
        <v>0</v>
      </c>
      <c r="FN159">
        <v>0</v>
      </c>
      <c r="FO159">
        <v>6.3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-100</v>
      </c>
      <c r="FW159">
        <v>0</v>
      </c>
      <c r="FX159">
        <v>0</v>
      </c>
      <c r="FY159">
        <v>50</v>
      </c>
      <c r="FZ159">
        <v>-14.3</v>
      </c>
      <c r="GA159">
        <v>4.2</v>
      </c>
      <c r="GB159">
        <v>68</v>
      </c>
      <c r="GC159">
        <v>-4.8</v>
      </c>
      <c r="GD159">
        <v>0</v>
      </c>
      <c r="GE159">
        <v>0</v>
      </c>
      <c r="GF159">
        <v>0</v>
      </c>
      <c r="GG159">
        <v>50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-100</v>
      </c>
      <c r="GO159">
        <v>0</v>
      </c>
      <c r="GP159">
        <v>0</v>
      </c>
      <c r="GQ159">
        <v>38.5</v>
      </c>
      <c r="GR159">
        <v>-38.5</v>
      </c>
      <c r="GS159">
        <v>43.8</v>
      </c>
      <c r="GT159">
        <v>56.5</v>
      </c>
      <c r="GU159">
        <v>0</v>
      </c>
      <c r="GV159">
        <v>0</v>
      </c>
      <c r="GW159">
        <v>0</v>
      </c>
      <c r="GX159">
        <v>0</v>
      </c>
      <c r="GY159">
        <v>66.7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-100</v>
      </c>
      <c r="HG159">
        <v>0</v>
      </c>
      <c r="HH159">
        <v>0</v>
      </c>
      <c r="HI159">
        <v>163</v>
      </c>
      <c r="HJ159">
        <v>28</v>
      </c>
      <c r="HK159">
        <v>26</v>
      </c>
      <c r="HL159">
        <v>167</v>
      </c>
      <c r="HM159">
        <v>24</v>
      </c>
      <c r="HN159">
        <v>16</v>
      </c>
      <c r="HO159">
        <v>191</v>
      </c>
      <c r="HP159">
        <v>25</v>
      </c>
      <c r="HQ159">
        <v>23</v>
      </c>
      <c r="HR159">
        <v>254</v>
      </c>
      <c r="HS159">
        <v>42</v>
      </c>
      <c r="HT159">
        <v>36</v>
      </c>
      <c r="HU159">
        <v>241</v>
      </c>
      <c r="HV159">
        <v>40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48</v>
      </c>
      <c r="ID159">
        <v>0</v>
      </c>
      <c r="IE159">
        <v>0</v>
      </c>
      <c r="IF159">
        <v>0</v>
      </c>
      <c r="IG159">
        <v>51</v>
      </c>
      <c r="IH159">
        <v>0</v>
      </c>
      <c r="II159">
        <v>47</v>
      </c>
      <c r="IJ159">
        <v>0</v>
      </c>
      <c r="IK159">
        <v>0</v>
      </c>
      <c r="IL159">
        <v>0</v>
      </c>
      <c r="IM159">
        <v>4</v>
      </c>
      <c r="IN159">
        <v>0</v>
      </c>
      <c r="IO159">
        <v>0</v>
      </c>
      <c r="IP159">
        <v>0</v>
      </c>
      <c r="IQ159">
        <v>6</v>
      </c>
      <c r="IR159">
        <v>0</v>
      </c>
      <c r="IS159">
        <v>5</v>
      </c>
      <c r="IT159">
        <v>0</v>
      </c>
      <c r="IU159">
        <v>0</v>
      </c>
      <c r="IV159">
        <v>0</v>
      </c>
      <c r="IW159">
        <v>6</v>
      </c>
      <c r="IX159">
        <v>0</v>
      </c>
      <c r="IY159">
        <v>0</v>
      </c>
      <c r="IZ159">
        <v>0</v>
      </c>
      <c r="JA159">
        <v>10</v>
      </c>
      <c r="JB159">
        <v>0</v>
      </c>
      <c r="JC159">
        <v>4</v>
      </c>
      <c r="JD159">
        <v>0</v>
      </c>
      <c r="JE159">
        <v>47</v>
      </c>
      <c r="JF159">
        <v>5</v>
      </c>
      <c r="JG159">
        <v>4</v>
      </c>
      <c r="JH159">
        <v>0</v>
      </c>
      <c r="JI159">
        <v>0</v>
      </c>
      <c r="JJ159">
        <v>0</v>
      </c>
      <c r="JK159">
        <v>70.875</v>
      </c>
      <c r="JL159">
        <v>156</v>
      </c>
      <c r="JM159">
        <v>102.5</v>
      </c>
      <c r="JN159">
        <v>156</v>
      </c>
    </row>
    <row r="160" spans="1:274" x14ac:dyDescent="0.55000000000000004">
      <c r="A160" s="1" t="s">
        <v>688</v>
      </c>
      <c r="B160" t="s">
        <v>689</v>
      </c>
      <c r="C160" t="s">
        <v>650</v>
      </c>
      <c r="D160" t="s">
        <v>651</v>
      </c>
      <c r="E160" t="s">
        <v>283</v>
      </c>
      <c r="F160">
        <v>3730</v>
      </c>
      <c r="G160">
        <v>526</v>
      </c>
      <c r="H160">
        <v>1410</v>
      </c>
      <c r="I160">
        <v>177</v>
      </c>
      <c r="J160">
        <v>12.6</v>
      </c>
      <c r="K160">
        <v>0</v>
      </c>
      <c r="L160">
        <v>0</v>
      </c>
      <c r="M160">
        <v>-0.4</v>
      </c>
      <c r="N160">
        <v>2.8</v>
      </c>
      <c r="O160">
        <v>2.9</v>
      </c>
      <c r="P160">
        <v>-23.9</v>
      </c>
      <c r="Q160">
        <v>-36.1</v>
      </c>
      <c r="R160">
        <v>-31.4</v>
      </c>
      <c r="S160">
        <v>-29.6</v>
      </c>
      <c r="T160">
        <v>24.21</v>
      </c>
      <c r="U160">
        <v>57.7</v>
      </c>
      <c r="V160">
        <v>7</v>
      </c>
      <c r="W160">
        <v>5.1100000000000003</v>
      </c>
      <c r="X160">
        <v>0</v>
      </c>
      <c r="Y160">
        <v>3.5</v>
      </c>
      <c r="Z160">
        <v>1.72</v>
      </c>
      <c r="AA160">
        <v>0</v>
      </c>
      <c r="AB160">
        <v>1.56</v>
      </c>
      <c r="AC160">
        <v>0</v>
      </c>
      <c r="AD160">
        <v>33.44</v>
      </c>
      <c r="AE160">
        <v>43.83</v>
      </c>
      <c r="AF160">
        <v>2.8</v>
      </c>
      <c r="AG160">
        <v>2.99</v>
      </c>
      <c r="AH160">
        <v>0</v>
      </c>
      <c r="AI160">
        <v>96.93</v>
      </c>
      <c r="AJ160">
        <v>16.41</v>
      </c>
      <c r="AK160">
        <v>0.96</v>
      </c>
      <c r="AL160">
        <v>2.29</v>
      </c>
      <c r="AM160">
        <v>1.29</v>
      </c>
      <c r="AN160">
        <v>1.29</v>
      </c>
      <c r="AO160">
        <v>65.8</v>
      </c>
      <c r="AP160">
        <v>65.67</v>
      </c>
      <c r="AQ160">
        <v>37.57</v>
      </c>
      <c r="AR160">
        <v>75.14</v>
      </c>
      <c r="AS160">
        <v>25.39</v>
      </c>
      <c r="AT160">
        <v>0</v>
      </c>
      <c r="AU160">
        <v>0</v>
      </c>
      <c r="AV160">
        <v>16.71</v>
      </c>
      <c r="AW160">
        <v>40.46</v>
      </c>
      <c r="AX160">
        <v>58.44</v>
      </c>
      <c r="AY160">
        <v>45.06</v>
      </c>
      <c r="AZ160">
        <v>513</v>
      </c>
      <c r="BA160">
        <v>824.9</v>
      </c>
      <c r="BB160">
        <v>11</v>
      </c>
      <c r="BC160">
        <v>12</v>
      </c>
      <c r="BD160">
        <v>4</v>
      </c>
      <c r="BE160">
        <v>24.23</v>
      </c>
      <c r="BF160">
        <v>1.5</v>
      </c>
      <c r="BG160">
        <v>295.08999999999997</v>
      </c>
      <c r="BH160">
        <v>1.25</v>
      </c>
      <c r="BI160">
        <v>0</v>
      </c>
      <c r="BJ160">
        <v>1.5</v>
      </c>
      <c r="BK160">
        <v>3.9750000000000001E-2</v>
      </c>
      <c r="BL160">
        <v>1.49821</v>
      </c>
      <c r="BM160">
        <v>47</v>
      </c>
      <c r="BN160">
        <v>401</v>
      </c>
      <c r="BO160">
        <v>284</v>
      </c>
      <c r="BP160">
        <v>107</v>
      </c>
      <c r="BQ160">
        <v>40</v>
      </c>
      <c r="BR160">
        <v>0</v>
      </c>
      <c r="BS160">
        <v>448</v>
      </c>
      <c r="BT160">
        <v>176</v>
      </c>
      <c r="BU160">
        <v>9</v>
      </c>
      <c r="BV160">
        <v>7</v>
      </c>
      <c r="BW160">
        <v>25</v>
      </c>
      <c r="BX160">
        <v>108</v>
      </c>
      <c r="BY160">
        <v>15</v>
      </c>
      <c r="BZ160">
        <v>15</v>
      </c>
      <c r="CA160">
        <v>-19</v>
      </c>
      <c r="CB160">
        <v>3</v>
      </c>
      <c r="CC160">
        <v>56</v>
      </c>
      <c r="CD160">
        <v>0.47</v>
      </c>
      <c r="CE160">
        <v>0.81</v>
      </c>
      <c r="CF160">
        <v>1.18</v>
      </c>
      <c r="CG160">
        <v>-42.62</v>
      </c>
      <c r="CH160">
        <v>-60.32</v>
      </c>
      <c r="CI160">
        <v>3630</v>
      </c>
      <c r="CJ160">
        <v>3625</v>
      </c>
      <c r="CK160">
        <v>4900</v>
      </c>
      <c r="CL160">
        <v>5840</v>
      </c>
      <c r="CM160">
        <v>5440</v>
      </c>
      <c r="CN160">
        <v>6050</v>
      </c>
      <c r="CO160">
        <v>2080</v>
      </c>
      <c r="CP160">
        <v>0</v>
      </c>
      <c r="CQ160">
        <v>1</v>
      </c>
      <c r="CR160">
        <v>0</v>
      </c>
      <c r="CS160">
        <v>0</v>
      </c>
      <c r="CT160">
        <v>62</v>
      </c>
      <c r="CU160">
        <v>79</v>
      </c>
      <c r="CV160">
        <v>0</v>
      </c>
      <c r="CW160">
        <v>0</v>
      </c>
      <c r="CX160">
        <v>0</v>
      </c>
      <c r="CY160">
        <v>0</v>
      </c>
      <c r="CZ160">
        <v>-0.01</v>
      </c>
      <c r="DA160">
        <v>-0.01</v>
      </c>
      <c r="DB160">
        <v>0</v>
      </c>
      <c r="DC160">
        <v>7.0000000000000007E-2</v>
      </c>
      <c r="DD160">
        <v>7.0000000000000007E-2</v>
      </c>
      <c r="DE160">
        <v>-0.38</v>
      </c>
      <c r="DF160">
        <v>-0.27</v>
      </c>
      <c r="DG160">
        <v>-0.65</v>
      </c>
      <c r="DH160">
        <v>1.53</v>
      </c>
      <c r="DI160">
        <v>-0.08</v>
      </c>
      <c r="DJ160">
        <v>1.45</v>
      </c>
      <c r="DK160">
        <v>8</v>
      </c>
      <c r="DL160">
        <v>134</v>
      </c>
      <c r="DM160">
        <v>3.15598</v>
      </c>
      <c r="DN160">
        <v>658</v>
      </c>
      <c r="DO160">
        <v>0</v>
      </c>
      <c r="DP160">
        <v>1041</v>
      </c>
      <c r="DQ160">
        <v>455</v>
      </c>
      <c r="DR160">
        <v>1</v>
      </c>
      <c r="DS160">
        <v>0</v>
      </c>
      <c r="DT160">
        <v>0</v>
      </c>
      <c r="DU160">
        <v>0</v>
      </c>
      <c r="DV160">
        <v>567</v>
      </c>
      <c r="DW160">
        <v>0</v>
      </c>
      <c r="DX160">
        <v>0</v>
      </c>
      <c r="DY160">
        <v>0</v>
      </c>
      <c r="DZ160">
        <v>1</v>
      </c>
      <c r="EA160">
        <v>0</v>
      </c>
      <c r="EB160">
        <v>20201027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-37</v>
      </c>
      <c r="EQ160">
        <v>0</v>
      </c>
      <c r="ER160">
        <v>0</v>
      </c>
      <c r="ES160">
        <v>0</v>
      </c>
      <c r="ET160">
        <v>12</v>
      </c>
      <c r="EU160">
        <v>492</v>
      </c>
      <c r="EV160">
        <v>12</v>
      </c>
      <c r="EW160">
        <v>1</v>
      </c>
      <c r="EX160">
        <v>1</v>
      </c>
      <c r="EY160">
        <v>1</v>
      </c>
      <c r="EZ160">
        <v>1</v>
      </c>
      <c r="FA160">
        <v>0</v>
      </c>
      <c r="FB160">
        <v>0</v>
      </c>
      <c r="FC160">
        <v>1</v>
      </c>
      <c r="FD160">
        <v>0</v>
      </c>
      <c r="FE160">
        <v>0</v>
      </c>
      <c r="FF160">
        <v>5</v>
      </c>
      <c r="FG160">
        <v>29.7</v>
      </c>
      <c r="FH160">
        <v>16.8</v>
      </c>
      <c r="FI160">
        <v>12.2</v>
      </c>
      <c r="FJ160">
        <v>-1</v>
      </c>
      <c r="FK160">
        <v>0</v>
      </c>
      <c r="FL160">
        <v>0</v>
      </c>
      <c r="FM160">
        <v>4.2</v>
      </c>
      <c r="FN160">
        <v>16</v>
      </c>
      <c r="FO160">
        <v>17.8</v>
      </c>
      <c r="FP160">
        <v>-43.8</v>
      </c>
      <c r="FQ160">
        <v>-24.6</v>
      </c>
      <c r="FR160">
        <v>0</v>
      </c>
      <c r="FS160">
        <v>4.2</v>
      </c>
      <c r="FT160">
        <v>16</v>
      </c>
      <c r="FU160">
        <v>-8.6</v>
      </c>
      <c r="FV160">
        <v>-49.1</v>
      </c>
      <c r="FW160">
        <v>39.700000000000003</v>
      </c>
      <c r="FX160">
        <v>0</v>
      </c>
      <c r="FY160">
        <v>766.7</v>
      </c>
      <c r="FZ160">
        <v>466.7</v>
      </c>
      <c r="GA160">
        <v>-100</v>
      </c>
      <c r="GB160">
        <v>0</v>
      </c>
      <c r="GC160">
        <v>0</v>
      </c>
      <c r="GD160">
        <v>0</v>
      </c>
      <c r="GE160">
        <v>280</v>
      </c>
      <c r="GF160">
        <v>100</v>
      </c>
      <c r="GG160">
        <v>60</v>
      </c>
      <c r="GH160">
        <v>-133.30000000000001</v>
      </c>
      <c r="GI160">
        <v>-48.4</v>
      </c>
      <c r="GJ160">
        <v>0</v>
      </c>
      <c r="GK160">
        <v>-25</v>
      </c>
      <c r="GL160">
        <v>-100</v>
      </c>
      <c r="GM160">
        <v>0</v>
      </c>
      <c r="GN160">
        <v>-150</v>
      </c>
      <c r="GO160">
        <v>216</v>
      </c>
      <c r="GP160">
        <v>0</v>
      </c>
      <c r="GQ160">
        <v>314.3</v>
      </c>
      <c r="GR160">
        <v>14.3</v>
      </c>
      <c r="GS160">
        <v>-137.5</v>
      </c>
      <c r="GT160">
        <v>1066.7</v>
      </c>
      <c r="GU160">
        <v>0</v>
      </c>
      <c r="GV160">
        <v>0</v>
      </c>
      <c r="GW160">
        <v>300</v>
      </c>
      <c r="GX160">
        <v>12.5</v>
      </c>
      <c r="GY160">
        <v>-7.7</v>
      </c>
      <c r="GZ160">
        <v>-125</v>
      </c>
      <c r="HA160">
        <v>-56.8</v>
      </c>
      <c r="HB160">
        <v>0</v>
      </c>
      <c r="HC160">
        <v>0</v>
      </c>
      <c r="HD160">
        <v>-158.30000000000001</v>
      </c>
      <c r="HE160">
        <v>271.39999999999998</v>
      </c>
      <c r="HF160">
        <v>-125</v>
      </c>
      <c r="HG160">
        <v>272.7</v>
      </c>
      <c r="HH160">
        <v>0</v>
      </c>
      <c r="HI160">
        <v>155</v>
      </c>
      <c r="HJ160">
        <v>3</v>
      </c>
      <c r="HK160">
        <v>7</v>
      </c>
      <c r="HL160">
        <v>181</v>
      </c>
      <c r="HM160">
        <v>17</v>
      </c>
      <c r="HN160">
        <v>8</v>
      </c>
      <c r="HO160">
        <v>203</v>
      </c>
      <c r="HP160">
        <v>0</v>
      </c>
      <c r="HQ160">
        <v>-3</v>
      </c>
      <c r="HR160">
        <v>201</v>
      </c>
      <c r="HS160">
        <v>26</v>
      </c>
      <c r="HT160">
        <v>29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48</v>
      </c>
      <c r="IB160">
        <v>50</v>
      </c>
      <c r="IC160">
        <v>45</v>
      </c>
      <c r="ID160">
        <v>48</v>
      </c>
      <c r="IE160">
        <v>50</v>
      </c>
      <c r="IF160">
        <v>58</v>
      </c>
      <c r="IG160">
        <v>53</v>
      </c>
      <c r="IH160">
        <v>27</v>
      </c>
      <c r="II160">
        <v>38</v>
      </c>
      <c r="IJ160">
        <v>0</v>
      </c>
      <c r="IK160">
        <v>-5</v>
      </c>
      <c r="IL160">
        <v>-2</v>
      </c>
      <c r="IM160">
        <v>5</v>
      </c>
      <c r="IN160">
        <v>12</v>
      </c>
      <c r="IO160">
        <v>9</v>
      </c>
      <c r="IP160">
        <v>0</v>
      </c>
      <c r="IQ160">
        <v>8</v>
      </c>
      <c r="IR160">
        <v>-4</v>
      </c>
      <c r="IS160">
        <v>5</v>
      </c>
      <c r="IT160">
        <v>0</v>
      </c>
      <c r="IU160">
        <v>-6</v>
      </c>
      <c r="IV160">
        <v>-8</v>
      </c>
      <c r="IW160">
        <v>13</v>
      </c>
      <c r="IX160">
        <v>12</v>
      </c>
      <c r="IY160">
        <v>12</v>
      </c>
      <c r="IZ160">
        <v>-7</v>
      </c>
      <c r="JA160">
        <v>12</v>
      </c>
      <c r="JB160">
        <v>-3</v>
      </c>
      <c r="JC160">
        <v>5</v>
      </c>
      <c r="JD160">
        <v>0</v>
      </c>
      <c r="JE160">
        <v>38</v>
      </c>
      <c r="JF160">
        <v>5</v>
      </c>
      <c r="JG160">
        <v>5</v>
      </c>
      <c r="JH160">
        <v>0</v>
      </c>
      <c r="JI160">
        <v>0</v>
      </c>
      <c r="JJ160">
        <v>0</v>
      </c>
      <c r="JK160">
        <v>21.04</v>
      </c>
      <c r="JL160">
        <v>143</v>
      </c>
      <c r="JM160">
        <v>156</v>
      </c>
      <c r="JN160">
        <v>157</v>
      </c>
    </row>
    <row r="161" spans="1:274" x14ac:dyDescent="0.55000000000000004">
      <c r="A161" s="1" t="s">
        <v>690</v>
      </c>
      <c r="B161" t="s">
        <v>691</v>
      </c>
      <c r="C161" t="s">
        <v>364</v>
      </c>
      <c r="D161" t="s">
        <v>692</v>
      </c>
      <c r="E161" t="s">
        <v>283</v>
      </c>
      <c r="F161">
        <v>3010</v>
      </c>
      <c r="G161">
        <v>363</v>
      </c>
      <c r="H161">
        <v>1206</v>
      </c>
      <c r="I161">
        <v>0</v>
      </c>
      <c r="J161">
        <v>0</v>
      </c>
      <c r="K161">
        <v>11.7</v>
      </c>
      <c r="L161">
        <v>0.2</v>
      </c>
      <c r="M161">
        <v>-2.6</v>
      </c>
      <c r="N161">
        <v>-4.3</v>
      </c>
      <c r="O161">
        <v>20.6</v>
      </c>
      <c r="P161">
        <v>-2.4</v>
      </c>
      <c r="Q161">
        <v>-18.600000000000001</v>
      </c>
      <c r="R161">
        <v>-21.2</v>
      </c>
      <c r="S161">
        <v>-19.3</v>
      </c>
      <c r="T161">
        <v>12.01</v>
      </c>
      <c r="U161">
        <v>40.1</v>
      </c>
      <c r="V161">
        <v>-0.8</v>
      </c>
      <c r="W161">
        <v>1.08</v>
      </c>
      <c r="X161">
        <v>0</v>
      </c>
      <c r="Y161">
        <v>-5.9</v>
      </c>
      <c r="Z161">
        <v>-5.14</v>
      </c>
      <c r="AA161">
        <v>0</v>
      </c>
      <c r="AB161">
        <v>-3.29</v>
      </c>
      <c r="AC161">
        <v>0</v>
      </c>
      <c r="AD161">
        <v>69.959999999999994</v>
      </c>
      <c r="AE161">
        <v>72.599999999999994</v>
      </c>
      <c r="AF161">
        <v>3.63</v>
      </c>
      <c r="AG161">
        <v>3.9</v>
      </c>
      <c r="AH161">
        <v>0</v>
      </c>
      <c r="AI161">
        <v>-55.77</v>
      </c>
      <c r="AJ161">
        <v>12.46</v>
      </c>
      <c r="AK161">
        <v>1.1599999999999999</v>
      </c>
      <c r="AL161">
        <v>5.36</v>
      </c>
      <c r="AM161">
        <v>1.69</v>
      </c>
      <c r="AN161">
        <v>1.69</v>
      </c>
      <c r="AO161">
        <v>-127</v>
      </c>
      <c r="AP161">
        <v>-33</v>
      </c>
      <c r="AQ161">
        <v>-13.44</v>
      </c>
      <c r="AR161">
        <v>-33</v>
      </c>
      <c r="AS161">
        <v>41.82</v>
      </c>
      <c r="AT161">
        <v>0</v>
      </c>
      <c r="AU161">
        <v>0</v>
      </c>
      <c r="AV161">
        <v>159.88999999999999</v>
      </c>
      <c r="AW161">
        <v>363</v>
      </c>
      <c r="AX161">
        <v>363</v>
      </c>
      <c r="AY161">
        <v>11.02</v>
      </c>
      <c r="AZ161">
        <v>141</v>
      </c>
      <c r="BA161">
        <v>154.72999999999999</v>
      </c>
      <c r="BB161">
        <v>61</v>
      </c>
      <c r="BC161">
        <v>58</v>
      </c>
      <c r="BD161">
        <v>42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4.3950000000000003E-2</v>
      </c>
      <c r="BL161">
        <v>1.2272400000000001</v>
      </c>
      <c r="BM161">
        <v>122</v>
      </c>
      <c r="BN161">
        <v>212</v>
      </c>
      <c r="BO161">
        <v>162</v>
      </c>
      <c r="BP161">
        <v>15</v>
      </c>
      <c r="BQ161">
        <v>147</v>
      </c>
      <c r="BR161">
        <v>63</v>
      </c>
      <c r="BS161">
        <v>334</v>
      </c>
      <c r="BT161">
        <v>93</v>
      </c>
      <c r="BU161">
        <v>1</v>
      </c>
      <c r="BV161">
        <v>-11</v>
      </c>
      <c r="BW161">
        <v>2</v>
      </c>
      <c r="BX161">
        <v>40</v>
      </c>
      <c r="BY161">
        <v>5</v>
      </c>
      <c r="BZ161">
        <v>-31</v>
      </c>
      <c r="CA161">
        <v>-4</v>
      </c>
      <c r="CB161">
        <v>0</v>
      </c>
      <c r="CC161">
        <v>0</v>
      </c>
      <c r="CD161">
        <v>1.98</v>
      </c>
      <c r="CE161">
        <v>2.76</v>
      </c>
      <c r="CF161">
        <v>4.9400000000000004</v>
      </c>
      <c r="CG161">
        <v>-28.26</v>
      </c>
      <c r="CH161">
        <v>-59.91</v>
      </c>
      <c r="CI161">
        <v>3145</v>
      </c>
      <c r="CJ161">
        <v>2495</v>
      </c>
      <c r="CK161">
        <v>3085</v>
      </c>
      <c r="CL161">
        <v>3700</v>
      </c>
      <c r="CM161">
        <v>3820</v>
      </c>
      <c r="CN161">
        <v>5100</v>
      </c>
      <c r="CO161">
        <v>1800</v>
      </c>
      <c r="CP161">
        <v>0</v>
      </c>
      <c r="CQ161">
        <v>0</v>
      </c>
      <c r="CR161">
        <v>1</v>
      </c>
      <c r="CS161">
        <v>1</v>
      </c>
      <c r="CT161">
        <v>59</v>
      </c>
      <c r="CU161">
        <v>67</v>
      </c>
      <c r="CV161">
        <v>0.03</v>
      </c>
      <c r="CW161">
        <v>-0.06</v>
      </c>
      <c r="CX161">
        <v>-0.03</v>
      </c>
      <c r="CY161">
        <v>0.03</v>
      </c>
      <c r="CZ161">
        <v>-0.28999999999999998</v>
      </c>
      <c r="DA161">
        <v>-0.26</v>
      </c>
      <c r="DB161">
        <v>0.04</v>
      </c>
      <c r="DC161">
        <v>1.49</v>
      </c>
      <c r="DD161">
        <v>1.53</v>
      </c>
      <c r="DE161">
        <v>0.04</v>
      </c>
      <c r="DF161">
        <v>3.13</v>
      </c>
      <c r="DG161">
        <v>3.17</v>
      </c>
      <c r="DH161">
        <v>7.0000000000000007E-2</v>
      </c>
      <c r="DI161">
        <v>1.48</v>
      </c>
      <c r="DJ161">
        <v>1.55</v>
      </c>
      <c r="DK161">
        <v>14</v>
      </c>
      <c r="DL161">
        <v>146</v>
      </c>
      <c r="DM161">
        <v>-3.1566700000000001</v>
      </c>
      <c r="DN161">
        <v>-287</v>
      </c>
      <c r="DO161">
        <v>0</v>
      </c>
      <c r="DP161">
        <v>1490</v>
      </c>
      <c r="DQ161">
        <v>455</v>
      </c>
      <c r="DR161">
        <v>1</v>
      </c>
      <c r="DS161">
        <v>0</v>
      </c>
      <c r="DT161">
        <v>0</v>
      </c>
      <c r="DU161">
        <v>0</v>
      </c>
      <c r="DV161">
        <v>-1047</v>
      </c>
      <c r="DW161">
        <v>0</v>
      </c>
      <c r="DX161">
        <v>0</v>
      </c>
      <c r="DY161">
        <v>0</v>
      </c>
      <c r="DZ161">
        <v>1</v>
      </c>
      <c r="EA161">
        <v>0</v>
      </c>
      <c r="EB161">
        <v>20201113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-187</v>
      </c>
      <c r="EQ161">
        <v>0</v>
      </c>
      <c r="ER161">
        <v>-3</v>
      </c>
      <c r="ES161">
        <v>0</v>
      </c>
      <c r="ET161">
        <v>18</v>
      </c>
      <c r="EU161">
        <v>73</v>
      </c>
      <c r="EV161">
        <v>5</v>
      </c>
      <c r="EW161">
        <v>0</v>
      </c>
      <c r="EX161">
        <v>1</v>
      </c>
      <c r="EY161">
        <v>0</v>
      </c>
      <c r="EZ161">
        <v>1</v>
      </c>
      <c r="FA161">
        <v>1</v>
      </c>
      <c r="FB161">
        <v>0</v>
      </c>
      <c r="FC161">
        <v>0</v>
      </c>
      <c r="FD161">
        <v>1</v>
      </c>
      <c r="FE161">
        <v>0</v>
      </c>
      <c r="FF161">
        <v>4</v>
      </c>
      <c r="FG161">
        <v>-49</v>
      </c>
      <c r="FH161">
        <v>-28.8</v>
      </c>
      <c r="FI161">
        <v>-39.299999999999997</v>
      </c>
      <c r="FJ161">
        <v>18</v>
      </c>
      <c r="FK161">
        <v>0</v>
      </c>
      <c r="FL161">
        <v>0</v>
      </c>
      <c r="FM161">
        <v>-9.4</v>
      </c>
      <c r="FN161">
        <v>25</v>
      </c>
      <c r="FO161">
        <v>-42.9</v>
      </c>
      <c r="FP161">
        <v>-45.2</v>
      </c>
      <c r="FQ161">
        <v>-24.6</v>
      </c>
      <c r="FR161">
        <v>0</v>
      </c>
      <c r="FS161">
        <v>-6.5</v>
      </c>
      <c r="FT161">
        <v>3.4</v>
      </c>
      <c r="FU161">
        <v>-20</v>
      </c>
      <c r="FV161">
        <v>-29.2</v>
      </c>
      <c r="FW161">
        <v>28.7</v>
      </c>
      <c r="FX161">
        <v>0</v>
      </c>
      <c r="FY161">
        <v>400</v>
      </c>
      <c r="FZ161">
        <v>-1500</v>
      </c>
      <c r="GA161">
        <v>7.1</v>
      </c>
      <c r="GB161">
        <v>138.5</v>
      </c>
      <c r="GC161">
        <v>0</v>
      </c>
      <c r="GD161">
        <v>0</v>
      </c>
      <c r="GE161">
        <v>150</v>
      </c>
      <c r="GF161">
        <v>120</v>
      </c>
      <c r="GG161">
        <v>-120</v>
      </c>
      <c r="GH161">
        <v>-100</v>
      </c>
      <c r="GI161">
        <v>-9</v>
      </c>
      <c r="GJ161">
        <v>0</v>
      </c>
      <c r="GK161">
        <v>-50</v>
      </c>
      <c r="GL161">
        <v>0</v>
      </c>
      <c r="GM161">
        <v>-200</v>
      </c>
      <c r="GN161">
        <v>100</v>
      </c>
      <c r="GO161">
        <v>0</v>
      </c>
      <c r="GP161">
        <v>0</v>
      </c>
      <c r="GQ161">
        <v>400</v>
      </c>
      <c r="GR161">
        <v>-4200</v>
      </c>
      <c r="GS161">
        <v>12.2</v>
      </c>
      <c r="GT161">
        <v>113.9</v>
      </c>
      <c r="GU161">
        <v>0</v>
      </c>
      <c r="GV161">
        <v>0</v>
      </c>
      <c r="GW161">
        <v>-366.7</v>
      </c>
      <c r="GX161">
        <v>90.9</v>
      </c>
      <c r="GY161">
        <v>-188.9</v>
      </c>
      <c r="GZ161">
        <v>-140</v>
      </c>
      <c r="HA161">
        <v>115.5</v>
      </c>
      <c r="HB161">
        <v>0</v>
      </c>
      <c r="HC161">
        <v>-240</v>
      </c>
      <c r="HD161">
        <v>92.9</v>
      </c>
      <c r="HE161">
        <v>-700</v>
      </c>
      <c r="HF161">
        <v>50</v>
      </c>
      <c r="HG161">
        <v>154.30000000000001</v>
      </c>
      <c r="HH161">
        <v>0</v>
      </c>
      <c r="HI161">
        <v>257</v>
      </c>
      <c r="HJ161">
        <v>2</v>
      </c>
      <c r="HK161">
        <v>1</v>
      </c>
      <c r="HL161">
        <v>183</v>
      </c>
      <c r="HM161">
        <v>-28</v>
      </c>
      <c r="HN161">
        <v>-41</v>
      </c>
      <c r="HO161">
        <v>111</v>
      </c>
      <c r="HP161">
        <v>-26</v>
      </c>
      <c r="HQ161">
        <v>-36</v>
      </c>
      <c r="HR161">
        <v>131</v>
      </c>
      <c r="HS161">
        <v>10</v>
      </c>
      <c r="HT161">
        <v>5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32</v>
      </c>
      <c r="IB161">
        <v>24</v>
      </c>
      <c r="IC161">
        <v>42</v>
      </c>
      <c r="ID161">
        <v>31</v>
      </c>
      <c r="IE161">
        <v>29</v>
      </c>
      <c r="IF161">
        <v>30</v>
      </c>
      <c r="IG161">
        <v>24</v>
      </c>
      <c r="IH161">
        <v>17</v>
      </c>
      <c r="II161">
        <v>22</v>
      </c>
      <c r="IJ161">
        <v>0</v>
      </c>
      <c r="IK161">
        <v>-2</v>
      </c>
      <c r="IL161">
        <v>-5</v>
      </c>
      <c r="IM161">
        <v>5</v>
      </c>
      <c r="IN161">
        <v>2</v>
      </c>
      <c r="IO161">
        <v>1</v>
      </c>
      <c r="IP161">
        <v>1</v>
      </c>
      <c r="IQ161">
        <v>-1</v>
      </c>
      <c r="IR161">
        <v>0</v>
      </c>
      <c r="IS161">
        <v>1</v>
      </c>
      <c r="IT161">
        <v>0</v>
      </c>
      <c r="IU161">
        <v>-3</v>
      </c>
      <c r="IV161">
        <v>-11</v>
      </c>
      <c r="IW161">
        <v>9</v>
      </c>
      <c r="IX161">
        <v>10</v>
      </c>
      <c r="IY161">
        <v>-14</v>
      </c>
      <c r="IZ161">
        <v>-1</v>
      </c>
      <c r="JA161">
        <v>-8</v>
      </c>
      <c r="JB161">
        <v>-4</v>
      </c>
      <c r="JC161">
        <v>2</v>
      </c>
      <c r="JD161">
        <v>0</v>
      </c>
      <c r="JE161">
        <v>22</v>
      </c>
      <c r="JF161">
        <v>1</v>
      </c>
      <c r="JG161">
        <v>2</v>
      </c>
      <c r="JH161">
        <v>0</v>
      </c>
      <c r="JI161">
        <v>0</v>
      </c>
      <c r="JJ161">
        <v>0</v>
      </c>
      <c r="JK161">
        <v>181.5</v>
      </c>
      <c r="JL161">
        <v>154</v>
      </c>
      <c r="JM161">
        <v>149</v>
      </c>
      <c r="JN161">
        <v>158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2020-11-21T10:40:36Z</dcterms:created>
  <dcterms:modified xsi:type="dcterms:W3CDTF">2020-11-21T14:52:46Z</dcterms:modified>
</cp:coreProperties>
</file>