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1AB36044-AFCB-4744-829E-18DEE65F3571}" xr6:coauthVersionLast="36" xr6:coauthVersionMax="36" xr10:uidLastSave="{00000000-0000-0000-0000-000000000000}"/>
  <bookViews>
    <workbookView xWindow="0" yWindow="0" windowWidth="32914" windowHeight="14580" xr2:uid="{00000000-000D-0000-FFFF-FFFF00000000}"/>
  </bookViews>
  <sheets>
    <sheet name="w" sheetId="1" r:id="rId1"/>
  </sheets>
  <calcPr calcId="191029"/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3" i="1"/>
</calcChain>
</file>

<file path=xl/sharedStrings.xml><?xml version="1.0" encoding="utf-8"?>
<sst xmlns="http://schemas.openxmlformats.org/spreadsheetml/2006/main" count="63" uniqueCount="63">
  <si>
    <t>194510</t>
  </si>
  <si>
    <t>054040</t>
  </si>
  <si>
    <t>123700</t>
  </si>
  <si>
    <t>079000</t>
  </si>
  <si>
    <t>098660</t>
  </si>
  <si>
    <t>017000</t>
  </si>
  <si>
    <t>002410</t>
  </si>
  <si>
    <t>039240</t>
  </si>
  <si>
    <t>005450</t>
  </si>
  <si>
    <t>060540</t>
  </si>
  <si>
    <t>077280</t>
  </si>
  <si>
    <t>052900</t>
  </si>
  <si>
    <t>021050</t>
  </si>
  <si>
    <t>138070</t>
  </si>
  <si>
    <t>038010</t>
  </si>
  <si>
    <t>002690</t>
  </si>
  <si>
    <t>002290</t>
  </si>
  <si>
    <t>130500</t>
  </si>
  <si>
    <t>170030</t>
  </si>
  <si>
    <t>221980</t>
  </si>
  <si>
    <t>주가수익(194510)</t>
  </si>
  <si>
    <t>주가수익(054040)</t>
  </si>
  <si>
    <t>주가수익(123700)</t>
  </si>
  <si>
    <t>주가수익(079000)</t>
  </si>
  <si>
    <t>주가수익(098660)</t>
  </si>
  <si>
    <t>주가수익(017000)</t>
  </si>
  <si>
    <t>주가수익(002410)</t>
  </si>
  <si>
    <t>주가수익(039240)</t>
  </si>
  <si>
    <t>주가수익(005450)</t>
  </si>
  <si>
    <t>주가수익(060540)</t>
  </si>
  <si>
    <t>주가수익(077280)</t>
  </si>
  <si>
    <t>주가수익(052900)</t>
  </si>
  <si>
    <t>주가수익(021050)</t>
  </si>
  <si>
    <t>주가수익(138070)</t>
  </si>
  <si>
    <t>주가수익(038010)</t>
  </si>
  <si>
    <t>주가수익(002690)</t>
  </si>
  <si>
    <t>주가수익(002290)</t>
  </si>
  <si>
    <t>주가수익(130500)</t>
  </si>
  <si>
    <t>주가수익(170030)</t>
  </si>
  <si>
    <t>주가수익(221980)</t>
  </si>
  <si>
    <t>종목리밸런싱(194510)</t>
  </si>
  <si>
    <t>종목리밸런싱(054040)</t>
  </si>
  <si>
    <t>종목리밸런싱(123700)</t>
  </si>
  <si>
    <t>종목리밸런싱(079000)</t>
  </si>
  <si>
    <t>종목리밸런싱(098660)</t>
  </si>
  <si>
    <t>종목리밸런싱(017000)</t>
  </si>
  <si>
    <t>종목리밸런싱(002410)</t>
  </si>
  <si>
    <t>종목리밸런싱(039240)</t>
  </si>
  <si>
    <t>종목리밸런싱(005450)</t>
  </si>
  <si>
    <t>종목리밸런싱(060540)</t>
  </si>
  <si>
    <t>종목리밸런싱(077280)</t>
  </si>
  <si>
    <t>종목리밸런싱(052900)</t>
  </si>
  <si>
    <t>종목리밸런싱(021050)</t>
  </si>
  <si>
    <t>종목리밸런싱(138070)</t>
  </si>
  <si>
    <t>종목리밸런싱(038010)</t>
  </si>
  <si>
    <t>종목리밸런싱(002690)</t>
  </si>
  <si>
    <t>종목리밸런싱(002290)</t>
  </si>
  <si>
    <t>종목리밸런싱(130500)</t>
  </si>
  <si>
    <t>종목리밸런싱(170030)</t>
  </si>
  <si>
    <t>종목리밸런싱(221980)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</si>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</sst>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"/>
  <sheetViews>
    <sheetView tabSelected="1" topLeftCell="AJ1" workbookViewId="0">
      <selection activeCell="BI15" sqref="BI15"/>
    </sheetView>
  </sheetViews>
  <sheetFormatPr defaultRowHeight="17.600000000000001" x14ac:dyDescent="0.55000000000000004"/>
  <cols>
    <col min="1" max="1" width="19.92578125" bestFit="1" customWidth="1"/>
  </cols>
  <sheetData>
    <row r="1" spans="1:6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55000000000000004">
      <c r="A2" s="2">
        <v>43760</v>
      </c>
      <c r="B2">
        <v>536</v>
      </c>
      <c r="C2">
        <v>2730</v>
      </c>
      <c r="D2">
        <v>3020</v>
      </c>
      <c r="E2">
        <v>5580</v>
      </c>
      <c r="F2">
        <v>2360</v>
      </c>
      <c r="G2">
        <v>4030</v>
      </c>
      <c r="H2">
        <v>1580</v>
      </c>
      <c r="I2">
        <v>1760</v>
      </c>
      <c r="J2">
        <v>4945</v>
      </c>
      <c r="K2">
        <v>1950</v>
      </c>
      <c r="L2">
        <v>2230</v>
      </c>
      <c r="M2">
        <v>1115</v>
      </c>
      <c r="N2">
        <v>1110</v>
      </c>
      <c r="O2">
        <v>5460</v>
      </c>
      <c r="P2">
        <v>3950</v>
      </c>
      <c r="Q2">
        <v>2570</v>
      </c>
      <c r="R2">
        <v>3265</v>
      </c>
      <c r="S2">
        <v>2880</v>
      </c>
      <c r="T2">
        <v>3275</v>
      </c>
      <c r="U2">
        <v>12150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5.000000000000001E-2</v>
      </c>
      <c r="AQ2">
        <v>5.000000000000001E-2</v>
      </c>
      <c r="AR2">
        <v>5.000000000000001E-2</v>
      </c>
      <c r="AS2">
        <v>5.000000000000001E-2</v>
      </c>
      <c r="AT2">
        <v>5.000000000000001E-2</v>
      </c>
      <c r="AU2">
        <v>5.000000000000001E-2</v>
      </c>
      <c r="AV2">
        <v>5.000000000000001E-2</v>
      </c>
      <c r="AW2">
        <v>5.000000000000001E-2</v>
      </c>
      <c r="AX2">
        <v>5.000000000000001E-2</v>
      </c>
      <c r="AY2">
        <v>5.000000000000001E-2</v>
      </c>
      <c r="AZ2">
        <v>5.000000000000001E-2</v>
      </c>
      <c r="BA2">
        <v>5.000000000000001E-2</v>
      </c>
      <c r="BB2">
        <v>5.000000000000001E-2</v>
      </c>
      <c r="BC2">
        <v>5.000000000000001E-2</v>
      </c>
      <c r="BD2">
        <v>5.000000000000001E-2</v>
      </c>
      <c r="BE2">
        <v>5.000000000000001E-2</v>
      </c>
      <c r="BF2">
        <v>5.000000000000001E-2</v>
      </c>
      <c r="BG2">
        <v>5.000000000000001E-2</v>
      </c>
      <c r="BH2">
        <v>5.000000000000001E-2</v>
      </c>
      <c r="BI2">
        <v>5.000000000000001E-2</v>
      </c>
      <c r="BJ2">
        <v>0</v>
      </c>
      <c r="BK2">
        <v>1</v>
      </c>
      <c r="BL2">
        <v>1</v>
      </c>
    </row>
    <row r="3" spans="1:64" x14ac:dyDescent="0.55000000000000004">
      <c r="A3" s="2">
        <v>43788</v>
      </c>
      <c r="B3">
        <v>536</v>
      </c>
      <c r="C3">
        <v>3020</v>
      </c>
      <c r="D3">
        <v>3530</v>
      </c>
      <c r="E3">
        <v>5790</v>
      </c>
      <c r="F3">
        <v>2235</v>
      </c>
      <c r="G3">
        <v>4460</v>
      </c>
      <c r="H3">
        <v>1795</v>
      </c>
      <c r="I3">
        <v>1780</v>
      </c>
      <c r="J3">
        <v>4945</v>
      </c>
      <c r="K3">
        <v>2010</v>
      </c>
      <c r="L3">
        <v>2210</v>
      </c>
      <c r="M3">
        <v>1245</v>
      </c>
      <c r="N3">
        <v>1510</v>
      </c>
      <c r="O3">
        <v>5370</v>
      </c>
      <c r="P3">
        <v>3895</v>
      </c>
      <c r="Q3">
        <v>2550</v>
      </c>
      <c r="R3">
        <v>3395</v>
      </c>
      <c r="S3">
        <v>2935</v>
      </c>
      <c r="T3">
        <v>3325</v>
      </c>
      <c r="U3">
        <v>12200</v>
      </c>
      <c r="V3">
        <v>1</v>
      </c>
      <c r="W3">
        <v>1.1062271062271061</v>
      </c>
      <c r="X3">
        <v>1.168874172185431</v>
      </c>
      <c r="Y3">
        <v>1.0376344086021509</v>
      </c>
      <c r="Z3">
        <v>0.94703389830508478</v>
      </c>
      <c r="AA3">
        <v>1.106699751861042</v>
      </c>
      <c r="AB3">
        <v>1.1360759493670891</v>
      </c>
      <c r="AC3">
        <v>1.011363636363636</v>
      </c>
      <c r="AD3">
        <v>1</v>
      </c>
      <c r="AE3">
        <v>1.0307692307692311</v>
      </c>
      <c r="AF3">
        <v>0.99103139013452912</v>
      </c>
      <c r="AG3">
        <v>1.116591928251121</v>
      </c>
      <c r="AH3">
        <v>1.36036036036036</v>
      </c>
      <c r="AI3">
        <v>0.98351648351648346</v>
      </c>
      <c r="AJ3">
        <v>0.98607594936708864</v>
      </c>
      <c r="AK3">
        <v>0.99221789883268485</v>
      </c>
      <c r="AL3">
        <v>1.0398162327718219</v>
      </c>
      <c r="AM3">
        <v>1.0190972222222221</v>
      </c>
      <c r="AN3">
        <v>1.0152671755725191</v>
      </c>
      <c r="AO3">
        <v>1.0041152263374491</v>
      </c>
      <c r="AP3">
        <v>5.2631920052617652E-2</v>
      </c>
      <c r="AQ3">
        <v>5.2631920052617652E-2</v>
      </c>
      <c r="AR3">
        <v>5.2631920052617652E-2</v>
      </c>
      <c r="AS3">
        <v>5.2631920052617652E-2</v>
      </c>
      <c r="AT3">
        <v>5.2631920052617652E-2</v>
      </c>
      <c r="AU3">
        <v>5.2631920052617652E-2</v>
      </c>
      <c r="AV3">
        <v>5.2631920052617652E-2</v>
      </c>
      <c r="AW3">
        <v>5.2631920052617652E-2</v>
      </c>
      <c r="AX3">
        <v>5.2631920052617652E-2</v>
      </c>
      <c r="AY3">
        <v>5.2631920052617652E-2</v>
      </c>
      <c r="AZ3">
        <v>5.2631920052617652E-2</v>
      </c>
      <c r="BA3">
        <v>5.2631920052617652E-2</v>
      </c>
      <c r="BB3">
        <v>5.2631920052617652E-2</v>
      </c>
      <c r="BC3">
        <v>5.2631920052617652E-2</v>
      </c>
      <c r="BD3">
        <v>5.2631920052617652E-2</v>
      </c>
      <c r="BE3">
        <v>5.2631920052617652E-2</v>
      </c>
      <c r="BF3">
        <v>5.2631920052617652E-2</v>
      </c>
      <c r="BG3">
        <v>5.2631920052617652E-2</v>
      </c>
      <c r="BH3">
        <v>5.2631920052617652E-2</v>
      </c>
      <c r="BI3">
        <v>5.2631920052617652E-2</v>
      </c>
      <c r="BJ3">
        <v>0</v>
      </c>
      <c r="BK3">
        <f>AVERAGE(W3:AO3)</f>
        <v>1.0554088432130027</v>
      </c>
      <c r="BL3">
        <v>1.052638401052352</v>
      </c>
    </row>
    <row r="4" spans="1:64" x14ac:dyDescent="0.55000000000000004">
      <c r="A4" s="2">
        <v>43816</v>
      </c>
      <c r="B4">
        <v>536</v>
      </c>
      <c r="C4">
        <v>3050</v>
      </c>
      <c r="D4">
        <v>3890</v>
      </c>
      <c r="E4">
        <v>5530</v>
      </c>
      <c r="F4">
        <v>2300</v>
      </c>
      <c r="G4">
        <v>4190</v>
      </c>
      <c r="H4">
        <v>1900</v>
      </c>
      <c r="I4">
        <v>1780</v>
      </c>
      <c r="J4">
        <v>4945</v>
      </c>
      <c r="K4">
        <v>2220</v>
      </c>
      <c r="L4">
        <v>2150</v>
      </c>
      <c r="M4">
        <v>1200</v>
      </c>
      <c r="N4">
        <v>2480</v>
      </c>
      <c r="O4">
        <v>5590</v>
      </c>
      <c r="P4">
        <v>4335</v>
      </c>
      <c r="Q4">
        <v>2525</v>
      </c>
      <c r="R4">
        <v>3355</v>
      </c>
      <c r="S4">
        <v>3055</v>
      </c>
      <c r="T4">
        <v>3095</v>
      </c>
      <c r="U4">
        <v>12450</v>
      </c>
      <c r="V4">
        <v>1</v>
      </c>
      <c r="W4">
        <v>1.117216117216117</v>
      </c>
      <c r="X4">
        <v>1.288079470198676</v>
      </c>
      <c r="Y4">
        <v>0.99103942652329746</v>
      </c>
      <c r="Z4">
        <v>0.97457627118644063</v>
      </c>
      <c r="AA4">
        <v>1.0397022332506209</v>
      </c>
      <c r="AB4">
        <v>1.20253164556962</v>
      </c>
      <c r="AC4">
        <v>1.011363636363636</v>
      </c>
      <c r="AD4">
        <v>1</v>
      </c>
      <c r="AE4">
        <v>1.138461538461538</v>
      </c>
      <c r="AF4">
        <v>0.96412556053811649</v>
      </c>
      <c r="AG4">
        <v>1.076233183856502</v>
      </c>
      <c r="AH4">
        <v>2.234234234234235</v>
      </c>
      <c r="AI4">
        <v>1.0238095238095239</v>
      </c>
      <c r="AJ4">
        <v>1.09746835443038</v>
      </c>
      <c r="AK4">
        <v>0.98249027237354081</v>
      </c>
      <c r="AL4">
        <v>1.0275650842266459</v>
      </c>
      <c r="AM4">
        <v>1.0607638888888891</v>
      </c>
      <c r="AN4">
        <v>0.94503816793893125</v>
      </c>
      <c r="AO4">
        <v>1.024691358024691</v>
      </c>
      <c r="AP4">
        <v>5.500607366742185E-2</v>
      </c>
      <c r="AQ4">
        <v>5.500607366742185E-2</v>
      </c>
      <c r="AR4">
        <v>5.500607366742185E-2</v>
      </c>
      <c r="AS4">
        <v>5.500607366742185E-2</v>
      </c>
      <c r="AT4">
        <v>5.500607366742185E-2</v>
      </c>
      <c r="AU4">
        <v>5.500607366742185E-2</v>
      </c>
      <c r="AV4">
        <v>5.500607366742185E-2</v>
      </c>
      <c r="AW4">
        <v>5.500607366742185E-2</v>
      </c>
      <c r="AX4">
        <v>5.500607366742185E-2</v>
      </c>
      <c r="AY4">
        <v>5.500607366742185E-2</v>
      </c>
      <c r="AZ4">
        <v>5.500607366742185E-2</v>
      </c>
      <c r="BA4">
        <v>5.500607366742185E-2</v>
      </c>
      <c r="BB4">
        <v>5.500607366742185E-2</v>
      </c>
      <c r="BC4">
        <v>5.500607366742185E-2</v>
      </c>
      <c r="BD4">
        <v>5.500607366742185E-2</v>
      </c>
      <c r="BE4">
        <v>5.500607366742185E-2</v>
      </c>
      <c r="BF4">
        <v>5.500607366742185E-2</v>
      </c>
      <c r="BG4">
        <v>5.500607366742185E-2</v>
      </c>
      <c r="BH4">
        <v>5.500607366742185E-2</v>
      </c>
      <c r="BI4">
        <v>5.500607366742185E-2</v>
      </c>
      <c r="BJ4">
        <v>0</v>
      </c>
      <c r="BK4">
        <f t="shared" ref="BK4:BK15" si="0">AVERAGE(W4:AO4)</f>
        <v>1.115757366689021</v>
      </c>
      <c r="BL4">
        <v>1.10996949835457</v>
      </c>
    </row>
    <row r="5" spans="1:64" x14ac:dyDescent="0.55000000000000004">
      <c r="A5" s="2">
        <v>43847</v>
      </c>
      <c r="B5">
        <v>536</v>
      </c>
      <c r="C5">
        <v>3025</v>
      </c>
      <c r="D5">
        <v>3690</v>
      </c>
      <c r="E5">
        <v>5530</v>
      </c>
      <c r="F5">
        <v>2535</v>
      </c>
      <c r="G5">
        <v>4225</v>
      </c>
      <c r="H5">
        <v>3655</v>
      </c>
      <c r="I5">
        <v>1780</v>
      </c>
      <c r="J5">
        <v>4945</v>
      </c>
      <c r="K5">
        <v>2230</v>
      </c>
      <c r="M5">
        <v>1330</v>
      </c>
      <c r="N5">
        <v>3710</v>
      </c>
      <c r="O5">
        <v>5480</v>
      </c>
      <c r="P5">
        <v>4155</v>
      </c>
      <c r="Q5">
        <v>2535</v>
      </c>
      <c r="R5">
        <v>3555</v>
      </c>
      <c r="S5">
        <v>3275</v>
      </c>
      <c r="T5">
        <v>3570</v>
      </c>
      <c r="U5">
        <v>12650</v>
      </c>
      <c r="V5">
        <v>1</v>
      </c>
      <c r="W5">
        <v>1.1080586080586079</v>
      </c>
      <c r="X5">
        <v>1.2218543046357619</v>
      </c>
      <c r="Y5">
        <v>0.99103942652329757</v>
      </c>
      <c r="Z5">
        <v>1.074152542372881</v>
      </c>
      <c r="AA5">
        <v>1.0483870967741939</v>
      </c>
      <c r="AB5">
        <v>2.3132911392405058</v>
      </c>
      <c r="AC5">
        <v>1.011363636363636</v>
      </c>
      <c r="AD5">
        <v>1</v>
      </c>
      <c r="AE5">
        <v>1.1435897435897431</v>
      </c>
      <c r="AG5">
        <v>1.192825112107623</v>
      </c>
      <c r="AH5">
        <v>3.3423423423423428</v>
      </c>
      <c r="AI5">
        <v>1.0036630036630041</v>
      </c>
      <c r="AJ5">
        <v>1.051898734177215</v>
      </c>
      <c r="AK5">
        <v>0.98638132295719849</v>
      </c>
      <c r="AL5">
        <v>1.088820826952527</v>
      </c>
      <c r="AM5">
        <v>1.1371527777777779</v>
      </c>
      <c r="AN5">
        <v>1.0900763358778629</v>
      </c>
      <c r="AO5">
        <v>1.0411522633744861</v>
      </c>
      <c r="BK5">
        <f t="shared" si="0"/>
        <v>1.2692249564882594</v>
      </c>
    </row>
    <row r="6" spans="1:64" x14ac:dyDescent="0.55000000000000004">
      <c r="A6" s="2">
        <v>43879</v>
      </c>
      <c r="B6">
        <v>536</v>
      </c>
      <c r="C6">
        <v>2995</v>
      </c>
      <c r="D6">
        <v>3425</v>
      </c>
      <c r="E6">
        <v>5290</v>
      </c>
      <c r="F6">
        <v>2445</v>
      </c>
      <c r="G6">
        <v>3715</v>
      </c>
      <c r="H6">
        <v>3325</v>
      </c>
      <c r="I6">
        <v>1710</v>
      </c>
      <c r="J6">
        <v>4945</v>
      </c>
      <c r="K6">
        <v>2350</v>
      </c>
      <c r="M6">
        <v>1235</v>
      </c>
      <c r="N6">
        <v>3070</v>
      </c>
      <c r="O6">
        <v>5280</v>
      </c>
      <c r="P6">
        <v>3960</v>
      </c>
      <c r="Q6">
        <v>2460</v>
      </c>
      <c r="R6">
        <v>3085</v>
      </c>
      <c r="S6">
        <v>3270</v>
      </c>
      <c r="T6">
        <v>4850</v>
      </c>
      <c r="U6">
        <v>12400</v>
      </c>
      <c r="V6">
        <v>1</v>
      </c>
      <c r="W6">
        <v>1.0970695970695969</v>
      </c>
      <c r="X6">
        <v>1.1341059602649011</v>
      </c>
      <c r="Y6">
        <v>0.94802867383512546</v>
      </c>
      <c r="Z6">
        <v>1.0360169491525419</v>
      </c>
      <c r="AA6">
        <v>0.92183622828784118</v>
      </c>
      <c r="AB6">
        <v>2.1044303797468351</v>
      </c>
      <c r="AC6">
        <v>0.97159090909090917</v>
      </c>
      <c r="AD6">
        <v>1</v>
      </c>
      <c r="AE6">
        <v>1.2051282051282051</v>
      </c>
      <c r="AG6">
        <v>1.1076233183856501</v>
      </c>
      <c r="AH6">
        <v>2.7657657657657659</v>
      </c>
      <c r="AI6">
        <v>0.96703296703296693</v>
      </c>
      <c r="AJ6">
        <v>1.00253164556962</v>
      </c>
      <c r="AK6">
        <v>0.95719844357976658</v>
      </c>
      <c r="AL6">
        <v>0.94486983154670734</v>
      </c>
      <c r="AM6">
        <v>1.135416666666667</v>
      </c>
      <c r="AN6">
        <v>1.4809160305343509</v>
      </c>
      <c r="AO6">
        <v>1.020576131687243</v>
      </c>
      <c r="BK6">
        <f t="shared" si="0"/>
        <v>1.2111187612969276</v>
      </c>
    </row>
    <row r="7" spans="1:64" x14ac:dyDescent="0.55000000000000004">
      <c r="A7" s="2">
        <v>43907</v>
      </c>
      <c r="B7">
        <v>536</v>
      </c>
      <c r="C7">
        <v>2000</v>
      </c>
      <c r="D7">
        <v>2000</v>
      </c>
      <c r="E7">
        <v>4250</v>
      </c>
      <c r="F7">
        <v>2300</v>
      </c>
      <c r="G7">
        <v>2735</v>
      </c>
      <c r="H7">
        <v>2265</v>
      </c>
      <c r="I7">
        <v>1225</v>
      </c>
      <c r="J7">
        <v>4945</v>
      </c>
      <c r="K7">
        <v>1450</v>
      </c>
      <c r="M7">
        <v>767</v>
      </c>
      <c r="N7">
        <v>2250</v>
      </c>
      <c r="O7">
        <v>4000</v>
      </c>
      <c r="P7">
        <v>2810</v>
      </c>
      <c r="Q7">
        <v>1475</v>
      </c>
      <c r="R7">
        <v>2105</v>
      </c>
      <c r="S7">
        <v>2920</v>
      </c>
      <c r="T7">
        <v>3125</v>
      </c>
      <c r="U7">
        <v>10700</v>
      </c>
      <c r="V7">
        <v>1</v>
      </c>
      <c r="W7">
        <v>0.73260073260073266</v>
      </c>
      <c r="X7">
        <v>0.66225165562913924</v>
      </c>
      <c r="Y7">
        <v>0.76164874551971329</v>
      </c>
      <c r="Z7">
        <v>0.97457627118644075</v>
      </c>
      <c r="AA7">
        <v>0.67866004962779158</v>
      </c>
      <c r="AB7">
        <v>1.433544303797468</v>
      </c>
      <c r="AC7">
        <v>0.69602272727272729</v>
      </c>
      <c r="AD7">
        <v>1</v>
      </c>
      <c r="AE7">
        <v>0.74358974358974328</v>
      </c>
      <c r="AG7">
        <v>0.68789237668161429</v>
      </c>
      <c r="AH7">
        <v>2.0270270270270281</v>
      </c>
      <c r="AI7">
        <v>0.73260073260073244</v>
      </c>
      <c r="AJ7">
        <v>0.71139240506329093</v>
      </c>
      <c r="AK7">
        <v>0.57392996108949423</v>
      </c>
      <c r="AL7">
        <v>0.64471669218989269</v>
      </c>
      <c r="AM7">
        <v>1.0138888888888891</v>
      </c>
      <c r="AN7">
        <v>0.95419847328244289</v>
      </c>
      <c r="AO7">
        <v>0.88065843621399176</v>
      </c>
      <c r="BK7">
        <f t="shared" si="0"/>
        <v>0.88384440123672947</v>
      </c>
    </row>
    <row r="8" spans="1:64" x14ac:dyDescent="0.55000000000000004">
      <c r="A8" s="2">
        <v>43935</v>
      </c>
      <c r="B8">
        <v>536</v>
      </c>
      <c r="C8">
        <v>2130</v>
      </c>
      <c r="D8">
        <v>2410</v>
      </c>
      <c r="E8">
        <v>4365</v>
      </c>
      <c r="F8">
        <v>2125</v>
      </c>
      <c r="G8">
        <v>2900</v>
      </c>
      <c r="H8">
        <v>2840</v>
      </c>
      <c r="I8">
        <v>1405</v>
      </c>
      <c r="J8">
        <v>4945</v>
      </c>
      <c r="K8">
        <v>1650</v>
      </c>
      <c r="M8">
        <v>877</v>
      </c>
      <c r="N8">
        <v>2615</v>
      </c>
      <c r="O8">
        <v>4110</v>
      </c>
      <c r="P8">
        <v>2965</v>
      </c>
      <c r="Q8">
        <v>1685</v>
      </c>
      <c r="R8">
        <v>2600</v>
      </c>
      <c r="S8">
        <v>3630</v>
      </c>
      <c r="T8">
        <v>4150</v>
      </c>
      <c r="U8">
        <v>10800</v>
      </c>
      <c r="V8">
        <v>1</v>
      </c>
      <c r="W8">
        <v>0.78021978021978033</v>
      </c>
      <c r="X8">
        <v>0.79801324503311277</v>
      </c>
      <c r="Y8">
        <v>0.782258064516129</v>
      </c>
      <c r="Z8">
        <v>0.90042372881355925</v>
      </c>
      <c r="AA8">
        <v>0.71960297766749381</v>
      </c>
      <c r="AB8">
        <v>1.79746835443038</v>
      </c>
      <c r="AC8">
        <v>0.79829545454545459</v>
      </c>
      <c r="AD8">
        <v>1</v>
      </c>
      <c r="AE8">
        <v>0.84615384615384581</v>
      </c>
      <c r="AG8">
        <v>0.78654708520179362</v>
      </c>
      <c r="AH8">
        <v>2.3558558558558569</v>
      </c>
      <c r="AI8">
        <v>0.75274725274725252</v>
      </c>
      <c r="AJ8">
        <v>0.75063291139240484</v>
      </c>
      <c r="AK8">
        <v>0.6556420233463035</v>
      </c>
      <c r="AL8">
        <v>0.79632465543644704</v>
      </c>
      <c r="AM8">
        <v>1.260416666666667</v>
      </c>
      <c r="AN8">
        <v>1.2671755725190841</v>
      </c>
      <c r="AO8">
        <v>0.88888888888888895</v>
      </c>
      <c r="BK8">
        <f t="shared" si="0"/>
        <v>0.99648146463524734</v>
      </c>
    </row>
    <row r="9" spans="1:64" x14ac:dyDescent="0.55000000000000004">
      <c r="A9" s="2">
        <v>43969</v>
      </c>
      <c r="B9">
        <v>536</v>
      </c>
      <c r="C9">
        <v>2345</v>
      </c>
      <c r="D9">
        <v>2820</v>
      </c>
      <c r="E9">
        <v>4855</v>
      </c>
      <c r="F9">
        <v>2020</v>
      </c>
      <c r="G9">
        <v>3115</v>
      </c>
      <c r="H9">
        <v>2950</v>
      </c>
      <c r="I9">
        <v>1550</v>
      </c>
      <c r="J9">
        <v>4945</v>
      </c>
      <c r="K9">
        <v>1725</v>
      </c>
      <c r="M9">
        <v>1225</v>
      </c>
      <c r="N9">
        <v>3145</v>
      </c>
      <c r="O9">
        <v>4605</v>
      </c>
      <c r="P9">
        <v>3545</v>
      </c>
      <c r="Q9">
        <v>1880</v>
      </c>
      <c r="R9">
        <v>2715</v>
      </c>
      <c r="S9">
        <v>3815</v>
      </c>
      <c r="T9">
        <v>4395</v>
      </c>
      <c r="U9">
        <v>11200</v>
      </c>
      <c r="V9">
        <v>1</v>
      </c>
      <c r="W9">
        <v>0.85897435897435914</v>
      </c>
      <c r="X9">
        <v>0.93377483443708631</v>
      </c>
      <c r="Y9">
        <v>0.87007168458781359</v>
      </c>
      <c r="Z9">
        <v>0.85593220338983045</v>
      </c>
      <c r="AA9">
        <v>0.77295285359801491</v>
      </c>
      <c r="AB9">
        <v>1.867088607594936</v>
      </c>
      <c r="AC9">
        <v>0.88068181818181812</v>
      </c>
      <c r="AD9">
        <v>1</v>
      </c>
      <c r="AE9">
        <v>0.88461538461538425</v>
      </c>
      <c r="AG9">
        <v>1.098654708520179</v>
      </c>
      <c r="AH9">
        <v>2.8333333333333339</v>
      </c>
      <c r="AI9">
        <v>0.84340659340659307</v>
      </c>
      <c r="AJ9">
        <v>0.89746835443037942</v>
      </c>
      <c r="AK9">
        <v>0.73151750972762652</v>
      </c>
      <c r="AL9">
        <v>0.83154670750382842</v>
      </c>
      <c r="AM9">
        <v>1.3246527777777779</v>
      </c>
      <c r="AN9">
        <v>1.3419847328244281</v>
      </c>
      <c r="AO9">
        <v>0.9218106995884775</v>
      </c>
      <c r="BK9">
        <f t="shared" si="0"/>
        <v>1.0971370645828817</v>
      </c>
    </row>
    <row r="10" spans="1:64" x14ac:dyDescent="0.55000000000000004">
      <c r="A10" s="2">
        <v>43997</v>
      </c>
      <c r="B10">
        <v>536</v>
      </c>
      <c r="C10">
        <v>2235</v>
      </c>
      <c r="D10">
        <v>2515</v>
      </c>
      <c r="E10">
        <v>4830</v>
      </c>
      <c r="F10">
        <v>1840</v>
      </c>
      <c r="G10">
        <v>2995</v>
      </c>
      <c r="H10">
        <v>2725</v>
      </c>
      <c r="I10">
        <v>1610</v>
      </c>
      <c r="J10">
        <v>4945</v>
      </c>
      <c r="K10">
        <v>1645</v>
      </c>
      <c r="M10">
        <v>1055</v>
      </c>
      <c r="N10">
        <v>2710</v>
      </c>
      <c r="O10">
        <v>4110</v>
      </c>
      <c r="P10">
        <v>3700</v>
      </c>
      <c r="Q10">
        <v>1830</v>
      </c>
      <c r="R10">
        <v>2500</v>
      </c>
      <c r="S10">
        <v>3095</v>
      </c>
      <c r="T10">
        <v>4260</v>
      </c>
      <c r="U10">
        <v>11700</v>
      </c>
      <c r="V10">
        <v>1</v>
      </c>
      <c r="W10">
        <v>0.81868131868131877</v>
      </c>
      <c r="X10">
        <v>0.83278145695364258</v>
      </c>
      <c r="Y10">
        <v>0.86559139784946237</v>
      </c>
      <c r="Z10">
        <v>0.77966101694915246</v>
      </c>
      <c r="AA10">
        <v>0.7431761786600497</v>
      </c>
      <c r="AB10">
        <v>1.7246835443037969</v>
      </c>
      <c r="AC10">
        <v>0.91477272727272729</v>
      </c>
      <c r="AD10">
        <v>1</v>
      </c>
      <c r="AE10">
        <v>0.84358974358974326</v>
      </c>
      <c r="AG10">
        <v>0.94618834080717473</v>
      </c>
      <c r="AH10">
        <v>2.4414414414414418</v>
      </c>
      <c r="AI10">
        <v>0.75274725274725252</v>
      </c>
      <c r="AJ10">
        <v>0.93670886075949333</v>
      </c>
      <c r="AK10">
        <v>0.71206225680933866</v>
      </c>
      <c r="AL10">
        <v>0.76569678407350683</v>
      </c>
      <c r="AM10">
        <v>1.0746527777777779</v>
      </c>
      <c r="AN10">
        <v>1.300763358778626</v>
      </c>
      <c r="AO10">
        <v>0.96296296296296302</v>
      </c>
      <c r="BK10">
        <f t="shared" si="0"/>
        <v>1.0231200789120813</v>
      </c>
    </row>
    <row r="11" spans="1:64" x14ac:dyDescent="0.55000000000000004">
      <c r="A11" s="2">
        <v>44025</v>
      </c>
      <c r="B11">
        <v>536</v>
      </c>
      <c r="C11">
        <v>2450</v>
      </c>
      <c r="D11">
        <v>2565</v>
      </c>
      <c r="E11">
        <v>5060</v>
      </c>
      <c r="F11">
        <v>1865</v>
      </c>
      <c r="G11">
        <v>3850</v>
      </c>
      <c r="H11">
        <v>4650</v>
      </c>
      <c r="I11">
        <v>1735</v>
      </c>
      <c r="K11">
        <v>1815</v>
      </c>
      <c r="M11">
        <v>1285</v>
      </c>
      <c r="N11">
        <v>3810</v>
      </c>
      <c r="O11">
        <v>4830</v>
      </c>
      <c r="P11">
        <v>5750</v>
      </c>
      <c r="Q11">
        <v>1910</v>
      </c>
      <c r="R11">
        <v>2870</v>
      </c>
      <c r="S11">
        <v>3520</v>
      </c>
      <c r="T11">
        <v>4295</v>
      </c>
      <c r="U11">
        <v>11700</v>
      </c>
      <c r="V11">
        <v>1</v>
      </c>
      <c r="W11">
        <v>0.89743589743589747</v>
      </c>
      <c r="X11">
        <v>0.84933774834437104</v>
      </c>
      <c r="Y11">
        <v>0.90681003584229392</v>
      </c>
      <c r="Z11">
        <v>0.79025423728813549</v>
      </c>
      <c r="AA11">
        <v>0.95533498759305224</v>
      </c>
      <c r="AB11">
        <v>2.943037974683544</v>
      </c>
      <c r="AC11">
        <v>0.98579545454545447</v>
      </c>
      <c r="AE11">
        <v>0.93076923076923046</v>
      </c>
      <c r="AG11">
        <v>1.152466367713004</v>
      </c>
      <c r="AH11">
        <v>3.4324324324324338</v>
      </c>
      <c r="AI11">
        <v>0.88461538461538436</v>
      </c>
      <c r="AJ11">
        <v>1.4556962025316449</v>
      </c>
      <c r="AK11">
        <v>0.74319066147859936</v>
      </c>
      <c r="AL11">
        <v>0.87901990811638586</v>
      </c>
      <c r="AM11">
        <v>1.222222222222223</v>
      </c>
      <c r="AN11">
        <v>1.3114503816793901</v>
      </c>
      <c r="AO11">
        <v>0.96296296296296302</v>
      </c>
      <c r="BK11">
        <f t="shared" si="0"/>
        <v>1.2531077700149416</v>
      </c>
    </row>
    <row r="12" spans="1:64" x14ac:dyDescent="0.55000000000000004">
      <c r="A12" s="2">
        <v>44053</v>
      </c>
      <c r="B12">
        <v>536</v>
      </c>
      <c r="C12">
        <v>2360</v>
      </c>
      <c r="D12">
        <v>2630</v>
      </c>
      <c r="E12">
        <v>5280</v>
      </c>
      <c r="F12">
        <v>1830</v>
      </c>
      <c r="G12">
        <v>4760</v>
      </c>
      <c r="H12">
        <v>5930</v>
      </c>
      <c r="I12">
        <v>1705</v>
      </c>
      <c r="K12">
        <v>2030</v>
      </c>
      <c r="M12">
        <v>1280</v>
      </c>
      <c r="N12">
        <v>3290</v>
      </c>
      <c r="O12">
        <v>5460</v>
      </c>
      <c r="P12">
        <v>6070</v>
      </c>
      <c r="Q12">
        <v>1915</v>
      </c>
      <c r="R12">
        <v>2925</v>
      </c>
      <c r="S12">
        <v>3765</v>
      </c>
      <c r="T12">
        <v>5280</v>
      </c>
      <c r="U12">
        <v>11750</v>
      </c>
      <c r="V12">
        <v>1</v>
      </c>
      <c r="W12">
        <v>0.86446886446886462</v>
      </c>
      <c r="X12">
        <v>0.87086092715231811</v>
      </c>
      <c r="Y12">
        <v>0.94623655913978499</v>
      </c>
      <c r="Z12">
        <v>0.77542372881355914</v>
      </c>
      <c r="AA12">
        <v>1.181141439205956</v>
      </c>
      <c r="AB12">
        <v>3.7531645569620249</v>
      </c>
      <c r="AC12">
        <v>0.96874999999999989</v>
      </c>
      <c r="AE12">
        <v>1.0410256410256411</v>
      </c>
      <c r="AG12">
        <v>1.147982062780269</v>
      </c>
      <c r="AH12">
        <v>2.9639639639639652</v>
      </c>
      <c r="AI12">
        <v>0.99999999999999967</v>
      </c>
      <c r="AJ12">
        <v>1.536708860759493</v>
      </c>
      <c r="AK12">
        <v>0.74513618677042814</v>
      </c>
      <c r="AL12">
        <v>0.8958652373660031</v>
      </c>
      <c r="AM12">
        <v>1.307291666666667</v>
      </c>
      <c r="AN12">
        <v>1.6122137404580159</v>
      </c>
      <c r="AO12">
        <v>0.96707818930041156</v>
      </c>
      <c r="BK12">
        <f t="shared" si="0"/>
        <v>1.3280771544019649</v>
      </c>
    </row>
    <row r="13" spans="1:64" x14ac:dyDescent="0.55000000000000004">
      <c r="A13" s="2">
        <v>44082</v>
      </c>
      <c r="B13">
        <v>250</v>
      </c>
      <c r="C13">
        <v>2360</v>
      </c>
      <c r="D13">
        <v>2520</v>
      </c>
      <c r="E13">
        <v>5310</v>
      </c>
      <c r="F13">
        <v>2150</v>
      </c>
      <c r="G13">
        <v>4430</v>
      </c>
      <c r="H13">
        <v>5840</v>
      </c>
      <c r="I13">
        <v>1715</v>
      </c>
      <c r="K13">
        <v>2100</v>
      </c>
      <c r="M13">
        <v>1425</v>
      </c>
      <c r="N13">
        <v>3345</v>
      </c>
      <c r="O13">
        <v>4830</v>
      </c>
      <c r="P13">
        <v>4675</v>
      </c>
      <c r="Q13">
        <v>2315</v>
      </c>
      <c r="R13">
        <v>2930</v>
      </c>
      <c r="S13">
        <v>6940</v>
      </c>
      <c r="T13">
        <v>5090</v>
      </c>
      <c r="U13">
        <v>11600</v>
      </c>
      <c r="V13">
        <v>0.46641791044776121</v>
      </c>
      <c r="W13">
        <v>0.86446886446886462</v>
      </c>
      <c r="X13">
        <v>0.8344370860927155</v>
      </c>
      <c r="Y13">
        <v>0.95161290322580649</v>
      </c>
      <c r="Z13">
        <v>0.91101694915254217</v>
      </c>
      <c r="AA13">
        <v>1.0992555831265509</v>
      </c>
      <c r="AB13">
        <v>3.6962025316455689</v>
      </c>
      <c r="AC13">
        <v>0.97443181818181801</v>
      </c>
      <c r="AE13">
        <v>1.076923076923076</v>
      </c>
      <c r="AG13">
        <v>1.2780269058295961</v>
      </c>
      <c r="AH13">
        <v>3.0135135135135149</v>
      </c>
      <c r="AI13">
        <v>0.88461538461538425</v>
      </c>
      <c r="AJ13">
        <v>1.183544303797468</v>
      </c>
      <c r="AK13">
        <v>0.90077821011673165</v>
      </c>
      <c r="AL13">
        <v>0.89739663093415001</v>
      </c>
      <c r="AM13">
        <v>2.4097222222222232</v>
      </c>
      <c r="AN13">
        <v>1.554198473282443</v>
      </c>
      <c r="AO13">
        <v>0.95473251028806594</v>
      </c>
      <c r="BK13">
        <f t="shared" si="0"/>
        <v>1.3814633510245011</v>
      </c>
    </row>
    <row r="14" spans="1:64" x14ac:dyDescent="0.55000000000000004">
      <c r="BK14" t="e">
        <f t="shared" si="0"/>
        <v>#DIV/0!</v>
      </c>
    </row>
    <row r="15" spans="1:64" x14ac:dyDescent="0.55000000000000004">
      <c r="BK15" t="e">
        <f t="shared" si="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2021-05-12T01:30:29Z</dcterms:created>
  <dcterms:modified xsi:type="dcterms:W3CDTF">2021-05-11T16:32:15Z</dcterms:modified>
</cp:coreProperties>
</file>