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xr:revisionPtr revIDLastSave="0" documentId="13_ncr:1_{91B6B8C2-DE3D-4A74-96FA-38D667615DA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w" sheetId="1" r:id="rId1"/>
  </sheets>
  <definedNames>
    <definedName name="_xlchart.v1.0" hidden="1">w!$C$1</definedName>
    <definedName name="_xlchart.v1.1" hidden="1">w!$C$2:$C$3602</definedName>
    <definedName name="_xlchart.v1.2" hidden="1">w!$D$1</definedName>
    <definedName name="_xlchart.v1.3" hidden="1">w!$D$2:$D$3602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/>
  <c r="K8" i="1" s="1"/>
  <c r="K9" i="1" s="1"/>
  <c r="K10" i="1"/>
  <c r="K11" i="1" s="1"/>
  <c r="K12" i="1" s="1"/>
  <c r="K13" i="1" s="1"/>
  <c r="K1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" i="1"/>
  <c r="J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2" i="1"/>
</calcChain>
</file>

<file path=xl/sharedStrings.xml><?xml version="1.0" encoding="utf-8"?>
<sst xmlns="http://schemas.openxmlformats.org/spreadsheetml/2006/main" count="7211" uniqueCount="4214">
  <si>
    <t>index</t>
  </si>
  <si>
    <t>날짜</t>
  </si>
  <si>
    <t>체결가</t>
  </si>
  <si>
    <t>전일비</t>
  </si>
  <si>
    <t>등락률</t>
  </si>
  <si>
    <t>거래량(천주)</t>
  </si>
  <si>
    <t>거래대금(백만)</t>
  </si>
  <si>
    <t>2020.03.27</t>
  </si>
  <si>
    <t>2020.03.26</t>
  </si>
  <si>
    <t>2020.03.25</t>
  </si>
  <si>
    <t>2020.03.24</t>
  </si>
  <si>
    <t>2020.03.23</t>
  </si>
  <si>
    <t>2020.03.20</t>
  </si>
  <si>
    <t>2020.03.19</t>
  </si>
  <si>
    <t>2020.03.18</t>
  </si>
  <si>
    <t>2020.03.17</t>
  </si>
  <si>
    <t>2020.03.16</t>
  </si>
  <si>
    <t>2020.03.13</t>
  </si>
  <si>
    <t>2020.03.12</t>
  </si>
  <si>
    <t>2020.03.11</t>
  </si>
  <si>
    <t>2020.03.10</t>
  </si>
  <si>
    <t>2020.03.09</t>
  </si>
  <si>
    <t>2020.03.06</t>
  </si>
  <si>
    <t>2020.03.05</t>
  </si>
  <si>
    <t>2020.03.04</t>
  </si>
  <si>
    <t>2020.03.03</t>
  </si>
  <si>
    <t>2020.03.02</t>
  </si>
  <si>
    <t>2020.02.28</t>
  </si>
  <si>
    <t>2020.02.27</t>
  </si>
  <si>
    <t>2020.02.26</t>
  </si>
  <si>
    <t>2020.02.25</t>
  </si>
  <si>
    <t>2020.02.24</t>
  </si>
  <si>
    <t>2020.02.21</t>
  </si>
  <si>
    <t>2020.02.20</t>
  </si>
  <si>
    <t>2020.02.19</t>
  </si>
  <si>
    <t>2020.02.18</t>
  </si>
  <si>
    <t>2020.02.17</t>
  </si>
  <si>
    <t>2020.02.14</t>
  </si>
  <si>
    <t>2020.02.13</t>
  </si>
  <si>
    <t>2020.02.12</t>
  </si>
  <si>
    <t>2020.02.11</t>
  </si>
  <si>
    <t>2020.02.10</t>
  </si>
  <si>
    <t>2020.02.07</t>
  </si>
  <si>
    <t>2020.02.06</t>
  </si>
  <si>
    <t>2020.02.05</t>
  </si>
  <si>
    <t>2020.02.04</t>
  </si>
  <si>
    <t>2020.02.03</t>
  </si>
  <si>
    <t>2020.01.31</t>
  </si>
  <si>
    <t>2020.01.30</t>
  </si>
  <si>
    <t>2020.01.29</t>
  </si>
  <si>
    <t>2020.01.28</t>
  </si>
  <si>
    <t>2020.01.23</t>
  </si>
  <si>
    <t>2020.01.22</t>
  </si>
  <si>
    <t>2020.01.21</t>
  </si>
  <si>
    <t>2020.01.20</t>
  </si>
  <si>
    <t>2020.01.17</t>
  </si>
  <si>
    <t>2020.01.16</t>
  </si>
  <si>
    <t>2020.01.15</t>
  </si>
  <si>
    <t>2020.01.14</t>
  </si>
  <si>
    <t>2020.01.13</t>
  </si>
  <si>
    <t>2020.01.10</t>
  </si>
  <si>
    <t>2020.01.09</t>
  </si>
  <si>
    <t>2020.01.08</t>
  </si>
  <si>
    <t>2020.01.07</t>
  </si>
  <si>
    <t>2020.01.06</t>
  </si>
  <si>
    <t>2020.01.03</t>
  </si>
  <si>
    <t>2020.01.02</t>
  </si>
  <si>
    <t>2019.12.30</t>
  </si>
  <si>
    <t>2019.12.27</t>
  </si>
  <si>
    <t>2019.12.26</t>
  </si>
  <si>
    <t>2019.12.24</t>
  </si>
  <si>
    <t>2019.12.23</t>
  </si>
  <si>
    <t>2019.12.20</t>
  </si>
  <si>
    <t>2019.12.19</t>
  </si>
  <si>
    <t>2019.12.18</t>
  </si>
  <si>
    <t>2019.12.17</t>
  </si>
  <si>
    <t>2019.12.16</t>
  </si>
  <si>
    <t>2019.12.13</t>
  </si>
  <si>
    <t>2019.12.12</t>
  </si>
  <si>
    <t>2019.12.11</t>
  </si>
  <si>
    <t>2019.12.10</t>
  </si>
  <si>
    <t>2019.12.09</t>
  </si>
  <si>
    <t>2019.12.06</t>
  </si>
  <si>
    <t>2019.12.05</t>
  </si>
  <si>
    <t>2019.12.04</t>
  </si>
  <si>
    <t>2019.12.03</t>
  </si>
  <si>
    <t>2019.12.02</t>
  </si>
  <si>
    <t>2019.11.29</t>
  </si>
  <si>
    <t>2019.11.28</t>
  </si>
  <si>
    <t>2019.11.27</t>
  </si>
  <si>
    <t>2019.11.26</t>
  </si>
  <si>
    <t>2019.11.25</t>
  </si>
  <si>
    <t>2019.11.22</t>
  </si>
  <si>
    <t>2019.11.21</t>
  </si>
  <si>
    <t>2019.11.20</t>
  </si>
  <si>
    <t>2019.11.19</t>
  </si>
  <si>
    <t>2019.11.18</t>
  </si>
  <si>
    <t>2019.11.15</t>
  </si>
  <si>
    <t>2019.11.14</t>
  </si>
  <si>
    <t>2019.11.13</t>
  </si>
  <si>
    <t>2019.11.12</t>
  </si>
  <si>
    <t>2019.11.11</t>
  </si>
  <si>
    <t>2019.11.08</t>
  </si>
  <si>
    <t>2019.11.07</t>
  </si>
  <si>
    <t>2019.11.06</t>
  </si>
  <si>
    <t>2019.11.05</t>
  </si>
  <si>
    <t>2019.11.04</t>
  </si>
  <si>
    <t>2019.11.01</t>
  </si>
  <si>
    <t>2019.10.31</t>
  </si>
  <si>
    <t>2019.10.30</t>
  </si>
  <si>
    <t>2019.10.29</t>
  </si>
  <si>
    <t>2019.10.28</t>
  </si>
  <si>
    <t>2019.10.25</t>
  </si>
  <si>
    <t>2019.10.24</t>
  </si>
  <si>
    <t>2019.10.23</t>
  </si>
  <si>
    <t>2019.10.22</t>
  </si>
  <si>
    <t>2019.10.21</t>
  </si>
  <si>
    <t>2019.10.18</t>
  </si>
  <si>
    <t>2019.10.17</t>
  </si>
  <si>
    <t>2019.10.16</t>
  </si>
  <si>
    <t>2019.10.15</t>
  </si>
  <si>
    <t>2019.10.14</t>
  </si>
  <si>
    <t>2019.10.11</t>
  </si>
  <si>
    <t>2019.10.10</t>
  </si>
  <si>
    <t>2019.10.08</t>
  </si>
  <si>
    <t>2019.10.07</t>
  </si>
  <si>
    <t>2019.10.04</t>
  </si>
  <si>
    <t>2019.10.02</t>
  </si>
  <si>
    <t>2019.10.01</t>
  </si>
  <si>
    <t>2019.09.30</t>
  </si>
  <si>
    <t>2019.09.27</t>
  </si>
  <si>
    <t>2019.09.26</t>
  </si>
  <si>
    <t>2019.09.25</t>
  </si>
  <si>
    <t>2019.09.24</t>
  </si>
  <si>
    <t>2019.09.23</t>
  </si>
  <si>
    <t>2019.09.20</t>
  </si>
  <si>
    <t>2019.09.19</t>
  </si>
  <si>
    <t>2019.09.18</t>
  </si>
  <si>
    <t>2019.09.17</t>
  </si>
  <si>
    <t>2019.09.16</t>
  </si>
  <si>
    <t>2019.09.11</t>
  </si>
  <si>
    <t>2019.09.10</t>
  </si>
  <si>
    <t>2019.09.09</t>
  </si>
  <si>
    <t>2019.09.06</t>
  </si>
  <si>
    <t>2019.09.05</t>
  </si>
  <si>
    <t>2019.09.04</t>
  </si>
  <si>
    <t>2019.09.03</t>
  </si>
  <si>
    <t>2019.09.02</t>
  </si>
  <si>
    <t>2019.08.30</t>
  </si>
  <si>
    <t>2019.08.29</t>
  </si>
  <si>
    <t>2019.08.28</t>
  </si>
  <si>
    <t>2019.08.27</t>
  </si>
  <si>
    <t>2019.08.26</t>
  </si>
  <si>
    <t>2019.08.23</t>
  </si>
  <si>
    <t>2019.08.22</t>
  </si>
  <si>
    <t>2019.08.21</t>
  </si>
  <si>
    <t>2019.08.20</t>
  </si>
  <si>
    <t>2019.08.19</t>
  </si>
  <si>
    <t>2019.08.16</t>
  </si>
  <si>
    <t>2019.08.14</t>
  </si>
  <si>
    <t>2019.08.13</t>
  </si>
  <si>
    <t>2019.08.12</t>
  </si>
  <si>
    <t>2019.08.09</t>
  </si>
  <si>
    <t>2019.08.08</t>
  </si>
  <si>
    <t>2019.08.07</t>
  </si>
  <si>
    <t>2019.08.06</t>
  </si>
  <si>
    <t>2019.08.05</t>
  </si>
  <si>
    <t>2019.08.02</t>
  </si>
  <si>
    <t>2019.08.01</t>
  </si>
  <si>
    <t>2019.07.31</t>
  </si>
  <si>
    <t>2019.07.30</t>
  </si>
  <si>
    <t>2019.07.29</t>
  </si>
  <si>
    <t>2019.07.26</t>
  </si>
  <si>
    <t>2019.07.25</t>
  </si>
  <si>
    <t>2019.07.24</t>
  </si>
  <si>
    <t>2019.07.23</t>
  </si>
  <si>
    <t>2019.07.22</t>
  </si>
  <si>
    <t>2019.07.19</t>
  </si>
  <si>
    <t>2019.07.18</t>
  </si>
  <si>
    <t>2019.07.17</t>
  </si>
  <si>
    <t>2019.07.16</t>
  </si>
  <si>
    <t>2019.07.15</t>
  </si>
  <si>
    <t>2019.07.12</t>
  </si>
  <si>
    <t>2019.07.11</t>
  </si>
  <si>
    <t>2019.07.10</t>
  </si>
  <si>
    <t>2019.07.09</t>
  </si>
  <si>
    <t>2019.07.08</t>
  </si>
  <si>
    <t>2019.07.05</t>
  </si>
  <si>
    <t>2019.07.04</t>
  </si>
  <si>
    <t>2019.07.03</t>
  </si>
  <si>
    <t>2019.07.02</t>
  </si>
  <si>
    <t>2019.07.01</t>
  </si>
  <si>
    <t>2019.06.28</t>
  </si>
  <si>
    <t>2019.06.27</t>
  </si>
  <si>
    <t>2019.06.26</t>
  </si>
  <si>
    <t>2019.06.25</t>
  </si>
  <si>
    <t>2019.06.24</t>
  </si>
  <si>
    <t>2019.06.21</t>
  </si>
  <si>
    <t>2019.06.20</t>
  </si>
  <si>
    <t>2019.06.19</t>
  </si>
  <si>
    <t>2019.06.18</t>
  </si>
  <si>
    <t>2019.06.17</t>
  </si>
  <si>
    <t>2019.06.14</t>
  </si>
  <si>
    <t>2019.06.13</t>
  </si>
  <si>
    <t>2019.06.12</t>
  </si>
  <si>
    <t>2019.06.11</t>
  </si>
  <si>
    <t>2019.06.10</t>
  </si>
  <si>
    <t>2019.06.07</t>
  </si>
  <si>
    <t>2019.06.05</t>
  </si>
  <si>
    <t>2019.06.04</t>
  </si>
  <si>
    <t>2019.06.03</t>
  </si>
  <si>
    <t>2019.05.31</t>
  </si>
  <si>
    <t>2019.05.30</t>
  </si>
  <si>
    <t>2019.05.29</t>
  </si>
  <si>
    <t>2019.05.28</t>
  </si>
  <si>
    <t>2019.05.27</t>
  </si>
  <si>
    <t>2019.05.24</t>
  </si>
  <si>
    <t>2019.05.23</t>
  </si>
  <si>
    <t>2019.05.22</t>
  </si>
  <si>
    <t>2019.05.21</t>
  </si>
  <si>
    <t>2019.05.20</t>
  </si>
  <si>
    <t>2019.05.17</t>
  </si>
  <si>
    <t>2019.05.16</t>
  </si>
  <si>
    <t>2019.05.15</t>
  </si>
  <si>
    <t>2019.05.14</t>
  </si>
  <si>
    <t>2019.05.13</t>
  </si>
  <si>
    <t>2019.05.10</t>
  </si>
  <si>
    <t>2019.05.09</t>
  </si>
  <si>
    <t>2019.05.08</t>
  </si>
  <si>
    <t>2019.05.07</t>
  </si>
  <si>
    <t>2019.05.03</t>
  </si>
  <si>
    <t>2019.05.02</t>
  </si>
  <si>
    <t>2019.04.30</t>
  </si>
  <si>
    <t>2019.04.29</t>
  </si>
  <si>
    <t>2019.04.26</t>
  </si>
  <si>
    <t>2019.04.25</t>
  </si>
  <si>
    <t>2019.04.24</t>
  </si>
  <si>
    <t>2019.04.23</t>
  </si>
  <si>
    <t>2019.04.22</t>
  </si>
  <si>
    <t>2019.04.19</t>
  </si>
  <si>
    <t>2019.04.18</t>
  </si>
  <si>
    <t>2019.04.17</t>
  </si>
  <si>
    <t>2019.04.16</t>
  </si>
  <si>
    <t>2019.04.15</t>
  </si>
  <si>
    <t>2019.04.12</t>
  </si>
  <si>
    <t>2019.04.11</t>
  </si>
  <si>
    <t>2019.04.10</t>
  </si>
  <si>
    <t>2019.04.09</t>
  </si>
  <si>
    <t>2019.04.08</t>
  </si>
  <si>
    <t>2019.04.05</t>
  </si>
  <si>
    <t>2019.04.04</t>
  </si>
  <si>
    <t>2019.04.03</t>
  </si>
  <si>
    <t>2019.04.02</t>
  </si>
  <si>
    <t>2019.04.01</t>
  </si>
  <si>
    <t>2019.03.29</t>
  </si>
  <si>
    <t>2019.03.28</t>
  </si>
  <si>
    <t>2019.03.27</t>
  </si>
  <si>
    <t>2019.03.26</t>
  </si>
  <si>
    <t>2019.03.25</t>
  </si>
  <si>
    <t>2019.03.22</t>
  </si>
  <si>
    <t>2019.03.21</t>
  </si>
  <si>
    <t>2019.03.20</t>
  </si>
  <si>
    <t>2019.03.19</t>
  </si>
  <si>
    <t>2019.03.18</t>
  </si>
  <si>
    <t>2019.03.15</t>
  </si>
  <si>
    <t>2019.03.14</t>
  </si>
  <si>
    <t>2019.03.13</t>
  </si>
  <si>
    <t>2019.03.12</t>
  </si>
  <si>
    <t>2019.03.11</t>
  </si>
  <si>
    <t>2019.03.08</t>
  </si>
  <si>
    <t>2019.03.07</t>
  </si>
  <si>
    <t>2019.03.06</t>
  </si>
  <si>
    <t>2019.03.05</t>
  </si>
  <si>
    <t>2019.03.04</t>
  </si>
  <si>
    <t>2019.02.28</t>
  </si>
  <si>
    <t>2019.02.27</t>
  </si>
  <si>
    <t>2019.02.26</t>
  </si>
  <si>
    <t>2019.02.25</t>
  </si>
  <si>
    <t>2019.02.22</t>
  </si>
  <si>
    <t>2019.02.21</t>
  </si>
  <si>
    <t>2019.02.20</t>
  </si>
  <si>
    <t>2019.02.19</t>
  </si>
  <si>
    <t>2019.02.18</t>
  </si>
  <si>
    <t>2019.02.15</t>
  </si>
  <si>
    <t>2019.02.14</t>
  </si>
  <si>
    <t>2019.02.13</t>
  </si>
  <si>
    <t>2019.02.12</t>
  </si>
  <si>
    <t>2019.02.11</t>
  </si>
  <si>
    <t>2019.02.08</t>
  </si>
  <si>
    <t>2019.02.07</t>
  </si>
  <si>
    <t>2019.02.01</t>
  </si>
  <si>
    <t>2019.01.31</t>
  </si>
  <si>
    <t>2019.01.30</t>
  </si>
  <si>
    <t>2019.01.29</t>
  </si>
  <si>
    <t>2019.01.28</t>
  </si>
  <si>
    <t>2019.01.25</t>
  </si>
  <si>
    <t>2019.01.24</t>
  </si>
  <si>
    <t>2019.01.23</t>
  </si>
  <si>
    <t>2019.01.22</t>
  </si>
  <si>
    <t>2019.01.21</t>
  </si>
  <si>
    <t>2019.01.18</t>
  </si>
  <si>
    <t>2019.01.17</t>
  </si>
  <si>
    <t>2019.01.16</t>
  </si>
  <si>
    <t>2019.01.15</t>
  </si>
  <si>
    <t>2019.01.14</t>
  </si>
  <si>
    <t>2019.01.11</t>
  </si>
  <si>
    <t>2019.01.10</t>
  </si>
  <si>
    <t>2019.01.09</t>
  </si>
  <si>
    <t>2019.01.08</t>
  </si>
  <si>
    <t>2019.01.07</t>
  </si>
  <si>
    <t>2019.01.04</t>
  </si>
  <si>
    <t>2019.01.03</t>
  </si>
  <si>
    <t>2019.01.02</t>
  </si>
  <si>
    <t>2018.12.28</t>
  </si>
  <si>
    <t>2018.12.27</t>
  </si>
  <si>
    <t>2018.12.26</t>
  </si>
  <si>
    <t>2018.12.24</t>
  </si>
  <si>
    <t>2018.12.21</t>
  </si>
  <si>
    <t>2018.12.20</t>
  </si>
  <si>
    <t>2018.12.19</t>
  </si>
  <si>
    <t>2018.12.18</t>
  </si>
  <si>
    <t>2018.12.17</t>
  </si>
  <si>
    <t>2018.12.14</t>
  </si>
  <si>
    <t>2018.12.13</t>
  </si>
  <si>
    <t>2018.12.12</t>
  </si>
  <si>
    <t>2018.12.11</t>
  </si>
  <si>
    <t>2018.12.10</t>
  </si>
  <si>
    <t>2018.12.07</t>
  </si>
  <si>
    <t>2018.12.06</t>
  </si>
  <si>
    <t>2018.12.05</t>
  </si>
  <si>
    <t>2018.12.04</t>
  </si>
  <si>
    <t>2018.12.03</t>
  </si>
  <si>
    <t>2018.11.30</t>
  </si>
  <si>
    <t>2018.11.29</t>
  </si>
  <si>
    <t>2018.11.28</t>
  </si>
  <si>
    <t>2018.11.27</t>
  </si>
  <si>
    <t>2018.11.26</t>
  </si>
  <si>
    <t>2018.11.23</t>
  </si>
  <si>
    <t>2018.11.22</t>
  </si>
  <si>
    <t>2018.11.21</t>
  </si>
  <si>
    <t>2018.11.20</t>
  </si>
  <si>
    <t>2018.11.19</t>
  </si>
  <si>
    <t>2018.11.16</t>
  </si>
  <si>
    <t>2018.11.15</t>
  </si>
  <si>
    <t>2018.11.14</t>
  </si>
  <si>
    <t>2018.11.13</t>
  </si>
  <si>
    <t>2018.11.12</t>
  </si>
  <si>
    <t>2018.11.09</t>
  </si>
  <si>
    <t>2018.11.08</t>
  </si>
  <si>
    <t>2018.11.07</t>
  </si>
  <si>
    <t>2018.11.06</t>
  </si>
  <si>
    <t>2018.11.05</t>
  </si>
  <si>
    <t>2018.11.02</t>
  </si>
  <si>
    <t>2018.11.01</t>
  </si>
  <si>
    <t>2018.10.31</t>
  </si>
  <si>
    <t>2018.10.30</t>
  </si>
  <si>
    <t>2018.10.29</t>
  </si>
  <si>
    <t>2018.10.26</t>
  </si>
  <si>
    <t>2018.10.25</t>
  </si>
  <si>
    <t>2018.10.24</t>
  </si>
  <si>
    <t>2018.10.23</t>
  </si>
  <si>
    <t>2018.10.22</t>
  </si>
  <si>
    <t>2018.10.19</t>
  </si>
  <si>
    <t>2018.10.18</t>
  </si>
  <si>
    <t>2018.10.17</t>
  </si>
  <si>
    <t>2018.10.16</t>
  </si>
  <si>
    <t>2018.10.15</t>
  </si>
  <si>
    <t>2018.10.12</t>
  </si>
  <si>
    <t>2018.10.11</t>
  </si>
  <si>
    <t>2018.10.10</t>
  </si>
  <si>
    <t>2018.10.08</t>
  </si>
  <si>
    <t>2018.10.05</t>
  </si>
  <si>
    <t>2018.10.04</t>
  </si>
  <si>
    <t>2018.10.02</t>
  </si>
  <si>
    <t>2018.10.01</t>
  </si>
  <si>
    <t>2018.09.28</t>
  </si>
  <si>
    <t>2018.09.27</t>
  </si>
  <si>
    <t>2018.09.21</t>
  </si>
  <si>
    <t>2018.09.20</t>
  </si>
  <si>
    <t>2018.09.19</t>
  </si>
  <si>
    <t>2018.09.18</t>
  </si>
  <si>
    <t>2018.09.17</t>
  </si>
  <si>
    <t>2018.09.14</t>
  </si>
  <si>
    <t>2018.09.13</t>
  </si>
  <si>
    <t>2018.09.12</t>
  </si>
  <si>
    <t>2018.09.11</t>
  </si>
  <si>
    <t>2018.09.10</t>
  </si>
  <si>
    <t>2018.09.07</t>
  </si>
  <si>
    <t>2018.09.06</t>
  </si>
  <si>
    <t>2018.09.05</t>
  </si>
  <si>
    <t>2018.09.04</t>
  </si>
  <si>
    <t>2018.09.03</t>
  </si>
  <si>
    <t>2018.08.31</t>
  </si>
  <si>
    <t>2018.08.30</t>
  </si>
  <si>
    <t>2018.08.29</t>
  </si>
  <si>
    <t>2018.08.28</t>
  </si>
  <si>
    <t>2018.08.27</t>
  </si>
  <si>
    <t>2018.08.24</t>
  </si>
  <si>
    <t>2018.08.23</t>
  </si>
  <si>
    <t>2018.08.22</t>
  </si>
  <si>
    <t>2018.08.21</t>
  </si>
  <si>
    <t>2018.08.20</t>
  </si>
  <si>
    <t>2018.08.17</t>
  </si>
  <si>
    <t>2018.08.16</t>
  </si>
  <si>
    <t>2018.08.14</t>
  </si>
  <si>
    <t>2018.08.13</t>
  </si>
  <si>
    <t>2018.08.10</t>
  </si>
  <si>
    <t>2018.08.09</t>
  </si>
  <si>
    <t>2018.08.08</t>
  </si>
  <si>
    <t>2018.08.07</t>
  </si>
  <si>
    <t>2018.08.06</t>
  </si>
  <si>
    <t>2018.08.03</t>
  </si>
  <si>
    <t>2018.08.02</t>
  </si>
  <si>
    <t>2018.08.01</t>
  </si>
  <si>
    <t>2018.07.31</t>
  </si>
  <si>
    <t>2018.07.30</t>
  </si>
  <si>
    <t>2018.07.27</t>
  </si>
  <si>
    <t>2018.07.26</t>
  </si>
  <si>
    <t>2018.07.25</t>
  </si>
  <si>
    <t>2018.07.24</t>
  </si>
  <si>
    <t>2018.07.23</t>
  </si>
  <si>
    <t>2018.07.20</t>
  </si>
  <si>
    <t>2018.07.19</t>
  </si>
  <si>
    <t>2018.07.18</t>
  </si>
  <si>
    <t>2018.07.17</t>
  </si>
  <si>
    <t>2018.07.16</t>
  </si>
  <si>
    <t>2018.07.13</t>
  </si>
  <si>
    <t>2018.07.12</t>
  </si>
  <si>
    <t>2018.07.11</t>
  </si>
  <si>
    <t>2018.07.10</t>
  </si>
  <si>
    <t>2018.07.09</t>
  </si>
  <si>
    <t>2018.07.06</t>
  </si>
  <si>
    <t>2018.07.05</t>
  </si>
  <si>
    <t>2018.07.04</t>
  </si>
  <si>
    <t>2018.07.03</t>
  </si>
  <si>
    <t>2018.07.02</t>
  </si>
  <si>
    <t>2018.06.29</t>
  </si>
  <si>
    <t>2018.06.28</t>
  </si>
  <si>
    <t>2018.06.27</t>
  </si>
  <si>
    <t>2018.06.26</t>
  </si>
  <si>
    <t>2018.06.25</t>
  </si>
  <si>
    <t>2018.06.22</t>
  </si>
  <si>
    <t>2018.06.21</t>
  </si>
  <si>
    <t>2018.06.20</t>
  </si>
  <si>
    <t>2018.06.19</t>
  </si>
  <si>
    <t>2018.06.18</t>
  </si>
  <si>
    <t>2018.06.15</t>
  </si>
  <si>
    <t>2018.06.14</t>
  </si>
  <si>
    <t>2018.06.12</t>
  </si>
  <si>
    <t>2018.06.11</t>
  </si>
  <si>
    <t>2018.06.08</t>
  </si>
  <si>
    <t>2018.06.07</t>
  </si>
  <si>
    <t>2018.06.05</t>
  </si>
  <si>
    <t>2018.06.04</t>
  </si>
  <si>
    <t>2018.06.01</t>
  </si>
  <si>
    <t>2018.05.31</t>
  </si>
  <si>
    <t>2018.05.30</t>
  </si>
  <si>
    <t>2018.05.29</t>
  </si>
  <si>
    <t>2018.05.28</t>
  </si>
  <si>
    <t>2018.05.25</t>
  </si>
  <si>
    <t>2018.05.24</t>
  </si>
  <si>
    <t>2018.05.23</t>
  </si>
  <si>
    <t>2018.05.21</t>
  </si>
  <si>
    <t>2018.05.18</t>
  </si>
  <si>
    <t>2018.05.17</t>
  </si>
  <si>
    <t>2018.05.16</t>
  </si>
  <si>
    <t>2018.05.15</t>
  </si>
  <si>
    <t>2018.05.14</t>
  </si>
  <si>
    <t>2018.05.11</t>
  </si>
  <si>
    <t>2018.05.10</t>
  </si>
  <si>
    <t>2018.05.09</t>
  </si>
  <si>
    <t>2018.05.08</t>
  </si>
  <si>
    <t>2018.05.04</t>
  </si>
  <si>
    <t>2018.05.03</t>
  </si>
  <si>
    <t>2018.05.02</t>
  </si>
  <si>
    <t>2018.04.30</t>
  </si>
  <si>
    <t>2018.04.27</t>
  </si>
  <si>
    <t>2018.04.26</t>
  </si>
  <si>
    <t>2018.04.25</t>
  </si>
  <si>
    <t>2018.04.24</t>
  </si>
  <si>
    <t>2018.04.23</t>
  </si>
  <si>
    <t>2018.04.20</t>
  </si>
  <si>
    <t>2018.04.19</t>
  </si>
  <si>
    <t>2018.04.18</t>
  </si>
  <si>
    <t>2018.04.17</t>
  </si>
  <si>
    <t>2018.04.16</t>
  </si>
  <si>
    <t>2018.04.13</t>
  </si>
  <si>
    <t>2018.04.12</t>
  </si>
  <si>
    <t>2018.04.11</t>
  </si>
  <si>
    <t>2018.04.10</t>
  </si>
  <si>
    <t>2018.04.09</t>
  </si>
  <si>
    <t>2018.04.06</t>
  </si>
  <si>
    <t>2018.04.05</t>
  </si>
  <si>
    <t>2018.04.04</t>
  </si>
  <si>
    <t>2018.04.03</t>
  </si>
  <si>
    <t>2018.04.02</t>
  </si>
  <si>
    <t>2018.03.30</t>
  </si>
  <si>
    <t>2018.03.29</t>
  </si>
  <si>
    <t>2018.03.28</t>
  </si>
  <si>
    <t>2018.03.27</t>
  </si>
  <si>
    <t>2018.03.26</t>
  </si>
  <si>
    <t>2018.03.23</t>
  </si>
  <si>
    <t>2018.03.22</t>
  </si>
  <si>
    <t>2018.03.21</t>
  </si>
  <si>
    <t>2018.03.20</t>
  </si>
  <si>
    <t>2018.03.19</t>
  </si>
  <si>
    <t>2018.03.16</t>
  </si>
  <si>
    <t>2018.03.15</t>
  </si>
  <si>
    <t>2018.03.14</t>
  </si>
  <si>
    <t>2018.03.13</t>
  </si>
  <si>
    <t>2018.03.12</t>
  </si>
  <si>
    <t>2018.03.09</t>
  </si>
  <si>
    <t>2018.03.08</t>
  </si>
  <si>
    <t>2018.03.07</t>
  </si>
  <si>
    <t>2018.03.06</t>
  </si>
  <si>
    <t>2018.03.05</t>
  </si>
  <si>
    <t>2018.03.02</t>
  </si>
  <si>
    <t>2018.02.28</t>
  </si>
  <si>
    <t>2018.02.27</t>
  </si>
  <si>
    <t>2018.02.26</t>
  </si>
  <si>
    <t>2018.02.23</t>
  </si>
  <si>
    <t>2018.02.22</t>
  </si>
  <si>
    <t>2018.02.21</t>
  </si>
  <si>
    <t>2018.02.20</t>
  </si>
  <si>
    <t>2018.02.19</t>
  </si>
  <si>
    <t>2018.02.14</t>
  </si>
  <si>
    <t>2018.02.13</t>
  </si>
  <si>
    <t>2018.02.12</t>
  </si>
  <si>
    <t>2018.02.09</t>
  </si>
  <si>
    <t>2018.02.08</t>
  </si>
  <si>
    <t>2018.02.07</t>
  </si>
  <si>
    <t>2018.02.06</t>
  </si>
  <si>
    <t>2018.02.05</t>
  </si>
  <si>
    <t>2018.02.02</t>
  </si>
  <si>
    <t>2018.02.01</t>
  </si>
  <si>
    <t>2018.01.31</t>
  </si>
  <si>
    <t>2018.01.30</t>
  </si>
  <si>
    <t>2018.01.29</t>
  </si>
  <si>
    <t>2018.01.26</t>
  </si>
  <si>
    <t>2018.01.25</t>
  </si>
  <si>
    <t>2018.01.24</t>
  </si>
  <si>
    <t>2018.01.23</t>
  </si>
  <si>
    <t>2018.01.22</t>
  </si>
  <si>
    <t>2018.01.19</t>
  </si>
  <si>
    <t>2018.01.18</t>
  </si>
  <si>
    <t>2018.01.17</t>
  </si>
  <si>
    <t>2018.01.16</t>
  </si>
  <si>
    <t>2018.01.15</t>
  </si>
  <si>
    <t>2018.01.12</t>
  </si>
  <si>
    <t>2018.01.11</t>
  </si>
  <si>
    <t>2018.01.10</t>
  </si>
  <si>
    <t>2018.01.09</t>
  </si>
  <si>
    <t>2018.01.08</t>
  </si>
  <si>
    <t>2018.01.05</t>
  </si>
  <si>
    <t>2018.01.04</t>
  </si>
  <si>
    <t>2018.01.03</t>
  </si>
  <si>
    <t>2018.01.02</t>
  </si>
  <si>
    <t>2017.12.28</t>
  </si>
  <si>
    <t>2017.12.27</t>
  </si>
  <si>
    <t>2017.12.26</t>
  </si>
  <si>
    <t>2017.12.22</t>
  </si>
  <si>
    <t>2017.12.21</t>
  </si>
  <si>
    <t>2017.12.20</t>
  </si>
  <si>
    <t>2017.12.19</t>
  </si>
  <si>
    <t>2017.12.18</t>
  </si>
  <si>
    <t>2017.12.15</t>
  </si>
  <si>
    <t>2017.12.14</t>
  </si>
  <si>
    <t>2017.12.13</t>
  </si>
  <si>
    <t>2017.12.12</t>
  </si>
  <si>
    <t>2017.12.11</t>
  </si>
  <si>
    <t>2017.12.08</t>
  </si>
  <si>
    <t>2017.12.07</t>
  </si>
  <si>
    <t>2017.12.06</t>
  </si>
  <si>
    <t>2017.12.05</t>
  </si>
  <si>
    <t>2017.12.04</t>
  </si>
  <si>
    <t>2017.12.01</t>
  </si>
  <si>
    <t>2017.11.30</t>
  </si>
  <si>
    <t>2017.11.29</t>
  </si>
  <si>
    <t>2017.11.28</t>
  </si>
  <si>
    <t>2017.11.27</t>
  </si>
  <si>
    <t>2017.11.24</t>
  </si>
  <si>
    <t>2017.11.23</t>
  </si>
  <si>
    <t>2017.11.22</t>
  </si>
  <si>
    <t>2017.11.21</t>
  </si>
  <si>
    <t>2017.11.20</t>
  </si>
  <si>
    <t>2017.11.17</t>
  </si>
  <si>
    <t>2017.11.16</t>
  </si>
  <si>
    <t>2017.11.15</t>
  </si>
  <si>
    <t>2017.11.14</t>
  </si>
  <si>
    <t>2017.11.13</t>
  </si>
  <si>
    <t>2017.11.10</t>
  </si>
  <si>
    <t>2017.11.09</t>
  </si>
  <si>
    <t>2017.11.08</t>
  </si>
  <si>
    <t>2017.11.07</t>
  </si>
  <si>
    <t>2017.11.06</t>
  </si>
  <si>
    <t>2017.11.03</t>
  </si>
  <si>
    <t>2017.11.02</t>
  </si>
  <si>
    <t>2017.11.01</t>
  </si>
  <si>
    <t>2017.10.31</t>
  </si>
  <si>
    <t>2017.10.30</t>
  </si>
  <si>
    <t>2017.10.27</t>
  </si>
  <si>
    <t>2017.10.26</t>
  </si>
  <si>
    <t>2017.10.25</t>
  </si>
  <si>
    <t>2017.10.24</t>
  </si>
  <si>
    <t>2017.10.23</t>
  </si>
  <si>
    <t>2017.10.20</t>
  </si>
  <si>
    <t>2017.10.19</t>
  </si>
  <si>
    <t>2017.10.18</t>
  </si>
  <si>
    <t>2017.10.17</t>
  </si>
  <si>
    <t>2017.10.16</t>
  </si>
  <si>
    <t>2017.10.13</t>
  </si>
  <si>
    <t>2017.10.12</t>
  </si>
  <si>
    <t>2017.10.11</t>
  </si>
  <si>
    <t>2017.10.10</t>
  </si>
  <si>
    <t>2017.09.29</t>
  </si>
  <si>
    <t>2017.09.28</t>
  </si>
  <si>
    <t>2017.09.27</t>
  </si>
  <si>
    <t>2017.09.26</t>
  </si>
  <si>
    <t>2017.09.25</t>
  </si>
  <si>
    <t>2017.09.22</t>
  </si>
  <si>
    <t>2017.09.21</t>
  </si>
  <si>
    <t>2017.09.20</t>
  </si>
  <si>
    <t>2017.09.19</t>
  </si>
  <si>
    <t>2017.09.18</t>
  </si>
  <si>
    <t>2017.09.15</t>
  </si>
  <si>
    <t>2017.09.14</t>
  </si>
  <si>
    <t>2017.09.13</t>
  </si>
  <si>
    <t>2017.09.12</t>
  </si>
  <si>
    <t>2017.09.11</t>
  </si>
  <si>
    <t>2017.09.08</t>
  </si>
  <si>
    <t>2017.09.07</t>
  </si>
  <si>
    <t>2017.09.06</t>
  </si>
  <si>
    <t>2017.09.05</t>
  </si>
  <si>
    <t>2017.09.04</t>
  </si>
  <si>
    <t>2017.09.01</t>
  </si>
  <si>
    <t>2017.08.31</t>
  </si>
  <si>
    <t>2017.08.30</t>
  </si>
  <si>
    <t>2017.08.29</t>
  </si>
  <si>
    <t>2017.08.28</t>
  </si>
  <si>
    <t>2017.08.25</t>
  </si>
  <si>
    <t>2017.08.24</t>
  </si>
  <si>
    <t>2017.08.23</t>
  </si>
  <si>
    <t>2017.08.22</t>
  </si>
  <si>
    <t>2017.08.21</t>
  </si>
  <si>
    <t>2017.08.18</t>
  </si>
  <si>
    <t>2017.08.17</t>
  </si>
  <si>
    <t>2017.08.16</t>
  </si>
  <si>
    <t>2017.08.14</t>
  </si>
  <si>
    <t>2017.08.11</t>
  </si>
  <si>
    <t>2017.08.10</t>
  </si>
  <si>
    <t>2017.08.09</t>
  </si>
  <si>
    <t>2017.08.08</t>
  </si>
  <si>
    <t>2017.08.07</t>
  </si>
  <si>
    <t>2017.08.04</t>
  </si>
  <si>
    <t>2017.08.03</t>
  </si>
  <si>
    <t>2017.08.02</t>
  </si>
  <si>
    <t>2017.08.01</t>
  </si>
  <si>
    <t>2017.07.31</t>
  </si>
  <si>
    <t>2017.07.28</t>
  </si>
  <si>
    <t>2017.07.27</t>
  </si>
  <si>
    <t>2017.07.26</t>
  </si>
  <si>
    <t>2017.07.25</t>
  </si>
  <si>
    <t>2017.07.24</t>
  </si>
  <si>
    <t>2017.07.21</t>
  </si>
  <si>
    <t>2017.07.20</t>
  </si>
  <si>
    <t>2017.07.19</t>
  </si>
  <si>
    <t>2017.07.18</t>
  </si>
  <si>
    <t>2017.07.17</t>
  </si>
  <si>
    <t>2017.07.14</t>
  </si>
  <si>
    <t>2017.07.13</t>
  </si>
  <si>
    <t>2017.07.12</t>
  </si>
  <si>
    <t>2017.07.11</t>
  </si>
  <si>
    <t>2017.07.10</t>
  </si>
  <si>
    <t>2017.07.07</t>
  </si>
  <si>
    <t>2017.07.06</t>
  </si>
  <si>
    <t>2017.07.05</t>
  </si>
  <si>
    <t>2017.07.04</t>
  </si>
  <si>
    <t>2017.07.03</t>
  </si>
  <si>
    <t>2017.06.30</t>
  </si>
  <si>
    <t>2017.06.29</t>
  </si>
  <si>
    <t>2017.06.28</t>
  </si>
  <si>
    <t>2017.06.27</t>
  </si>
  <si>
    <t>2017.06.26</t>
  </si>
  <si>
    <t>2017.06.23</t>
  </si>
  <si>
    <t>2017.06.22</t>
  </si>
  <si>
    <t>2017.06.21</t>
  </si>
  <si>
    <t>2017.06.20</t>
  </si>
  <si>
    <t>2017.06.19</t>
  </si>
  <si>
    <t>2017.06.16</t>
  </si>
  <si>
    <t>2017.06.15</t>
  </si>
  <si>
    <t>2017.06.14</t>
  </si>
  <si>
    <t>2017.06.13</t>
  </si>
  <si>
    <t>2017.06.12</t>
  </si>
  <si>
    <t>2017.06.09</t>
  </si>
  <si>
    <t>2017.06.08</t>
  </si>
  <si>
    <t>2017.06.07</t>
  </si>
  <si>
    <t>2017.06.05</t>
  </si>
  <si>
    <t>2017.06.02</t>
  </si>
  <si>
    <t>2017.06.01</t>
  </si>
  <si>
    <t>2017.05.31</t>
  </si>
  <si>
    <t>2017.05.30</t>
  </si>
  <si>
    <t>2017.05.29</t>
  </si>
  <si>
    <t>2017.05.26</t>
  </si>
  <si>
    <t>2017.05.25</t>
  </si>
  <si>
    <t>2017.05.24</t>
  </si>
  <si>
    <t>2017.05.23</t>
  </si>
  <si>
    <t>2017.05.22</t>
  </si>
  <si>
    <t>2017.05.19</t>
  </si>
  <si>
    <t>2017.05.18</t>
  </si>
  <si>
    <t>2017.05.17</t>
  </si>
  <si>
    <t>2017.05.16</t>
  </si>
  <si>
    <t>2017.05.15</t>
  </si>
  <si>
    <t>2017.05.12</t>
  </si>
  <si>
    <t>2017.05.11</t>
  </si>
  <si>
    <t>2017.05.10</t>
  </si>
  <si>
    <t>2017.05.08</t>
  </si>
  <si>
    <t>2017.05.04</t>
  </si>
  <si>
    <t>2017.05.02</t>
  </si>
  <si>
    <t>2017.04.28</t>
  </si>
  <si>
    <t>2017.04.27</t>
  </si>
  <si>
    <t>2017.04.26</t>
  </si>
  <si>
    <t>2017.04.25</t>
  </si>
  <si>
    <t>2017.04.24</t>
  </si>
  <si>
    <t>2017.04.21</t>
  </si>
  <si>
    <t>2017.04.20</t>
  </si>
  <si>
    <t>2017.04.19</t>
  </si>
  <si>
    <t>2017.04.18</t>
  </si>
  <si>
    <t>2017.04.17</t>
  </si>
  <si>
    <t>2017.04.14</t>
  </si>
  <si>
    <t>2017.04.13</t>
  </si>
  <si>
    <t>2017.04.12</t>
  </si>
  <si>
    <t>2017.04.11</t>
  </si>
  <si>
    <t>2017.04.10</t>
  </si>
  <si>
    <t>2017.04.07</t>
  </si>
  <si>
    <t>2017.04.06</t>
  </si>
  <si>
    <t>2017.04.05</t>
  </si>
  <si>
    <t>2017.04.04</t>
  </si>
  <si>
    <t>2017.04.03</t>
  </si>
  <si>
    <t>2017.03.31</t>
  </si>
  <si>
    <t>2017.03.30</t>
  </si>
  <si>
    <t>2017.03.29</t>
  </si>
  <si>
    <t>2017.03.28</t>
  </si>
  <si>
    <t>2017.03.27</t>
  </si>
  <si>
    <t>2017.03.24</t>
  </si>
  <si>
    <t>2017.03.23</t>
  </si>
  <si>
    <t>2017.03.22</t>
  </si>
  <si>
    <t>2017.03.21</t>
  </si>
  <si>
    <t>2017.03.20</t>
  </si>
  <si>
    <t>2017.03.17</t>
  </si>
  <si>
    <t>2017.03.16</t>
  </si>
  <si>
    <t>2017.03.15</t>
  </si>
  <si>
    <t>2017.03.14</t>
  </si>
  <si>
    <t>2017.03.13</t>
  </si>
  <si>
    <t>2017.03.10</t>
  </si>
  <si>
    <t>2017.03.09</t>
  </si>
  <si>
    <t>2017.03.08</t>
  </si>
  <si>
    <t>2017.03.07</t>
  </si>
  <si>
    <t>2017.03.06</t>
  </si>
  <si>
    <t>2017.03.03</t>
  </si>
  <si>
    <t>2017.03.02</t>
  </si>
  <si>
    <t>2017.02.28</t>
  </si>
  <si>
    <t>2017.02.27</t>
  </si>
  <si>
    <t>2017.02.24</t>
  </si>
  <si>
    <t>2017.02.23</t>
  </si>
  <si>
    <t>2017.02.22</t>
  </si>
  <si>
    <t>2017.02.21</t>
  </si>
  <si>
    <t>2017.02.20</t>
  </si>
  <si>
    <t>2017.02.17</t>
  </si>
  <si>
    <t>2017.02.16</t>
  </si>
  <si>
    <t>2017.02.15</t>
  </si>
  <si>
    <t>2017.02.14</t>
  </si>
  <si>
    <t>2017.02.13</t>
  </si>
  <si>
    <t>2017.02.10</t>
  </si>
  <si>
    <t>2017.02.09</t>
  </si>
  <si>
    <t>2017.02.08</t>
  </si>
  <si>
    <t>2017.02.07</t>
  </si>
  <si>
    <t>2017.02.06</t>
  </si>
  <si>
    <t>2017.02.03</t>
  </si>
  <si>
    <t>2017.02.02</t>
  </si>
  <si>
    <t>2017.02.01</t>
  </si>
  <si>
    <t>2017.01.31</t>
  </si>
  <si>
    <t>2017.01.26</t>
  </si>
  <si>
    <t>2017.01.25</t>
  </si>
  <si>
    <t>2017.01.24</t>
  </si>
  <si>
    <t>2017.01.23</t>
  </si>
  <si>
    <t>2017.01.20</t>
  </si>
  <si>
    <t>2017.01.19</t>
  </si>
  <si>
    <t>2017.01.18</t>
  </si>
  <si>
    <t>2017.01.17</t>
  </si>
  <si>
    <t>2017.01.16</t>
  </si>
  <si>
    <t>2017.01.13</t>
  </si>
  <si>
    <t>2017.01.12</t>
  </si>
  <si>
    <t>2017.01.11</t>
  </si>
  <si>
    <t>2017.01.10</t>
  </si>
  <si>
    <t>2017.01.09</t>
  </si>
  <si>
    <t>2017.01.06</t>
  </si>
  <si>
    <t>2017.01.05</t>
  </si>
  <si>
    <t>2017.01.04</t>
  </si>
  <si>
    <t>2017.01.03</t>
  </si>
  <si>
    <t>2017.01.02</t>
  </si>
  <si>
    <t>2016.12.29</t>
  </si>
  <si>
    <t>2016.12.28</t>
  </si>
  <si>
    <t>2016.12.27</t>
  </si>
  <si>
    <t>2016.12.26</t>
  </si>
  <si>
    <t>2016.12.23</t>
  </si>
  <si>
    <t>2016.12.22</t>
  </si>
  <si>
    <t>2016.12.21</t>
  </si>
  <si>
    <t>2016.12.20</t>
  </si>
  <si>
    <t>2016.12.19</t>
  </si>
  <si>
    <t>2016.12.16</t>
  </si>
  <si>
    <t>2016.12.15</t>
  </si>
  <si>
    <t>2016.12.14</t>
  </si>
  <si>
    <t>2016.12.13</t>
  </si>
  <si>
    <t>2016.12.12</t>
  </si>
  <si>
    <t>2016.12.09</t>
  </si>
  <si>
    <t>2016.12.08</t>
  </si>
  <si>
    <t>2016.12.07</t>
  </si>
  <si>
    <t>2016.12.06</t>
  </si>
  <si>
    <t>2016.12.05</t>
  </si>
  <si>
    <t>2016.12.02</t>
  </si>
  <si>
    <t>2016.12.01</t>
  </si>
  <si>
    <t>2016.11.30</t>
  </si>
  <si>
    <t>2016.11.29</t>
  </si>
  <si>
    <t>2016.11.28</t>
  </si>
  <si>
    <t>2016.11.25</t>
  </si>
  <si>
    <t>2016.11.24</t>
  </si>
  <si>
    <t>2016.11.23</t>
  </si>
  <si>
    <t>2016.11.22</t>
  </si>
  <si>
    <t>2016.11.21</t>
  </si>
  <si>
    <t>2016.11.18</t>
  </si>
  <si>
    <t>2016.11.17</t>
  </si>
  <si>
    <t>2016.11.16</t>
  </si>
  <si>
    <t>2016.11.15</t>
  </si>
  <si>
    <t>2016.11.14</t>
  </si>
  <si>
    <t>2016.11.11</t>
  </si>
  <si>
    <t>2016.11.10</t>
  </si>
  <si>
    <t>2016.11.09</t>
  </si>
  <si>
    <t>2016.11.08</t>
  </si>
  <si>
    <t>2016.11.07</t>
  </si>
  <si>
    <t>2016.11.04</t>
  </si>
  <si>
    <t>2016.11.03</t>
  </si>
  <si>
    <t>2016.11.02</t>
  </si>
  <si>
    <t>2016.11.01</t>
  </si>
  <si>
    <t>2016.10.31</t>
  </si>
  <si>
    <t>2016.10.28</t>
  </si>
  <si>
    <t>2016.10.27</t>
  </si>
  <si>
    <t>2016.10.26</t>
  </si>
  <si>
    <t>2016.10.25</t>
  </si>
  <si>
    <t>2016.10.24</t>
  </si>
  <si>
    <t>2016.10.21</t>
  </si>
  <si>
    <t>2016.10.20</t>
  </si>
  <si>
    <t>2016.10.19</t>
  </si>
  <si>
    <t>2016.10.18</t>
  </si>
  <si>
    <t>2016.10.17</t>
  </si>
  <si>
    <t>2016.10.14</t>
  </si>
  <si>
    <t>2016.10.13</t>
  </si>
  <si>
    <t>2016.10.12</t>
  </si>
  <si>
    <t>2016.10.11</t>
  </si>
  <si>
    <t>2016.10.10</t>
  </si>
  <si>
    <t>2016.10.07</t>
  </si>
  <si>
    <t>2016.10.06</t>
  </si>
  <si>
    <t>2016.10.05</t>
  </si>
  <si>
    <t>2016.10.04</t>
  </si>
  <si>
    <t>2016.09.30</t>
  </si>
  <si>
    <t>2016.09.29</t>
  </si>
  <si>
    <t>2016.09.28</t>
  </si>
  <si>
    <t>2016.09.27</t>
  </si>
  <si>
    <t>2016.09.26</t>
  </si>
  <si>
    <t>2016.09.23</t>
  </si>
  <si>
    <t>2016.09.22</t>
  </si>
  <si>
    <t>2016.09.21</t>
  </si>
  <si>
    <t>2016.09.20</t>
  </si>
  <si>
    <t>2016.09.19</t>
  </si>
  <si>
    <t>2016.09.13</t>
  </si>
  <si>
    <t>2016.09.12</t>
  </si>
  <si>
    <t>2016.09.09</t>
  </si>
  <si>
    <t>2016.09.08</t>
  </si>
  <si>
    <t>2016.09.07</t>
  </si>
  <si>
    <t>2016.09.06</t>
  </si>
  <si>
    <t>2016.09.05</t>
  </si>
  <si>
    <t>2016.09.02</t>
  </si>
  <si>
    <t>2016.09.01</t>
  </si>
  <si>
    <t>2016.08.31</t>
  </si>
  <si>
    <t>2016.08.30</t>
  </si>
  <si>
    <t>2016.08.29</t>
  </si>
  <si>
    <t>2016.08.26</t>
  </si>
  <si>
    <t>2016.08.25</t>
  </si>
  <si>
    <t>2016.08.24</t>
  </si>
  <si>
    <t>2016.08.23</t>
  </si>
  <si>
    <t>2016.08.22</t>
  </si>
  <si>
    <t>2016.08.19</t>
  </si>
  <si>
    <t>2016.08.18</t>
  </si>
  <si>
    <t>2016.08.17</t>
  </si>
  <si>
    <t>2016.08.16</t>
  </si>
  <si>
    <t>2016.08.12</t>
  </si>
  <si>
    <t>2016.08.11</t>
  </si>
  <si>
    <t>2016.08.10</t>
  </si>
  <si>
    <t>2016.08.09</t>
  </si>
  <si>
    <t>2016.08.08</t>
  </si>
  <si>
    <t>2016.08.05</t>
  </si>
  <si>
    <t>2016.08.04</t>
  </si>
  <si>
    <t>2016.08.03</t>
  </si>
  <si>
    <t>2016.08.02</t>
  </si>
  <si>
    <t>2016.08.01</t>
  </si>
  <si>
    <t>2016.07.29</t>
  </si>
  <si>
    <t>2016.07.28</t>
  </si>
  <si>
    <t>2016.07.27</t>
  </si>
  <si>
    <t>2016.07.26</t>
  </si>
  <si>
    <t>2016.07.25</t>
  </si>
  <si>
    <t>2016.07.22</t>
  </si>
  <si>
    <t>2016.07.21</t>
  </si>
  <si>
    <t>2016.07.20</t>
  </si>
  <si>
    <t>2016.07.19</t>
  </si>
  <si>
    <t>2016.07.18</t>
  </si>
  <si>
    <t>2016.07.15</t>
  </si>
  <si>
    <t>2016.07.14</t>
  </si>
  <si>
    <t>2016.07.13</t>
  </si>
  <si>
    <t>2016.07.12</t>
  </si>
  <si>
    <t>2016.07.11</t>
  </si>
  <si>
    <t>2016.07.08</t>
  </si>
  <si>
    <t>2016.07.07</t>
  </si>
  <si>
    <t>2016.07.06</t>
  </si>
  <si>
    <t>2016.07.05</t>
  </si>
  <si>
    <t>2016.07.04</t>
  </si>
  <si>
    <t>2016.07.01</t>
  </si>
  <si>
    <t>2016.06.30</t>
  </si>
  <si>
    <t>2016.06.29</t>
  </si>
  <si>
    <t>2016.06.28</t>
  </si>
  <si>
    <t>2016.06.27</t>
  </si>
  <si>
    <t>2016.06.24</t>
  </si>
  <si>
    <t>2016.06.23</t>
  </si>
  <si>
    <t>2016.06.22</t>
  </si>
  <si>
    <t>2016.06.21</t>
  </si>
  <si>
    <t>2016.06.20</t>
  </si>
  <si>
    <t>2016.06.17</t>
  </si>
  <si>
    <t>2016.06.16</t>
  </si>
  <si>
    <t>2016.06.15</t>
  </si>
  <si>
    <t>2016.06.14</t>
  </si>
  <si>
    <t>2016.06.13</t>
  </si>
  <si>
    <t>2016.06.10</t>
  </si>
  <si>
    <t>2016.06.09</t>
  </si>
  <si>
    <t>2016.06.08</t>
  </si>
  <si>
    <t>2016.06.07</t>
  </si>
  <si>
    <t>2016.06.03</t>
  </si>
  <si>
    <t>2016.06.02</t>
  </si>
  <si>
    <t>2016.06.01</t>
  </si>
  <si>
    <t>2016.05.31</t>
  </si>
  <si>
    <t>2016.05.30</t>
  </si>
  <si>
    <t>2016.05.27</t>
  </si>
  <si>
    <t>2016.05.26</t>
  </si>
  <si>
    <t>2016.05.25</t>
  </si>
  <si>
    <t>2016.05.24</t>
  </si>
  <si>
    <t>2016.05.23</t>
  </si>
  <si>
    <t>2016.05.20</t>
  </si>
  <si>
    <t>2016.05.19</t>
  </si>
  <si>
    <t>2016.05.18</t>
  </si>
  <si>
    <t>2016.05.17</t>
  </si>
  <si>
    <t>2016.05.16</t>
  </si>
  <si>
    <t>2016.05.13</t>
  </si>
  <si>
    <t>2016.05.12</t>
  </si>
  <si>
    <t>2016.05.11</t>
  </si>
  <si>
    <t>2016.05.10</t>
  </si>
  <si>
    <t>2016.05.09</t>
  </si>
  <si>
    <t>2016.05.04</t>
  </si>
  <si>
    <t>2016.05.03</t>
  </si>
  <si>
    <t>2016.05.02</t>
  </si>
  <si>
    <t>2016.04.29</t>
  </si>
  <si>
    <t>2016.04.28</t>
  </si>
  <si>
    <t>2016.04.27</t>
  </si>
  <si>
    <t>2016.04.26</t>
  </si>
  <si>
    <t>2016.04.25</t>
  </si>
  <si>
    <t>2016.04.22</t>
  </si>
  <si>
    <t>2016.04.21</t>
  </si>
  <si>
    <t>2016.04.20</t>
  </si>
  <si>
    <t>2016.04.19</t>
  </si>
  <si>
    <t>2016.04.18</t>
  </si>
  <si>
    <t>2016.04.15</t>
  </si>
  <si>
    <t>2016.04.14</t>
  </si>
  <si>
    <t>2016.04.12</t>
  </si>
  <si>
    <t>2016.04.11</t>
  </si>
  <si>
    <t>2016.04.08</t>
  </si>
  <si>
    <t>2016.04.07</t>
  </si>
  <si>
    <t>2016.04.06</t>
  </si>
  <si>
    <t>2016.04.05</t>
  </si>
  <si>
    <t>2016.04.04</t>
  </si>
  <si>
    <t>2016.04.01</t>
  </si>
  <si>
    <t>2016.03.31</t>
  </si>
  <si>
    <t>2016.03.30</t>
  </si>
  <si>
    <t>2016.03.29</t>
  </si>
  <si>
    <t>2016.03.28</t>
  </si>
  <si>
    <t>2016.03.25</t>
  </si>
  <si>
    <t>2016.03.24</t>
  </si>
  <si>
    <t>2016.03.23</t>
  </si>
  <si>
    <t>2016.03.22</t>
  </si>
  <si>
    <t>2016.03.21</t>
  </si>
  <si>
    <t>2016.03.18</t>
  </si>
  <si>
    <t>2016.03.17</t>
  </si>
  <si>
    <t>2016.03.16</t>
  </si>
  <si>
    <t>2016.03.15</t>
  </si>
  <si>
    <t>2016.03.14</t>
  </si>
  <si>
    <t>2016.03.11</t>
  </si>
  <si>
    <t>2016.03.10</t>
  </si>
  <si>
    <t>2016.03.09</t>
  </si>
  <si>
    <t>2016.03.08</t>
  </si>
  <si>
    <t>2016.03.07</t>
  </si>
  <si>
    <t>2016.03.04</t>
  </si>
  <si>
    <t>2016.03.03</t>
  </si>
  <si>
    <t>2016.03.02</t>
  </si>
  <si>
    <t>2016.02.29</t>
  </si>
  <si>
    <t>2016.02.26</t>
  </si>
  <si>
    <t>2016.02.25</t>
  </si>
  <si>
    <t>2016.02.24</t>
  </si>
  <si>
    <t>2016.02.23</t>
  </si>
  <si>
    <t>2016.02.22</t>
  </si>
  <si>
    <t>2016.02.19</t>
  </si>
  <si>
    <t>2016.02.18</t>
  </si>
  <si>
    <t>2016.02.17</t>
  </si>
  <si>
    <t>2016.02.16</t>
  </si>
  <si>
    <t>2016.02.15</t>
  </si>
  <si>
    <t>2016.02.12</t>
  </si>
  <si>
    <t>2016.02.11</t>
  </si>
  <si>
    <t>2016.02.05</t>
  </si>
  <si>
    <t>2016.02.04</t>
  </si>
  <si>
    <t>2016.02.03</t>
  </si>
  <si>
    <t>2016.02.02</t>
  </si>
  <si>
    <t>2016.02.01</t>
  </si>
  <si>
    <t>2016.01.29</t>
  </si>
  <si>
    <t>2016.01.28</t>
  </si>
  <si>
    <t>2016.01.27</t>
  </si>
  <si>
    <t>2016.01.26</t>
  </si>
  <si>
    <t>2016.01.25</t>
  </si>
  <si>
    <t>2016.01.22</t>
  </si>
  <si>
    <t>2016.01.21</t>
  </si>
  <si>
    <t>2016.01.20</t>
  </si>
  <si>
    <t>2016.01.19</t>
  </si>
  <si>
    <t>2016.01.18</t>
  </si>
  <si>
    <t>2016.01.15</t>
  </si>
  <si>
    <t>2016.01.14</t>
  </si>
  <si>
    <t>2016.01.13</t>
  </si>
  <si>
    <t>2016.01.12</t>
  </si>
  <si>
    <t>2016.01.11</t>
  </si>
  <si>
    <t>2016.01.08</t>
  </si>
  <si>
    <t>2016.01.07</t>
  </si>
  <si>
    <t>2016.01.06</t>
  </si>
  <si>
    <t>2016.01.05</t>
  </si>
  <si>
    <t>2016.01.04</t>
  </si>
  <si>
    <t>2015.12.30</t>
  </si>
  <si>
    <t>2015.12.29</t>
  </si>
  <si>
    <t>2015.12.28</t>
  </si>
  <si>
    <t>2015.12.24</t>
  </si>
  <si>
    <t>2015.12.23</t>
  </si>
  <si>
    <t>2015.12.22</t>
  </si>
  <si>
    <t>2015.12.21</t>
  </si>
  <si>
    <t>2015.12.18</t>
  </si>
  <si>
    <t>2015.12.17</t>
  </si>
  <si>
    <t>2015.12.16</t>
  </si>
  <si>
    <t>2015.12.15</t>
  </si>
  <si>
    <t>2015.12.14</t>
  </si>
  <si>
    <t>2015.12.11</t>
  </si>
  <si>
    <t>2015.12.10</t>
  </si>
  <si>
    <t>2015.12.09</t>
  </si>
  <si>
    <t>2015.12.08</t>
  </si>
  <si>
    <t>2015.12.07</t>
  </si>
  <si>
    <t>2015.12.04</t>
  </si>
  <si>
    <t>2015.12.03</t>
  </si>
  <si>
    <t>2015.12.02</t>
  </si>
  <si>
    <t>2015.12.01</t>
  </si>
  <si>
    <t>2015.11.30</t>
  </si>
  <si>
    <t>2015.11.27</t>
  </si>
  <si>
    <t>2015.11.26</t>
  </si>
  <si>
    <t>2015.11.25</t>
  </si>
  <si>
    <t>2015.11.24</t>
  </si>
  <si>
    <t>2015.11.23</t>
  </si>
  <si>
    <t>2015.11.20</t>
  </si>
  <si>
    <t>2015.11.19</t>
  </si>
  <si>
    <t>2015.11.18</t>
  </si>
  <si>
    <t>2015.11.17</t>
  </si>
  <si>
    <t>2015.11.16</t>
  </si>
  <si>
    <t>2015.11.13</t>
  </si>
  <si>
    <t>2015.11.12</t>
  </si>
  <si>
    <t>2015.11.11</t>
  </si>
  <si>
    <t>2015.11.10</t>
  </si>
  <si>
    <t>2015.11.09</t>
  </si>
  <si>
    <t>2015.11.06</t>
  </si>
  <si>
    <t>2015.11.05</t>
  </si>
  <si>
    <t>2015.11.04</t>
  </si>
  <si>
    <t>2015.11.03</t>
  </si>
  <si>
    <t>2015.11.02</t>
  </si>
  <si>
    <t>2015.10.30</t>
  </si>
  <si>
    <t>2015.10.29</t>
  </si>
  <si>
    <t>2015.10.28</t>
  </si>
  <si>
    <t>2015.10.27</t>
  </si>
  <si>
    <t>2015.10.26</t>
  </si>
  <si>
    <t>2015.10.23</t>
  </si>
  <si>
    <t>2015.10.22</t>
  </si>
  <si>
    <t>2015.10.21</t>
  </si>
  <si>
    <t>2015.10.20</t>
  </si>
  <si>
    <t>2015.10.19</t>
  </si>
  <si>
    <t>2015.10.16</t>
  </si>
  <si>
    <t>2015.10.15</t>
  </si>
  <si>
    <t>2015.10.14</t>
  </si>
  <si>
    <t>2015.10.13</t>
  </si>
  <si>
    <t>2015.10.12</t>
  </si>
  <si>
    <t>2015.10.08</t>
  </si>
  <si>
    <t>2015.10.07</t>
  </si>
  <si>
    <t>2015.10.06</t>
  </si>
  <si>
    <t>2015.10.05</t>
  </si>
  <si>
    <t>2015.10.02</t>
  </si>
  <si>
    <t>2015.10.01</t>
  </si>
  <si>
    <t>2015.09.30</t>
  </si>
  <si>
    <t>2015.09.25</t>
  </si>
  <si>
    <t>2015.09.24</t>
  </si>
  <si>
    <t>2015.09.23</t>
  </si>
  <si>
    <t>2015.09.22</t>
  </si>
  <si>
    <t>2015.09.21</t>
  </si>
  <si>
    <t>2015.09.18</t>
  </si>
  <si>
    <t>2015.09.17</t>
  </si>
  <si>
    <t>2015.09.16</t>
  </si>
  <si>
    <t>2015.09.15</t>
  </si>
  <si>
    <t>2015.09.14</t>
  </si>
  <si>
    <t>2015.09.11</t>
  </si>
  <si>
    <t>2015.09.10</t>
  </si>
  <si>
    <t>2015.09.09</t>
  </si>
  <si>
    <t>2015.09.08</t>
  </si>
  <si>
    <t>2015.09.07</t>
  </si>
  <si>
    <t>2015.09.04</t>
  </si>
  <si>
    <t>2015.09.03</t>
  </si>
  <si>
    <t>2015.09.02</t>
  </si>
  <si>
    <t>2015.09.01</t>
  </si>
  <si>
    <t>2015.08.31</t>
  </si>
  <si>
    <t>2015.08.28</t>
  </si>
  <si>
    <t>2015.08.27</t>
  </si>
  <si>
    <t>2015.08.26</t>
  </si>
  <si>
    <t>2015.08.25</t>
  </si>
  <si>
    <t>2015.08.24</t>
  </si>
  <si>
    <t>2015.08.21</t>
  </si>
  <si>
    <t>2015.08.20</t>
  </si>
  <si>
    <t>2015.08.19</t>
  </si>
  <si>
    <t>2015.08.18</t>
  </si>
  <si>
    <t>2015.08.17</t>
  </si>
  <si>
    <t>2015.08.13</t>
  </si>
  <si>
    <t>2015.08.12</t>
  </si>
  <si>
    <t>2015.08.11</t>
  </si>
  <si>
    <t>2015.08.10</t>
  </si>
  <si>
    <t>2015.08.07</t>
  </si>
  <si>
    <t>2015.08.06</t>
  </si>
  <si>
    <t>2015.08.05</t>
  </si>
  <si>
    <t>2015.08.04</t>
  </si>
  <si>
    <t>2015.08.03</t>
  </si>
  <si>
    <t>2015.07.31</t>
  </si>
  <si>
    <t>2015.07.30</t>
  </si>
  <si>
    <t>2015.07.29</t>
  </si>
  <si>
    <t>2015.07.28</t>
  </si>
  <si>
    <t>2015.07.27</t>
  </si>
  <si>
    <t>2015.07.24</t>
  </si>
  <si>
    <t>2015.07.23</t>
  </si>
  <si>
    <t>2015.07.22</t>
  </si>
  <si>
    <t>2015.07.21</t>
  </si>
  <si>
    <t>2015.07.20</t>
  </si>
  <si>
    <t>2015.07.17</t>
  </si>
  <si>
    <t>2015.07.16</t>
  </si>
  <si>
    <t>2015.07.15</t>
  </si>
  <si>
    <t>2015.07.14</t>
  </si>
  <si>
    <t>2015.07.13</t>
  </si>
  <si>
    <t>2015.07.10</t>
  </si>
  <si>
    <t>2015.07.09</t>
  </si>
  <si>
    <t>2015.07.08</t>
  </si>
  <si>
    <t>2015.07.07</t>
  </si>
  <si>
    <t>2015.07.06</t>
  </si>
  <si>
    <t>2015.07.03</t>
  </si>
  <si>
    <t>2015.07.02</t>
  </si>
  <si>
    <t>2015.07.01</t>
  </si>
  <si>
    <t>2015.06.30</t>
  </si>
  <si>
    <t>2015.06.29</t>
  </si>
  <si>
    <t>2015.06.26</t>
  </si>
  <si>
    <t>2015.06.25</t>
  </si>
  <si>
    <t>2015.06.24</t>
  </si>
  <si>
    <t>2015.06.23</t>
  </si>
  <si>
    <t>2015.06.22</t>
  </si>
  <si>
    <t>2015.06.19</t>
  </si>
  <si>
    <t>2015.06.18</t>
  </si>
  <si>
    <t>2015.06.17</t>
  </si>
  <si>
    <t>2015.06.16</t>
  </si>
  <si>
    <t>2015.06.15</t>
  </si>
  <si>
    <t>2015.06.12</t>
  </si>
  <si>
    <t>2015.06.11</t>
  </si>
  <si>
    <t>2015.06.10</t>
  </si>
  <si>
    <t>2015.06.09</t>
  </si>
  <si>
    <t>2015.06.08</t>
  </si>
  <si>
    <t>2015.06.05</t>
  </si>
  <si>
    <t>2015.06.04</t>
  </si>
  <si>
    <t>2015.06.03</t>
  </si>
  <si>
    <t>2015.06.02</t>
  </si>
  <si>
    <t>2015.06.01</t>
  </si>
  <si>
    <t>2015.05.29</t>
  </si>
  <si>
    <t>2015.05.28</t>
  </si>
  <si>
    <t>2015.05.27</t>
  </si>
  <si>
    <t>2015.05.26</t>
  </si>
  <si>
    <t>2015.05.22</t>
  </si>
  <si>
    <t>2015.05.21</t>
  </si>
  <si>
    <t>2015.05.20</t>
  </si>
  <si>
    <t>2015.05.19</t>
  </si>
  <si>
    <t>2015.05.18</t>
  </si>
  <si>
    <t>2015.05.15</t>
  </si>
  <si>
    <t>2015.05.14</t>
  </si>
  <si>
    <t>2015.05.13</t>
  </si>
  <si>
    <t>2015.05.12</t>
  </si>
  <si>
    <t>2015.05.11</t>
  </si>
  <si>
    <t>2015.05.08</t>
  </si>
  <si>
    <t>2015.05.07</t>
  </si>
  <si>
    <t>2015.05.06</t>
  </si>
  <si>
    <t>2015.05.04</t>
  </si>
  <si>
    <t>2015.04.30</t>
  </si>
  <si>
    <t>2015.04.29</t>
  </si>
  <si>
    <t>2015.04.28</t>
  </si>
  <si>
    <t>2015.04.27</t>
  </si>
  <si>
    <t>2015.04.24</t>
  </si>
  <si>
    <t>2015.04.23</t>
  </si>
  <si>
    <t>2015.04.22</t>
  </si>
  <si>
    <t>2015.04.21</t>
  </si>
  <si>
    <t>2015.04.20</t>
  </si>
  <si>
    <t>2015.04.17</t>
  </si>
  <si>
    <t>2015.04.16</t>
  </si>
  <si>
    <t>2015.04.15</t>
  </si>
  <si>
    <t>2015.04.14</t>
  </si>
  <si>
    <t>2015.04.13</t>
  </si>
  <si>
    <t>2015.04.10</t>
  </si>
  <si>
    <t>2015.04.09</t>
  </si>
  <si>
    <t>2015.04.08</t>
  </si>
  <si>
    <t>2015.04.07</t>
  </si>
  <si>
    <t>2015.04.06</t>
  </si>
  <si>
    <t>2015.04.03</t>
  </si>
  <si>
    <t>2015.04.02</t>
  </si>
  <si>
    <t>2015.04.01</t>
  </si>
  <si>
    <t>2015.03.31</t>
  </si>
  <si>
    <t>2015.03.30</t>
  </si>
  <si>
    <t>2015.03.27</t>
  </si>
  <si>
    <t>2015.03.26</t>
  </si>
  <si>
    <t>2015.03.25</t>
  </si>
  <si>
    <t>2015.03.24</t>
  </si>
  <si>
    <t>2015.03.23</t>
  </si>
  <si>
    <t>2015.03.20</t>
  </si>
  <si>
    <t>2015.03.19</t>
  </si>
  <si>
    <t>2015.03.18</t>
  </si>
  <si>
    <t>2015.03.17</t>
  </si>
  <si>
    <t>2015.03.16</t>
  </si>
  <si>
    <t>2015.03.13</t>
  </si>
  <si>
    <t>2015.03.12</t>
  </si>
  <si>
    <t>2015.03.11</t>
  </si>
  <si>
    <t>2015.03.10</t>
  </si>
  <si>
    <t>2015.03.09</t>
  </si>
  <si>
    <t>2015.03.06</t>
  </si>
  <si>
    <t>2015.03.05</t>
  </si>
  <si>
    <t>2015.03.04</t>
  </si>
  <si>
    <t>2015.03.03</t>
  </si>
  <si>
    <t>2015.03.02</t>
  </si>
  <si>
    <t>2015.02.27</t>
  </si>
  <si>
    <t>2015.02.26</t>
  </si>
  <si>
    <t>2015.02.25</t>
  </si>
  <si>
    <t>2015.02.24</t>
  </si>
  <si>
    <t>2015.02.23</t>
  </si>
  <si>
    <t>2015.02.17</t>
  </si>
  <si>
    <t>2015.02.16</t>
  </si>
  <si>
    <t>2015.02.13</t>
  </si>
  <si>
    <t>2015.02.12</t>
  </si>
  <si>
    <t>2015.02.11</t>
  </si>
  <si>
    <t>2015.02.10</t>
  </si>
  <si>
    <t>2015.02.09</t>
  </si>
  <si>
    <t>2015.02.06</t>
  </si>
  <si>
    <t>2015.02.05</t>
  </si>
  <si>
    <t>2015.02.04</t>
  </si>
  <si>
    <t>2015.02.03</t>
  </si>
  <si>
    <t>2015.02.02</t>
  </si>
  <si>
    <t>2015.01.30</t>
  </si>
  <si>
    <t>2015.01.29</t>
  </si>
  <si>
    <t>2015.01.28</t>
  </si>
  <si>
    <t>2015.01.27</t>
  </si>
  <si>
    <t>2015.01.26</t>
  </si>
  <si>
    <t>2015.01.23</t>
  </si>
  <si>
    <t>2015.01.22</t>
  </si>
  <si>
    <t>2015.01.21</t>
  </si>
  <si>
    <t>2015.01.20</t>
  </si>
  <si>
    <t>2015.01.19</t>
  </si>
  <si>
    <t>2015.01.16</t>
  </si>
  <si>
    <t>2015.01.15</t>
  </si>
  <si>
    <t>2015.01.14</t>
  </si>
  <si>
    <t>2015.01.13</t>
  </si>
  <si>
    <t>2015.01.12</t>
  </si>
  <si>
    <t>2015.01.09</t>
  </si>
  <si>
    <t>2015.01.08</t>
  </si>
  <si>
    <t>2015.01.07</t>
  </si>
  <si>
    <t>2015.01.06</t>
  </si>
  <si>
    <t>2015.01.05</t>
  </si>
  <si>
    <t>2015.01.02</t>
  </si>
  <si>
    <t>2014.12.30</t>
  </si>
  <si>
    <t>2014.12.29</t>
  </si>
  <si>
    <t>2014.12.26</t>
  </si>
  <si>
    <t>2014.12.24</t>
  </si>
  <si>
    <t>2014.12.23</t>
  </si>
  <si>
    <t>2014.12.22</t>
  </si>
  <si>
    <t>2014.12.19</t>
  </si>
  <si>
    <t>2014.12.18</t>
  </si>
  <si>
    <t>2014.12.17</t>
  </si>
  <si>
    <t>2014.12.16</t>
  </si>
  <si>
    <t>2014.12.15</t>
  </si>
  <si>
    <t>2014.12.12</t>
  </si>
  <si>
    <t>2014.12.11</t>
  </si>
  <si>
    <t>2014.12.10</t>
  </si>
  <si>
    <t>2014.12.09</t>
  </si>
  <si>
    <t>2014.12.08</t>
  </si>
  <si>
    <t>2014.12.05</t>
  </si>
  <si>
    <t>2014.12.04</t>
  </si>
  <si>
    <t>2014.12.03</t>
  </si>
  <si>
    <t>2014.12.02</t>
  </si>
  <si>
    <t>2014.12.01</t>
  </si>
  <si>
    <t>2014.11.28</t>
  </si>
  <si>
    <t>2014.11.27</t>
  </si>
  <si>
    <t>2014.11.26</t>
  </si>
  <si>
    <t>2014.11.25</t>
  </si>
  <si>
    <t>2014.11.24</t>
  </si>
  <si>
    <t>2014.11.21</t>
  </si>
  <si>
    <t>2014.11.20</t>
  </si>
  <si>
    <t>2014.11.19</t>
  </si>
  <si>
    <t>2014.11.18</t>
  </si>
  <si>
    <t>2014.11.17</t>
  </si>
  <si>
    <t>2014.11.14</t>
  </si>
  <si>
    <t>2014.11.13</t>
  </si>
  <si>
    <t>2014.11.12</t>
  </si>
  <si>
    <t>2014.11.11</t>
  </si>
  <si>
    <t>2014.11.10</t>
  </si>
  <si>
    <t>2014.11.07</t>
  </si>
  <si>
    <t>2014.11.06</t>
  </si>
  <si>
    <t>2014.11.05</t>
  </si>
  <si>
    <t>2014.11.04</t>
  </si>
  <si>
    <t>2014.11.03</t>
  </si>
  <si>
    <t>2014.10.31</t>
  </si>
  <si>
    <t>2014.10.30</t>
  </si>
  <si>
    <t>2014.10.29</t>
  </si>
  <si>
    <t>2014.10.28</t>
  </si>
  <si>
    <t>2014.10.27</t>
  </si>
  <si>
    <t>2014.10.24</t>
  </si>
  <si>
    <t>2014.10.23</t>
  </si>
  <si>
    <t>2014.10.22</t>
  </si>
  <si>
    <t>2014.10.21</t>
  </si>
  <si>
    <t>2014.10.20</t>
  </si>
  <si>
    <t>2014.10.17</t>
  </si>
  <si>
    <t>2014.10.16</t>
  </si>
  <si>
    <t>2014.10.15</t>
  </si>
  <si>
    <t>2014.10.14</t>
  </si>
  <si>
    <t>2014.10.13</t>
  </si>
  <si>
    <t>2014.10.10</t>
  </si>
  <si>
    <t>2014.10.08</t>
  </si>
  <si>
    <t>2014.10.07</t>
  </si>
  <si>
    <t>2014.10.06</t>
  </si>
  <si>
    <t>2014.10.02</t>
  </si>
  <si>
    <t>2014.10.01</t>
  </si>
  <si>
    <t>2014.09.30</t>
  </si>
  <si>
    <t>2014.09.29</t>
  </si>
  <si>
    <t>2014.09.26</t>
  </si>
  <si>
    <t>2014.09.25</t>
  </si>
  <si>
    <t>2014.09.24</t>
  </si>
  <si>
    <t>2014.09.23</t>
  </si>
  <si>
    <t>2014.09.22</t>
  </si>
  <si>
    <t>2014.09.19</t>
  </si>
  <si>
    <t>2014.09.18</t>
  </si>
  <si>
    <t>2014.09.17</t>
  </si>
  <si>
    <t>2014.09.16</t>
  </si>
  <si>
    <t>2014.09.15</t>
  </si>
  <si>
    <t>2014.09.12</t>
  </si>
  <si>
    <t>2014.09.11</t>
  </si>
  <si>
    <t>2014.09.05</t>
  </si>
  <si>
    <t>2014.09.04</t>
  </si>
  <si>
    <t>2014.09.03</t>
  </si>
  <si>
    <t>2014.09.02</t>
  </si>
  <si>
    <t>2014.09.01</t>
  </si>
  <si>
    <t>2014.08.29</t>
  </si>
  <si>
    <t>2014.08.28</t>
  </si>
  <si>
    <t>2014.08.27</t>
  </si>
  <si>
    <t>2014.08.26</t>
  </si>
  <si>
    <t>2014.08.25</t>
  </si>
  <si>
    <t>2014.08.22</t>
  </si>
  <si>
    <t>2014.08.21</t>
  </si>
  <si>
    <t>2014.08.20</t>
  </si>
  <si>
    <t>2014.08.19</t>
  </si>
  <si>
    <t>2014.08.18</t>
  </si>
  <si>
    <t>2014.08.14</t>
  </si>
  <si>
    <t>2014.08.13</t>
  </si>
  <si>
    <t>2014.08.12</t>
  </si>
  <si>
    <t>2014.08.11</t>
  </si>
  <si>
    <t>2014.08.08</t>
  </si>
  <si>
    <t>2014.08.07</t>
  </si>
  <si>
    <t>2014.08.06</t>
  </si>
  <si>
    <t>2014.08.05</t>
  </si>
  <si>
    <t>2014.08.04</t>
  </si>
  <si>
    <t>2014.08.01</t>
  </si>
  <si>
    <t>2014.07.31</t>
  </si>
  <si>
    <t>2014.07.30</t>
  </si>
  <si>
    <t>2014.07.29</t>
  </si>
  <si>
    <t>2014.07.28</t>
  </si>
  <si>
    <t>2014.07.25</t>
  </si>
  <si>
    <t>2014.07.24</t>
  </si>
  <si>
    <t>2014.07.23</t>
  </si>
  <si>
    <t>2014.07.22</t>
  </si>
  <si>
    <t>2014.07.21</t>
  </si>
  <si>
    <t>2014.07.18</t>
  </si>
  <si>
    <t>2014.07.17</t>
  </si>
  <si>
    <t>2014.07.16</t>
  </si>
  <si>
    <t>2014.07.15</t>
  </si>
  <si>
    <t>2014.07.14</t>
  </si>
  <si>
    <t>2014.07.11</t>
  </si>
  <si>
    <t>2014.07.10</t>
  </si>
  <si>
    <t>2014.07.09</t>
  </si>
  <si>
    <t>2014.07.08</t>
  </si>
  <si>
    <t>2014.07.07</t>
  </si>
  <si>
    <t>2014.07.04</t>
  </si>
  <si>
    <t>2014.07.03</t>
  </si>
  <si>
    <t>2014.07.02</t>
  </si>
  <si>
    <t>2014.07.01</t>
  </si>
  <si>
    <t>2014.06.30</t>
  </si>
  <si>
    <t>2014.06.27</t>
  </si>
  <si>
    <t>2014.06.26</t>
  </si>
  <si>
    <t>2014.06.25</t>
  </si>
  <si>
    <t>2014.06.24</t>
  </si>
  <si>
    <t>2014.06.23</t>
  </si>
  <si>
    <t>2014.06.20</t>
  </si>
  <si>
    <t>2014.06.19</t>
  </si>
  <si>
    <t>2014.06.18</t>
  </si>
  <si>
    <t>2014.06.17</t>
  </si>
  <si>
    <t>2014.06.16</t>
  </si>
  <si>
    <t>2014.06.13</t>
  </si>
  <si>
    <t>2014.06.12</t>
  </si>
  <si>
    <t>2014.06.11</t>
  </si>
  <si>
    <t>2014.06.10</t>
  </si>
  <si>
    <t>2014.06.09</t>
  </si>
  <si>
    <t>2014.06.05</t>
  </si>
  <si>
    <t>2014.06.03</t>
  </si>
  <si>
    <t>2014.06.02</t>
  </si>
  <si>
    <t>2014.05.30</t>
  </si>
  <si>
    <t>2014.05.29</t>
  </si>
  <si>
    <t>2014.05.28</t>
  </si>
  <si>
    <t>2014.05.27</t>
  </si>
  <si>
    <t>2014.05.26</t>
  </si>
  <si>
    <t>2014.05.23</t>
  </si>
  <si>
    <t>2014.05.22</t>
  </si>
  <si>
    <t>2014.05.21</t>
  </si>
  <si>
    <t>2014.05.20</t>
  </si>
  <si>
    <t>2014.05.19</t>
  </si>
  <si>
    <t>2014.05.16</t>
  </si>
  <si>
    <t>2014.05.15</t>
  </si>
  <si>
    <t>2014.05.14</t>
  </si>
  <si>
    <t>2014.05.13</t>
  </si>
  <si>
    <t>2014.05.12</t>
  </si>
  <si>
    <t>2014.05.09</t>
  </si>
  <si>
    <t>2014.05.08</t>
  </si>
  <si>
    <t>2014.05.07</t>
  </si>
  <si>
    <t>2014.05.02</t>
  </si>
  <si>
    <t>2014.04.30</t>
  </si>
  <si>
    <t>2014.04.29</t>
  </si>
  <si>
    <t>2014.04.28</t>
  </si>
  <si>
    <t>2014.04.25</t>
  </si>
  <si>
    <t>2014.04.24</t>
  </si>
  <si>
    <t>2014.04.23</t>
  </si>
  <si>
    <t>2014.04.22</t>
  </si>
  <si>
    <t>2014.04.21</t>
  </si>
  <si>
    <t>2014.04.18</t>
  </si>
  <si>
    <t>2014.04.17</t>
  </si>
  <si>
    <t>2014.04.16</t>
  </si>
  <si>
    <t>2014.04.15</t>
  </si>
  <si>
    <t>2014.04.14</t>
  </si>
  <si>
    <t>2014.04.11</t>
  </si>
  <si>
    <t>2014.04.10</t>
  </si>
  <si>
    <t>2014.04.09</t>
  </si>
  <si>
    <t>2014.04.08</t>
  </si>
  <si>
    <t>2014.04.07</t>
  </si>
  <si>
    <t>2014.04.04</t>
  </si>
  <si>
    <t>2014.04.03</t>
  </si>
  <si>
    <t>2014.04.02</t>
  </si>
  <si>
    <t>2014.04.01</t>
  </si>
  <si>
    <t>2014.03.31</t>
  </si>
  <si>
    <t>2014.03.28</t>
  </si>
  <si>
    <t>2014.03.27</t>
  </si>
  <si>
    <t>2014.03.26</t>
  </si>
  <si>
    <t>2014.03.25</t>
  </si>
  <si>
    <t>2014.03.24</t>
  </si>
  <si>
    <t>2014.03.21</t>
  </si>
  <si>
    <t>2014.03.20</t>
  </si>
  <si>
    <t>2014.03.19</t>
  </si>
  <si>
    <t>2014.03.18</t>
  </si>
  <si>
    <t>2014.03.17</t>
  </si>
  <si>
    <t>2014.03.14</t>
  </si>
  <si>
    <t>2014.03.13</t>
  </si>
  <si>
    <t>2014.03.12</t>
  </si>
  <si>
    <t>2014.03.11</t>
  </si>
  <si>
    <t>2014.03.10</t>
  </si>
  <si>
    <t>2014.03.07</t>
  </si>
  <si>
    <t>2014.03.06</t>
  </si>
  <si>
    <t>2014.03.05</t>
  </si>
  <si>
    <t>2014.03.04</t>
  </si>
  <si>
    <t>2014.03.03</t>
  </si>
  <si>
    <t>2014.02.28</t>
  </si>
  <si>
    <t>2014.02.27</t>
  </si>
  <si>
    <t>2014.02.26</t>
  </si>
  <si>
    <t>2014.02.25</t>
  </si>
  <si>
    <t>2014.02.24</t>
  </si>
  <si>
    <t>2014.02.21</t>
  </si>
  <si>
    <t>2014.02.20</t>
  </si>
  <si>
    <t>2014.02.19</t>
  </si>
  <si>
    <t>2014.02.18</t>
  </si>
  <si>
    <t>2014.02.17</t>
  </si>
  <si>
    <t>2014.02.14</t>
  </si>
  <si>
    <t>2014.02.13</t>
  </si>
  <si>
    <t>2014.02.12</t>
  </si>
  <si>
    <t>2014.02.11</t>
  </si>
  <si>
    <t>2014.02.10</t>
  </si>
  <si>
    <t>2014.02.07</t>
  </si>
  <si>
    <t>2014.02.06</t>
  </si>
  <si>
    <t>2014.02.05</t>
  </si>
  <si>
    <t>2014.02.04</t>
  </si>
  <si>
    <t>2014.02.03</t>
  </si>
  <si>
    <t>2014.01.29</t>
  </si>
  <si>
    <t>2014.01.28</t>
  </si>
  <si>
    <t>2014.01.27</t>
  </si>
  <si>
    <t>2014.01.24</t>
  </si>
  <si>
    <t>2014.01.23</t>
  </si>
  <si>
    <t>2014.01.22</t>
  </si>
  <si>
    <t>2014.01.21</t>
  </si>
  <si>
    <t>2014.01.20</t>
  </si>
  <si>
    <t>2014.01.17</t>
  </si>
  <si>
    <t>2014.01.16</t>
  </si>
  <si>
    <t>2014.01.15</t>
  </si>
  <si>
    <t>2014.01.14</t>
  </si>
  <si>
    <t>2014.01.13</t>
  </si>
  <si>
    <t>2014.01.10</t>
  </si>
  <si>
    <t>2014.01.09</t>
  </si>
  <si>
    <t>2014.01.08</t>
  </si>
  <si>
    <t>2014.01.07</t>
  </si>
  <si>
    <t>2014.01.06</t>
  </si>
  <si>
    <t>2014.01.03</t>
  </si>
  <si>
    <t>2014.01.02</t>
  </si>
  <si>
    <t>2013.12.30</t>
  </si>
  <si>
    <t>2013.12.27</t>
  </si>
  <si>
    <t>2013.12.26</t>
  </si>
  <si>
    <t>2013.12.24</t>
  </si>
  <si>
    <t>2013.12.23</t>
  </si>
  <si>
    <t>2013.12.20</t>
  </si>
  <si>
    <t>2013.12.19</t>
  </si>
  <si>
    <t>2013.12.18</t>
  </si>
  <si>
    <t>2013.12.17</t>
  </si>
  <si>
    <t>2013.12.16</t>
  </si>
  <si>
    <t>2013.12.13</t>
  </si>
  <si>
    <t>2013.12.12</t>
  </si>
  <si>
    <t>2013.12.11</t>
  </si>
  <si>
    <t>2013.12.10</t>
  </si>
  <si>
    <t>2013.12.09</t>
  </si>
  <si>
    <t>2013.12.06</t>
  </si>
  <si>
    <t>2013.12.05</t>
  </si>
  <si>
    <t>2013.12.04</t>
  </si>
  <si>
    <t>2013.12.03</t>
  </si>
  <si>
    <t>2013.12.02</t>
  </si>
  <si>
    <t>2013.11.29</t>
  </si>
  <si>
    <t>2013.11.28</t>
  </si>
  <si>
    <t>2013.11.27</t>
  </si>
  <si>
    <t>2013.11.26</t>
  </si>
  <si>
    <t>2013.11.25</t>
  </si>
  <si>
    <t>2013.11.22</t>
  </si>
  <si>
    <t>2013.11.21</t>
  </si>
  <si>
    <t>2013.11.20</t>
  </si>
  <si>
    <t>2013.11.19</t>
  </si>
  <si>
    <t>2013.11.18</t>
  </si>
  <si>
    <t>2013.11.15</t>
  </si>
  <si>
    <t>2013.11.14</t>
  </si>
  <si>
    <t>2013.11.13</t>
  </si>
  <si>
    <t>2013.11.12</t>
  </si>
  <si>
    <t>2013.11.11</t>
  </si>
  <si>
    <t>2013.11.08</t>
  </si>
  <si>
    <t>2013.11.07</t>
  </si>
  <si>
    <t>2013.11.06</t>
  </si>
  <si>
    <t>2013.11.05</t>
  </si>
  <si>
    <t>2013.11.04</t>
  </si>
  <si>
    <t>2013.11.01</t>
  </si>
  <si>
    <t>2013.10.31</t>
  </si>
  <si>
    <t>2013.10.30</t>
  </si>
  <si>
    <t>2013.10.29</t>
  </si>
  <si>
    <t>2013.10.28</t>
  </si>
  <si>
    <t>2013.10.25</t>
  </si>
  <si>
    <t>2013.10.24</t>
  </si>
  <si>
    <t>2013.10.23</t>
  </si>
  <si>
    <t>2013.10.22</t>
  </si>
  <si>
    <t>2013.10.21</t>
  </si>
  <si>
    <t>2013.10.18</t>
  </si>
  <si>
    <t>2013.10.17</t>
  </si>
  <si>
    <t>2013.10.16</t>
  </si>
  <si>
    <t>2013.10.15</t>
  </si>
  <si>
    <t>2013.10.14</t>
  </si>
  <si>
    <t>2013.10.11</t>
  </si>
  <si>
    <t>2013.10.10</t>
  </si>
  <si>
    <t>2013.10.08</t>
  </si>
  <si>
    <t>2013.10.07</t>
  </si>
  <si>
    <t>2013.10.04</t>
  </si>
  <si>
    <t>2013.10.02</t>
  </si>
  <si>
    <t>2013.10.01</t>
  </si>
  <si>
    <t>2013.09.30</t>
  </si>
  <si>
    <t>2013.09.27</t>
  </si>
  <si>
    <t>2013.09.26</t>
  </si>
  <si>
    <t>2013.09.25</t>
  </si>
  <si>
    <t>2013.09.24</t>
  </si>
  <si>
    <t>2013.09.23</t>
  </si>
  <si>
    <t>2013.09.17</t>
  </si>
  <si>
    <t>2013.09.16</t>
  </si>
  <si>
    <t>2013.09.13</t>
  </si>
  <si>
    <t>2013.09.12</t>
  </si>
  <si>
    <t>2013.09.11</t>
  </si>
  <si>
    <t>2013.09.10</t>
  </si>
  <si>
    <t>2013.09.09</t>
  </si>
  <si>
    <t>2013.09.06</t>
  </si>
  <si>
    <t>2013.09.05</t>
  </si>
  <si>
    <t>2013.09.04</t>
  </si>
  <si>
    <t>2013.09.03</t>
  </si>
  <si>
    <t>2013.09.02</t>
  </si>
  <si>
    <t>2013.08.30</t>
  </si>
  <si>
    <t>2013.08.29</t>
  </si>
  <si>
    <t>2013.08.28</t>
  </si>
  <si>
    <t>2013.08.27</t>
  </si>
  <si>
    <t>2013.08.26</t>
  </si>
  <si>
    <t>2013.08.23</t>
  </si>
  <si>
    <t>2013.08.22</t>
  </si>
  <si>
    <t>2013.08.21</t>
  </si>
  <si>
    <t>2013.08.20</t>
  </si>
  <si>
    <t>2013.08.19</t>
  </si>
  <si>
    <t>2013.08.16</t>
  </si>
  <si>
    <t>2013.08.14</t>
  </si>
  <si>
    <t>2013.08.13</t>
  </si>
  <si>
    <t>2013.08.12</t>
  </si>
  <si>
    <t>2013.08.09</t>
  </si>
  <si>
    <t>2013.08.08</t>
  </si>
  <si>
    <t>2013.08.07</t>
  </si>
  <si>
    <t>2013.08.06</t>
  </si>
  <si>
    <t>2013.08.05</t>
  </si>
  <si>
    <t>2013.08.02</t>
  </si>
  <si>
    <t>2013.08.01</t>
  </si>
  <si>
    <t>2013.07.31</t>
  </si>
  <si>
    <t>2013.07.30</t>
  </si>
  <si>
    <t>2013.07.29</t>
  </si>
  <si>
    <t>2013.07.26</t>
  </si>
  <si>
    <t>2013.07.25</t>
  </si>
  <si>
    <t>2013.07.24</t>
  </si>
  <si>
    <t>2013.07.23</t>
  </si>
  <si>
    <t>2013.07.22</t>
  </si>
  <si>
    <t>2013.07.19</t>
  </si>
  <si>
    <t>2013.07.18</t>
  </si>
  <si>
    <t>2013.07.17</t>
  </si>
  <si>
    <t>2013.07.16</t>
  </si>
  <si>
    <t>2013.07.15</t>
  </si>
  <si>
    <t>2013.07.12</t>
  </si>
  <si>
    <t>2013.07.11</t>
  </si>
  <si>
    <t>2013.07.10</t>
  </si>
  <si>
    <t>2013.07.09</t>
  </si>
  <si>
    <t>2013.07.08</t>
  </si>
  <si>
    <t>2013.07.05</t>
  </si>
  <si>
    <t>2013.07.04</t>
  </si>
  <si>
    <t>2013.07.03</t>
  </si>
  <si>
    <t>2013.07.02</t>
  </si>
  <si>
    <t>2013.07.01</t>
  </si>
  <si>
    <t>2013.06.28</t>
  </si>
  <si>
    <t>2013.06.27</t>
  </si>
  <si>
    <t>2013.06.26</t>
  </si>
  <si>
    <t>2013.06.25</t>
  </si>
  <si>
    <t>2013.06.24</t>
  </si>
  <si>
    <t>2013.06.21</t>
  </si>
  <si>
    <t>2013.06.20</t>
  </si>
  <si>
    <t>2013.06.19</t>
  </si>
  <si>
    <t>2013.06.18</t>
  </si>
  <si>
    <t>2013.06.17</t>
  </si>
  <si>
    <t>2013.06.14</t>
  </si>
  <si>
    <t>2013.06.13</t>
  </si>
  <si>
    <t>2013.06.12</t>
  </si>
  <si>
    <t>2013.06.11</t>
  </si>
  <si>
    <t>2013.06.10</t>
  </si>
  <si>
    <t>2013.06.07</t>
  </si>
  <si>
    <t>2013.06.05</t>
  </si>
  <si>
    <t>2013.06.04</t>
  </si>
  <si>
    <t>2013.06.03</t>
  </si>
  <si>
    <t>2013.05.31</t>
  </si>
  <si>
    <t>2013.05.30</t>
  </si>
  <si>
    <t>2013.05.29</t>
  </si>
  <si>
    <t>2013.05.28</t>
  </si>
  <si>
    <t>2013.05.27</t>
  </si>
  <si>
    <t>2013.05.24</t>
  </si>
  <si>
    <t>2013.05.23</t>
  </si>
  <si>
    <t>2013.05.22</t>
  </si>
  <si>
    <t>2013.05.21</t>
  </si>
  <si>
    <t>2013.05.20</t>
  </si>
  <si>
    <t>2013.05.16</t>
  </si>
  <si>
    <t>2013.05.15</t>
  </si>
  <si>
    <t>2013.05.14</t>
  </si>
  <si>
    <t>2013.05.13</t>
  </si>
  <si>
    <t>2013.05.10</t>
  </si>
  <si>
    <t>2013.05.09</t>
  </si>
  <si>
    <t>2013.05.08</t>
  </si>
  <si>
    <t>2013.05.07</t>
  </si>
  <si>
    <t>2013.05.06</t>
  </si>
  <si>
    <t>2013.05.03</t>
  </si>
  <si>
    <t>2013.05.02</t>
  </si>
  <si>
    <t>2013.04.30</t>
  </si>
  <si>
    <t>2013.04.29</t>
  </si>
  <si>
    <t>2013.04.26</t>
  </si>
  <si>
    <t>2013.04.25</t>
  </si>
  <si>
    <t>2013.04.24</t>
  </si>
  <si>
    <t>2013.04.23</t>
  </si>
  <si>
    <t>2013.04.22</t>
  </si>
  <si>
    <t>2013.04.19</t>
  </si>
  <si>
    <t>2013.04.18</t>
  </si>
  <si>
    <t>2013.04.17</t>
  </si>
  <si>
    <t>2013.04.16</t>
  </si>
  <si>
    <t>2013.04.15</t>
  </si>
  <si>
    <t>2013.04.12</t>
  </si>
  <si>
    <t>2013.04.11</t>
  </si>
  <si>
    <t>2013.04.10</t>
  </si>
  <si>
    <t>2013.04.09</t>
  </si>
  <si>
    <t>2013.04.08</t>
  </si>
  <si>
    <t>2013.04.05</t>
  </si>
  <si>
    <t>2013.04.04</t>
  </si>
  <si>
    <t>2013.04.03</t>
  </si>
  <si>
    <t>2013.04.02</t>
  </si>
  <si>
    <t>2013.04.01</t>
  </si>
  <si>
    <t>2013.03.29</t>
  </si>
  <si>
    <t>2013.03.28</t>
  </si>
  <si>
    <t>2013.03.27</t>
  </si>
  <si>
    <t>2013.03.26</t>
  </si>
  <si>
    <t>2013.03.25</t>
  </si>
  <si>
    <t>2013.03.22</t>
  </si>
  <si>
    <t>2013.03.21</t>
  </si>
  <si>
    <t>2013.03.20</t>
  </si>
  <si>
    <t>2013.03.19</t>
  </si>
  <si>
    <t>2013.03.18</t>
  </si>
  <si>
    <t>2013.03.15</t>
  </si>
  <si>
    <t>2013.03.14</t>
  </si>
  <si>
    <t>2013.03.13</t>
  </si>
  <si>
    <t>2013.03.12</t>
  </si>
  <si>
    <t>2013.03.11</t>
  </si>
  <si>
    <t>2013.03.08</t>
  </si>
  <si>
    <t>2013.03.07</t>
  </si>
  <si>
    <t>2013.03.06</t>
  </si>
  <si>
    <t>2013.03.05</t>
  </si>
  <si>
    <t>2013.03.04</t>
  </si>
  <si>
    <t>2013.02.28</t>
  </si>
  <si>
    <t>2013.02.27</t>
  </si>
  <si>
    <t>2013.02.26</t>
  </si>
  <si>
    <t>2013.02.25</t>
  </si>
  <si>
    <t>2013.02.22</t>
  </si>
  <si>
    <t>2013.02.21</t>
  </si>
  <si>
    <t>2013.02.20</t>
  </si>
  <si>
    <t>2013.02.19</t>
  </si>
  <si>
    <t>2013.02.18</t>
  </si>
  <si>
    <t>2013.02.15</t>
  </si>
  <si>
    <t>2013.02.14</t>
  </si>
  <si>
    <t>2013.02.13</t>
  </si>
  <si>
    <t>2013.02.12</t>
  </si>
  <si>
    <t>2013.02.08</t>
  </si>
  <si>
    <t>2013.02.07</t>
  </si>
  <si>
    <t>2013.02.06</t>
  </si>
  <si>
    <t>2013.02.05</t>
  </si>
  <si>
    <t>2013.02.04</t>
  </si>
  <si>
    <t>2013.02.01</t>
  </si>
  <si>
    <t>2013.01.31</t>
  </si>
  <si>
    <t>2013.01.30</t>
  </si>
  <si>
    <t>2013.01.29</t>
  </si>
  <si>
    <t>2013.01.28</t>
  </si>
  <si>
    <t>2013.01.25</t>
  </si>
  <si>
    <t>2013.01.24</t>
  </si>
  <si>
    <t>2013.01.23</t>
  </si>
  <si>
    <t>2013.01.22</t>
  </si>
  <si>
    <t>2013.01.21</t>
  </si>
  <si>
    <t>2013.01.18</t>
  </si>
  <si>
    <t>2013.01.17</t>
  </si>
  <si>
    <t>2013.01.16</t>
  </si>
  <si>
    <t>2013.01.15</t>
  </si>
  <si>
    <t>2013.01.14</t>
  </si>
  <si>
    <t>2013.01.11</t>
  </si>
  <si>
    <t>2013.01.10</t>
  </si>
  <si>
    <t>2013.01.09</t>
  </si>
  <si>
    <t>2013.01.08</t>
  </si>
  <si>
    <t>2013.01.07</t>
  </si>
  <si>
    <t>2013.01.04</t>
  </si>
  <si>
    <t>2013.01.03</t>
  </si>
  <si>
    <t>2013.01.02</t>
  </si>
  <si>
    <t>2012.12.28</t>
  </si>
  <si>
    <t>2012.12.27</t>
  </si>
  <si>
    <t>2012.12.26</t>
  </si>
  <si>
    <t>2012.12.24</t>
  </si>
  <si>
    <t>2012.12.21</t>
  </si>
  <si>
    <t>2012.12.20</t>
  </si>
  <si>
    <t>2012.12.18</t>
  </si>
  <si>
    <t>2012.12.17</t>
  </si>
  <si>
    <t>2012.12.14</t>
  </si>
  <si>
    <t>2012.12.13</t>
  </si>
  <si>
    <t>2012.12.12</t>
  </si>
  <si>
    <t>2012.12.11</t>
  </si>
  <si>
    <t>2012.12.10</t>
  </si>
  <si>
    <t>2012.12.07</t>
  </si>
  <si>
    <t>2012.12.06</t>
  </si>
  <si>
    <t>2012.12.05</t>
  </si>
  <si>
    <t>2012.12.04</t>
  </si>
  <si>
    <t>2012.12.03</t>
  </si>
  <si>
    <t>2012.11.30</t>
  </si>
  <si>
    <t>2012.11.29</t>
  </si>
  <si>
    <t>2012.11.28</t>
  </si>
  <si>
    <t>2012.11.27</t>
  </si>
  <si>
    <t>2012.11.26</t>
  </si>
  <si>
    <t>2012.11.23</t>
  </si>
  <si>
    <t>2012.11.22</t>
  </si>
  <si>
    <t>2012.11.21</t>
  </si>
  <si>
    <t>2012.11.20</t>
  </si>
  <si>
    <t>2012.11.19</t>
  </si>
  <si>
    <t>2012.11.16</t>
  </si>
  <si>
    <t>2012.11.15</t>
  </si>
  <si>
    <t>2012.11.14</t>
  </si>
  <si>
    <t>2012.11.13</t>
  </si>
  <si>
    <t>2012.11.12</t>
  </si>
  <si>
    <t>2012.11.09</t>
  </si>
  <si>
    <t>2012.11.08</t>
  </si>
  <si>
    <t>2012.11.07</t>
  </si>
  <si>
    <t>2012.11.06</t>
  </si>
  <si>
    <t>2012.11.05</t>
  </si>
  <si>
    <t>2012.11.02</t>
  </si>
  <si>
    <t>2012.11.01</t>
  </si>
  <si>
    <t>2012.10.31</t>
  </si>
  <si>
    <t>2012.10.30</t>
  </si>
  <si>
    <t>2012.10.29</t>
  </si>
  <si>
    <t>2012.10.26</t>
  </si>
  <si>
    <t>2012.10.25</t>
  </si>
  <si>
    <t>2012.10.24</t>
  </si>
  <si>
    <t>2012.10.23</t>
  </si>
  <si>
    <t>2012.10.22</t>
  </si>
  <si>
    <t>2012.10.19</t>
  </si>
  <si>
    <t>2012.10.18</t>
  </si>
  <si>
    <t>2012.10.17</t>
  </si>
  <si>
    <t>2012.10.16</t>
  </si>
  <si>
    <t>2012.10.15</t>
  </si>
  <si>
    <t>2012.10.12</t>
  </si>
  <si>
    <t>2012.10.11</t>
  </si>
  <si>
    <t>2012.10.10</t>
  </si>
  <si>
    <t>2012.10.09</t>
  </si>
  <si>
    <t>2012.10.08</t>
  </si>
  <si>
    <t>2012.10.05</t>
  </si>
  <si>
    <t>2012.10.04</t>
  </si>
  <si>
    <t>2012.10.02</t>
  </si>
  <si>
    <t>2012.09.28</t>
  </si>
  <si>
    <t>2012.09.27</t>
  </si>
  <si>
    <t>2012.09.26</t>
  </si>
  <si>
    <t>2012.09.25</t>
  </si>
  <si>
    <t>2012.09.24</t>
  </si>
  <si>
    <t>2012.09.21</t>
  </si>
  <si>
    <t>2012.09.20</t>
  </si>
  <si>
    <t>2012.09.19</t>
  </si>
  <si>
    <t>2012.09.18</t>
  </si>
  <si>
    <t>2012.09.17</t>
  </si>
  <si>
    <t>2012.09.14</t>
  </si>
  <si>
    <t>2012.09.13</t>
  </si>
  <si>
    <t>2012.09.12</t>
  </si>
  <si>
    <t>2012.09.11</t>
  </si>
  <si>
    <t>2012.09.10</t>
  </si>
  <si>
    <t>2012.09.07</t>
  </si>
  <si>
    <t>2012.09.06</t>
  </si>
  <si>
    <t>2012.09.05</t>
  </si>
  <si>
    <t>2012.09.04</t>
  </si>
  <si>
    <t>2012.09.03</t>
  </si>
  <si>
    <t>2012.08.31</t>
  </si>
  <si>
    <t>2012.08.30</t>
  </si>
  <si>
    <t>2012.08.29</t>
  </si>
  <si>
    <t>2012.08.28</t>
  </si>
  <si>
    <t>2012.08.27</t>
  </si>
  <si>
    <t>2012.08.24</t>
  </si>
  <si>
    <t>2012.08.23</t>
  </si>
  <si>
    <t>2012.08.22</t>
  </si>
  <si>
    <t>2012.08.21</t>
  </si>
  <si>
    <t>2012.08.20</t>
  </si>
  <si>
    <t>2012.08.17</t>
  </si>
  <si>
    <t>2012.08.16</t>
  </si>
  <si>
    <t>2012.08.14</t>
  </si>
  <si>
    <t>2012.08.13</t>
  </si>
  <si>
    <t>2012.08.10</t>
  </si>
  <si>
    <t>2012.08.09</t>
  </si>
  <si>
    <t>2012.08.08</t>
  </si>
  <si>
    <t>2012.08.07</t>
  </si>
  <si>
    <t>2012.08.06</t>
  </si>
  <si>
    <t>2012.08.03</t>
  </si>
  <si>
    <t>2012.08.02</t>
  </si>
  <si>
    <t>2012.08.01</t>
  </si>
  <si>
    <t>2012.07.31</t>
  </si>
  <si>
    <t>2012.07.30</t>
  </si>
  <si>
    <t>2012.07.27</t>
  </si>
  <si>
    <t>2012.07.26</t>
  </si>
  <si>
    <t>2012.07.25</t>
  </si>
  <si>
    <t>2012.07.24</t>
  </si>
  <si>
    <t>2012.07.23</t>
  </si>
  <si>
    <t>2012.07.20</t>
  </si>
  <si>
    <t>2012.07.19</t>
  </si>
  <si>
    <t>2012.07.18</t>
  </si>
  <si>
    <t>2012.07.17</t>
  </si>
  <si>
    <t>2012.07.16</t>
  </si>
  <si>
    <t>2012.07.13</t>
  </si>
  <si>
    <t>2012.07.12</t>
  </si>
  <si>
    <t>2012.07.11</t>
  </si>
  <si>
    <t>2012.07.10</t>
  </si>
  <si>
    <t>2012.07.09</t>
  </si>
  <si>
    <t>2012.07.06</t>
  </si>
  <si>
    <t>2012.07.05</t>
  </si>
  <si>
    <t>2012.07.04</t>
  </si>
  <si>
    <t>2012.07.03</t>
  </si>
  <si>
    <t>2012.07.02</t>
  </si>
  <si>
    <t>2012.06.29</t>
  </si>
  <si>
    <t>2012.06.28</t>
  </si>
  <si>
    <t>2012.06.27</t>
  </si>
  <si>
    <t>2012.06.26</t>
  </si>
  <si>
    <t>2012.06.25</t>
  </si>
  <si>
    <t>2012.06.22</t>
  </si>
  <si>
    <t>2012.06.21</t>
  </si>
  <si>
    <t>2012.06.20</t>
  </si>
  <si>
    <t>2012.06.19</t>
  </si>
  <si>
    <t>2012.06.18</t>
  </si>
  <si>
    <t>2012.06.15</t>
  </si>
  <si>
    <t>2012.06.14</t>
  </si>
  <si>
    <t>2012.06.13</t>
  </si>
  <si>
    <t>2012.06.12</t>
  </si>
  <si>
    <t>2012.06.11</t>
  </si>
  <si>
    <t>2012.06.08</t>
  </si>
  <si>
    <t>2012.06.07</t>
  </si>
  <si>
    <t>2012.06.05</t>
  </si>
  <si>
    <t>2012.06.04</t>
  </si>
  <si>
    <t>2012.06.01</t>
  </si>
  <si>
    <t>2012.05.31</t>
  </si>
  <si>
    <t>2012.05.30</t>
  </si>
  <si>
    <t>2012.05.29</t>
  </si>
  <si>
    <t>2012.05.25</t>
  </si>
  <si>
    <t>2012.05.24</t>
  </si>
  <si>
    <t>2012.05.23</t>
  </si>
  <si>
    <t>2012.05.22</t>
  </si>
  <si>
    <t>2012.05.21</t>
  </si>
  <si>
    <t>2012.05.18</t>
  </si>
  <si>
    <t>2012.05.17</t>
  </si>
  <si>
    <t>2012.05.16</t>
  </si>
  <si>
    <t>2012.05.15</t>
  </si>
  <si>
    <t>2012.05.14</t>
  </si>
  <si>
    <t>2012.05.11</t>
  </si>
  <si>
    <t>2012.05.10</t>
  </si>
  <si>
    <t>2012.05.09</t>
  </si>
  <si>
    <t>2012.05.08</t>
  </si>
  <si>
    <t>2012.05.07</t>
  </si>
  <si>
    <t>2012.05.04</t>
  </si>
  <si>
    <t>2012.05.03</t>
  </si>
  <si>
    <t>2012.05.02</t>
  </si>
  <si>
    <t>2012.04.30</t>
  </si>
  <si>
    <t>2012.04.27</t>
  </si>
  <si>
    <t>2012.04.26</t>
  </si>
  <si>
    <t>2012.04.25</t>
  </si>
  <si>
    <t>2012.04.24</t>
  </si>
  <si>
    <t>2012.04.23</t>
  </si>
  <si>
    <t>2012.04.20</t>
  </si>
  <si>
    <t>2012.04.19</t>
  </si>
  <si>
    <t>2012.04.18</t>
  </si>
  <si>
    <t>2012.04.17</t>
  </si>
  <si>
    <t>2012.04.16</t>
  </si>
  <si>
    <t>2012.04.13</t>
  </si>
  <si>
    <t>2012.04.12</t>
  </si>
  <si>
    <t>2012.04.10</t>
  </si>
  <si>
    <t>2012.04.09</t>
  </si>
  <si>
    <t>2012.04.06</t>
  </si>
  <si>
    <t>2012.04.05</t>
  </si>
  <si>
    <t>2012.04.04</t>
  </si>
  <si>
    <t>2012.04.03</t>
  </si>
  <si>
    <t>2012.04.02</t>
  </si>
  <si>
    <t>2012.03.30</t>
  </si>
  <si>
    <t>2012.03.29</t>
  </si>
  <si>
    <t>2012.03.28</t>
  </si>
  <si>
    <t>2012.03.27</t>
  </si>
  <si>
    <t>2012.03.26</t>
  </si>
  <si>
    <t>2012.03.23</t>
  </si>
  <si>
    <t>2012.03.22</t>
  </si>
  <si>
    <t>2012.03.21</t>
  </si>
  <si>
    <t>2012.03.20</t>
  </si>
  <si>
    <t>2012.03.19</t>
  </si>
  <si>
    <t>2012.03.16</t>
  </si>
  <si>
    <t>2012.03.15</t>
  </si>
  <si>
    <t>2012.03.14</t>
  </si>
  <si>
    <t>2012.03.13</t>
  </si>
  <si>
    <t>2012.03.12</t>
  </si>
  <si>
    <t>2012.03.09</t>
  </si>
  <si>
    <t>2012.03.08</t>
  </si>
  <si>
    <t>2012.03.07</t>
  </si>
  <si>
    <t>2012.03.06</t>
  </si>
  <si>
    <t>2012.03.05</t>
  </si>
  <si>
    <t>2012.03.02</t>
  </si>
  <si>
    <t>2012.02.29</t>
  </si>
  <si>
    <t>2012.02.28</t>
  </si>
  <si>
    <t>2012.02.27</t>
  </si>
  <si>
    <t>2012.02.24</t>
  </si>
  <si>
    <t>2012.02.23</t>
  </si>
  <si>
    <t>2012.02.22</t>
  </si>
  <si>
    <t>2012.02.21</t>
  </si>
  <si>
    <t>2012.02.20</t>
  </si>
  <si>
    <t>2012.02.17</t>
  </si>
  <si>
    <t>2012.02.16</t>
  </si>
  <si>
    <t>2012.02.15</t>
  </si>
  <si>
    <t>2012.02.14</t>
  </si>
  <si>
    <t>2012.02.13</t>
  </si>
  <si>
    <t>2012.02.10</t>
  </si>
  <si>
    <t>2012.02.09</t>
  </si>
  <si>
    <t>2012.02.08</t>
  </si>
  <si>
    <t>2012.02.07</t>
  </si>
  <si>
    <t>2012.02.06</t>
  </si>
  <si>
    <t>2012.02.03</t>
  </si>
  <si>
    <t>2012.02.02</t>
  </si>
  <si>
    <t>2012.02.01</t>
  </si>
  <si>
    <t>2012.01.31</t>
  </si>
  <si>
    <t>2012.01.30</t>
  </si>
  <si>
    <t>2012.01.27</t>
  </si>
  <si>
    <t>2012.01.26</t>
  </si>
  <si>
    <t>2012.01.25</t>
  </si>
  <si>
    <t>2012.01.20</t>
  </si>
  <si>
    <t>2012.01.19</t>
  </si>
  <si>
    <t>2012.01.18</t>
  </si>
  <si>
    <t>2012.01.17</t>
  </si>
  <si>
    <t>2012.01.16</t>
  </si>
  <si>
    <t>2012.01.13</t>
  </si>
  <si>
    <t>2012.01.12</t>
  </si>
  <si>
    <t>2012.01.11</t>
  </si>
  <si>
    <t>2012.01.10</t>
  </si>
  <si>
    <t>2012.01.09</t>
  </si>
  <si>
    <t>2012.01.06</t>
  </si>
  <si>
    <t>2012.01.05</t>
  </si>
  <si>
    <t>2012.01.04</t>
  </si>
  <si>
    <t>2012.01.03</t>
  </si>
  <si>
    <t>2012.01.02</t>
  </si>
  <si>
    <t>2011.12.29</t>
  </si>
  <si>
    <t>2011.12.28</t>
  </si>
  <si>
    <t>2011.12.27</t>
  </si>
  <si>
    <t>2011.12.26</t>
  </si>
  <si>
    <t>2011.12.23</t>
  </si>
  <si>
    <t>2011.12.22</t>
  </si>
  <si>
    <t>2011.12.21</t>
  </si>
  <si>
    <t>2011.12.20</t>
  </si>
  <si>
    <t>2011.12.19</t>
  </si>
  <si>
    <t>2011.12.16</t>
  </si>
  <si>
    <t>2011.12.15</t>
  </si>
  <si>
    <t>2011.12.14</t>
  </si>
  <si>
    <t>2011.12.13</t>
  </si>
  <si>
    <t>2011.12.12</t>
  </si>
  <si>
    <t>2011.12.09</t>
  </si>
  <si>
    <t>2011.12.08</t>
  </si>
  <si>
    <t>2011.12.07</t>
  </si>
  <si>
    <t>2011.12.06</t>
  </si>
  <si>
    <t>2011.12.05</t>
  </si>
  <si>
    <t>2011.12.02</t>
  </si>
  <si>
    <t>2011.12.01</t>
  </si>
  <si>
    <t>2011.11.30</t>
  </si>
  <si>
    <t>2011.11.29</t>
  </si>
  <si>
    <t>2011.11.28</t>
  </si>
  <si>
    <t>2011.11.25</t>
  </si>
  <si>
    <t>2011.11.24</t>
  </si>
  <si>
    <t>2011.11.23</t>
  </si>
  <si>
    <t>2011.11.22</t>
  </si>
  <si>
    <t>2011.11.21</t>
  </si>
  <si>
    <t>2011.11.18</t>
  </si>
  <si>
    <t>2011.11.17</t>
  </si>
  <si>
    <t>2011.11.16</t>
  </si>
  <si>
    <t>2011.11.15</t>
  </si>
  <si>
    <t>2011.11.14</t>
  </si>
  <si>
    <t>2011.11.11</t>
  </si>
  <si>
    <t>2011.11.10</t>
  </si>
  <si>
    <t>2011.11.09</t>
  </si>
  <si>
    <t>2011.11.08</t>
  </si>
  <si>
    <t>2011.11.07</t>
  </si>
  <si>
    <t>2011.11.04</t>
  </si>
  <si>
    <t>2011.11.03</t>
  </si>
  <si>
    <t>2011.11.02</t>
  </si>
  <si>
    <t>2011.11.01</t>
  </si>
  <si>
    <t>2011.10.31</t>
  </si>
  <si>
    <t>2011.10.28</t>
  </si>
  <si>
    <t>2011.10.27</t>
  </si>
  <si>
    <t>2011.10.26</t>
  </si>
  <si>
    <t>2011.10.25</t>
  </si>
  <si>
    <t>2011.10.24</t>
  </si>
  <si>
    <t>2011.10.21</t>
  </si>
  <si>
    <t>2011.10.20</t>
  </si>
  <si>
    <t>2011.10.19</t>
  </si>
  <si>
    <t>2011.10.18</t>
  </si>
  <si>
    <t>2011.10.17</t>
  </si>
  <si>
    <t>2011.10.14</t>
  </si>
  <si>
    <t>2011.10.13</t>
  </si>
  <si>
    <t>2011.10.12</t>
  </si>
  <si>
    <t>2011.10.11</t>
  </si>
  <si>
    <t>2011.10.10</t>
  </si>
  <si>
    <t>2011.10.07</t>
  </si>
  <si>
    <t>2011.10.06</t>
  </si>
  <si>
    <t>2011.10.05</t>
  </si>
  <si>
    <t>2011.10.04</t>
  </si>
  <si>
    <t>2011.09.30</t>
  </si>
  <si>
    <t>2011.09.29</t>
  </si>
  <si>
    <t>2011.09.28</t>
  </si>
  <si>
    <t>2011.09.27</t>
  </si>
  <si>
    <t>2011.09.26</t>
  </si>
  <si>
    <t>2011.09.23</t>
  </si>
  <si>
    <t>2011.09.22</t>
  </si>
  <si>
    <t>2011.09.21</t>
  </si>
  <si>
    <t>2011.09.20</t>
  </si>
  <si>
    <t>2011.09.19</t>
  </si>
  <si>
    <t>2011.09.16</t>
  </si>
  <si>
    <t>2011.09.15</t>
  </si>
  <si>
    <t>2011.09.14</t>
  </si>
  <si>
    <t>2011.09.09</t>
  </si>
  <si>
    <t>2011.09.08</t>
  </si>
  <si>
    <t>2011.09.07</t>
  </si>
  <si>
    <t>2011.09.06</t>
  </si>
  <si>
    <t>2011.09.05</t>
  </si>
  <si>
    <t>2011.09.02</t>
  </si>
  <si>
    <t>2011.09.01</t>
  </si>
  <si>
    <t>2011.08.31</t>
  </si>
  <si>
    <t>2011.08.30</t>
  </si>
  <si>
    <t>2011.08.29</t>
  </si>
  <si>
    <t>2011.08.26</t>
  </si>
  <si>
    <t>2011.08.25</t>
  </si>
  <si>
    <t>2011.08.24</t>
  </si>
  <si>
    <t>2011.08.23</t>
  </si>
  <si>
    <t>2011.08.22</t>
  </si>
  <si>
    <t>2011.08.19</t>
  </si>
  <si>
    <t>2011.08.18</t>
  </si>
  <si>
    <t>2011.08.17</t>
  </si>
  <si>
    <t>2011.08.16</t>
  </si>
  <si>
    <t>2011.08.12</t>
  </si>
  <si>
    <t>2011.08.11</t>
  </si>
  <si>
    <t>2011.08.10</t>
  </si>
  <si>
    <t>2011.08.09</t>
  </si>
  <si>
    <t>2011.08.08</t>
  </si>
  <si>
    <t>2011.08.05</t>
  </si>
  <si>
    <t>2011.08.04</t>
  </si>
  <si>
    <t>2011.08.03</t>
  </si>
  <si>
    <t>2011.08.02</t>
  </si>
  <si>
    <t>2011.08.01</t>
  </si>
  <si>
    <t>2011.07.29</t>
  </si>
  <si>
    <t>2011.07.28</t>
  </si>
  <si>
    <t>2011.07.27</t>
  </si>
  <si>
    <t>2011.07.26</t>
  </si>
  <si>
    <t>2011.07.25</t>
  </si>
  <si>
    <t>2011.07.22</t>
  </si>
  <si>
    <t>2011.07.21</t>
  </si>
  <si>
    <t>2011.07.20</t>
  </si>
  <si>
    <t>2011.07.19</t>
  </si>
  <si>
    <t>2011.07.18</t>
  </si>
  <si>
    <t>2011.07.15</t>
  </si>
  <si>
    <t>2011.07.14</t>
  </si>
  <si>
    <t>2011.07.13</t>
  </si>
  <si>
    <t>2011.07.12</t>
  </si>
  <si>
    <t>2011.07.11</t>
  </si>
  <si>
    <t>2011.07.08</t>
  </si>
  <si>
    <t>2011.07.07</t>
  </si>
  <si>
    <t>2011.07.06</t>
  </si>
  <si>
    <t>2011.07.05</t>
  </si>
  <si>
    <t>2011.07.04</t>
  </si>
  <si>
    <t>2011.07.01</t>
  </si>
  <si>
    <t>2011.06.30</t>
  </si>
  <si>
    <t>2011.06.29</t>
  </si>
  <si>
    <t>2011.06.28</t>
  </si>
  <si>
    <t>2011.06.27</t>
  </si>
  <si>
    <t>2011.06.24</t>
  </si>
  <si>
    <t>2011.06.23</t>
  </si>
  <si>
    <t>2011.06.22</t>
  </si>
  <si>
    <t>2011.06.21</t>
  </si>
  <si>
    <t>2011.06.20</t>
  </si>
  <si>
    <t>2011.06.17</t>
  </si>
  <si>
    <t>2011.06.16</t>
  </si>
  <si>
    <t>2011.06.15</t>
  </si>
  <si>
    <t>2011.06.14</t>
  </si>
  <si>
    <t>2011.06.13</t>
  </si>
  <si>
    <t>2011.06.10</t>
  </si>
  <si>
    <t>2011.06.09</t>
  </si>
  <si>
    <t>2011.06.08</t>
  </si>
  <si>
    <t>2011.06.07</t>
  </si>
  <si>
    <t>2011.06.03</t>
  </si>
  <si>
    <t>2011.06.02</t>
  </si>
  <si>
    <t>2011.06.01</t>
  </si>
  <si>
    <t>2011.05.31</t>
  </si>
  <si>
    <t>2011.05.30</t>
  </si>
  <si>
    <t>2011.05.27</t>
  </si>
  <si>
    <t>2011.05.26</t>
  </si>
  <si>
    <t>2011.05.25</t>
  </si>
  <si>
    <t>2011.05.24</t>
  </si>
  <si>
    <t>2011.05.23</t>
  </si>
  <si>
    <t>2011.05.20</t>
  </si>
  <si>
    <t>2011.05.19</t>
  </si>
  <si>
    <t>2011.05.18</t>
  </si>
  <si>
    <t>2011.05.17</t>
  </si>
  <si>
    <t>2011.05.16</t>
  </si>
  <si>
    <t>2011.05.13</t>
  </si>
  <si>
    <t>2011.05.12</t>
  </si>
  <si>
    <t>2011.05.11</t>
  </si>
  <si>
    <t>2011.05.09</t>
  </si>
  <si>
    <t>2011.05.06</t>
  </si>
  <si>
    <t>2011.05.04</t>
  </si>
  <si>
    <t>2011.05.03</t>
  </si>
  <si>
    <t>2011.05.02</t>
  </si>
  <si>
    <t>2011.04.29</t>
  </si>
  <si>
    <t>2011.04.28</t>
  </si>
  <si>
    <t>2011.04.27</t>
  </si>
  <si>
    <t>2011.04.26</t>
  </si>
  <si>
    <t>2011.04.25</t>
  </si>
  <si>
    <t>2011.04.22</t>
  </si>
  <si>
    <t>2011.04.21</t>
  </si>
  <si>
    <t>2011.04.20</t>
  </si>
  <si>
    <t>2011.04.19</t>
  </si>
  <si>
    <t>2011.04.18</t>
  </si>
  <si>
    <t>2011.04.15</t>
  </si>
  <si>
    <t>2011.04.14</t>
  </si>
  <si>
    <t>2011.04.13</t>
  </si>
  <si>
    <t>2011.04.12</t>
  </si>
  <si>
    <t>2011.04.11</t>
  </si>
  <si>
    <t>2011.04.08</t>
  </si>
  <si>
    <t>2011.04.07</t>
  </si>
  <si>
    <t>2011.04.06</t>
  </si>
  <si>
    <t>2011.04.05</t>
  </si>
  <si>
    <t>2011.04.04</t>
  </si>
  <si>
    <t>2011.04.01</t>
  </si>
  <si>
    <t>2011.03.31</t>
  </si>
  <si>
    <t>2011.03.30</t>
  </si>
  <si>
    <t>2011.03.29</t>
  </si>
  <si>
    <t>2011.03.28</t>
  </si>
  <si>
    <t>2011.03.25</t>
  </si>
  <si>
    <t>2011.03.24</t>
  </si>
  <si>
    <t>2011.03.23</t>
  </si>
  <si>
    <t>2011.03.22</t>
  </si>
  <si>
    <t>2011.03.21</t>
  </si>
  <si>
    <t>2011.03.18</t>
  </si>
  <si>
    <t>2011.03.17</t>
  </si>
  <si>
    <t>2011.03.16</t>
  </si>
  <si>
    <t>2011.03.15</t>
  </si>
  <si>
    <t>2011.03.14</t>
  </si>
  <si>
    <t>2011.03.11</t>
  </si>
  <si>
    <t>2011.03.10</t>
  </si>
  <si>
    <t>2011.03.09</t>
  </si>
  <si>
    <t>2011.03.08</t>
  </si>
  <si>
    <t>2011.03.07</t>
  </si>
  <si>
    <t>2011.03.04</t>
  </si>
  <si>
    <t>2011.03.03</t>
  </si>
  <si>
    <t>2011.03.02</t>
  </si>
  <si>
    <t>2011.02.28</t>
  </si>
  <si>
    <t>2011.02.25</t>
  </si>
  <si>
    <t>2011.02.24</t>
  </si>
  <si>
    <t>2011.02.23</t>
  </si>
  <si>
    <t>2011.02.22</t>
  </si>
  <si>
    <t>2011.02.21</t>
  </si>
  <si>
    <t>2011.02.18</t>
  </si>
  <si>
    <t>2011.02.17</t>
  </si>
  <si>
    <t>2011.02.16</t>
  </si>
  <si>
    <t>2011.02.15</t>
  </si>
  <si>
    <t>2011.02.14</t>
  </si>
  <si>
    <t>2011.02.11</t>
  </si>
  <si>
    <t>2011.02.10</t>
  </si>
  <si>
    <t>2011.02.09</t>
  </si>
  <si>
    <t>2011.02.08</t>
  </si>
  <si>
    <t>2011.02.07</t>
  </si>
  <si>
    <t>2011.02.01</t>
  </si>
  <si>
    <t>2011.01.31</t>
  </si>
  <si>
    <t>2011.01.28</t>
  </si>
  <si>
    <t>2011.01.27</t>
  </si>
  <si>
    <t>2011.01.26</t>
  </si>
  <si>
    <t>2011.01.25</t>
  </si>
  <si>
    <t>2011.01.24</t>
  </si>
  <si>
    <t>2011.01.21</t>
  </si>
  <si>
    <t>2011.01.20</t>
  </si>
  <si>
    <t>2011.01.19</t>
  </si>
  <si>
    <t>2011.01.18</t>
  </si>
  <si>
    <t>2011.01.17</t>
  </si>
  <si>
    <t>2011.01.14</t>
  </si>
  <si>
    <t>2011.01.13</t>
  </si>
  <si>
    <t>2011.01.12</t>
  </si>
  <si>
    <t>2011.01.11</t>
  </si>
  <si>
    <t>2011.01.10</t>
  </si>
  <si>
    <t>2011.01.07</t>
  </si>
  <si>
    <t>2011.01.06</t>
  </si>
  <si>
    <t>2011.01.05</t>
  </si>
  <si>
    <t>2011.01.04</t>
  </si>
  <si>
    <t>2011.01.03</t>
  </si>
  <si>
    <t>2010.12.30</t>
  </si>
  <si>
    <t>2010.12.29</t>
  </si>
  <si>
    <t>2010.12.28</t>
  </si>
  <si>
    <t>2010.12.27</t>
  </si>
  <si>
    <t>2010.12.24</t>
  </si>
  <si>
    <t>2010.12.23</t>
  </si>
  <si>
    <t>2010.12.22</t>
  </si>
  <si>
    <t>2010.12.21</t>
  </si>
  <si>
    <t>2010.12.20</t>
  </si>
  <si>
    <t>2010.12.17</t>
  </si>
  <si>
    <t>2010.12.16</t>
  </si>
  <si>
    <t>2010.12.15</t>
  </si>
  <si>
    <t>2010.12.14</t>
  </si>
  <si>
    <t>2010.12.13</t>
  </si>
  <si>
    <t>2010.12.10</t>
  </si>
  <si>
    <t>2010.12.09</t>
  </si>
  <si>
    <t>2010.12.08</t>
  </si>
  <si>
    <t>2010.12.07</t>
  </si>
  <si>
    <t>2010.12.06</t>
  </si>
  <si>
    <t>2010.12.03</t>
  </si>
  <si>
    <t>2010.12.02</t>
  </si>
  <si>
    <t>2010.12.01</t>
  </si>
  <si>
    <t>2010.11.30</t>
  </si>
  <si>
    <t>2010.11.29</t>
  </si>
  <si>
    <t>2010.11.26</t>
  </si>
  <si>
    <t>2010.11.25</t>
  </si>
  <si>
    <t>2010.11.24</t>
  </si>
  <si>
    <t>2010.11.23</t>
  </si>
  <si>
    <t>2010.11.22</t>
  </si>
  <si>
    <t>2010.11.19</t>
  </si>
  <si>
    <t>2010.11.18</t>
  </si>
  <si>
    <t>2010.11.17</t>
  </si>
  <si>
    <t>2010.11.16</t>
  </si>
  <si>
    <t>2010.11.15</t>
  </si>
  <si>
    <t>2010.11.12</t>
  </si>
  <si>
    <t>2010.11.11</t>
  </si>
  <si>
    <t>2010.11.10</t>
  </si>
  <si>
    <t>2010.11.09</t>
  </si>
  <si>
    <t>2010.11.08</t>
  </si>
  <si>
    <t>2010.11.05</t>
  </si>
  <si>
    <t>2010.11.04</t>
  </si>
  <si>
    <t>2010.11.03</t>
  </si>
  <si>
    <t>2010.11.02</t>
  </si>
  <si>
    <t>2010.11.01</t>
  </si>
  <si>
    <t>2010.10.29</t>
  </si>
  <si>
    <t>2010.10.28</t>
  </si>
  <si>
    <t>2010.10.27</t>
  </si>
  <si>
    <t>2010.10.26</t>
  </si>
  <si>
    <t>2010.10.25</t>
  </si>
  <si>
    <t>2010.10.22</t>
  </si>
  <si>
    <t>2010.10.21</t>
  </si>
  <si>
    <t>2010.10.20</t>
  </si>
  <si>
    <t>2010.10.19</t>
  </si>
  <si>
    <t>2010.10.18</t>
  </si>
  <si>
    <t>2010.10.15</t>
  </si>
  <si>
    <t>2010.10.14</t>
  </si>
  <si>
    <t>2010.10.13</t>
  </si>
  <si>
    <t>2010.10.12</t>
  </si>
  <si>
    <t>2010.10.11</t>
  </si>
  <si>
    <t>2010.10.08</t>
  </si>
  <si>
    <t>2010.10.07</t>
  </si>
  <si>
    <t>2010.10.06</t>
  </si>
  <si>
    <t>2010.10.05</t>
  </si>
  <si>
    <t>2010.10.04</t>
  </si>
  <si>
    <t>2010.10.01</t>
  </si>
  <si>
    <t>2010.09.30</t>
  </si>
  <si>
    <t>2010.09.29</t>
  </si>
  <si>
    <t>2010.09.28</t>
  </si>
  <si>
    <t>2010.09.27</t>
  </si>
  <si>
    <t>2010.09.24</t>
  </si>
  <si>
    <t>2010.09.20</t>
  </si>
  <si>
    <t>2010.09.17</t>
  </si>
  <si>
    <t>2010.09.16</t>
  </si>
  <si>
    <t>2010.09.15</t>
  </si>
  <si>
    <t>2010.09.14</t>
  </si>
  <si>
    <t>2010.09.13</t>
  </si>
  <si>
    <t>2010.09.10</t>
  </si>
  <si>
    <t>2010.09.09</t>
  </si>
  <si>
    <t>2010.09.08</t>
  </si>
  <si>
    <t>2010.09.07</t>
  </si>
  <si>
    <t>2010.09.06</t>
  </si>
  <si>
    <t>2010.09.03</t>
  </si>
  <si>
    <t>2010.09.02</t>
  </si>
  <si>
    <t>2010.09.01</t>
  </si>
  <si>
    <t>2010.08.31</t>
  </si>
  <si>
    <t>2010.08.30</t>
  </si>
  <si>
    <t>2010.08.27</t>
  </si>
  <si>
    <t>2010.08.26</t>
  </si>
  <si>
    <t>2010.08.25</t>
  </si>
  <si>
    <t>2010.08.24</t>
  </si>
  <si>
    <t>2010.08.23</t>
  </si>
  <si>
    <t>2010.08.20</t>
  </si>
  <si>
    <t>2010.08.19</t>
  </si>
  <si>
    <t>2010.08.18</t>
  </si>
  <si>
    <t>2010.08.17</t>
  </si>
  <si>
    <t>2010.08.16</t>
  </si>
  <si>
    <t>2010.08.13</t>
  </si>
  <si>
    <t>2010.08.12</t>
  </si>
  <si>
    <t>2010.08.11</t>
  </si>
  <si>
    <t>2010.08.10</t>
  </si>
  <si>
    <t>2010.08.09</t>
  </si>
  <si>
    <t>2010.08.06</t>
  </si>
  <si>
    <t>2010.08.05</t>
  </si>
  <si>
    <t>2010.08.04</t>
  </si>
  <si>
    <t>2010.08.03</t>
  </si>
  <si>
    <t>2010.08.02</t>
  </si>
  <si>
    <t>2010.07.30</t>
  </si>
  <si>
    <t>2010.07.29</t>
  </si>
  <si>
    <t>2010.07.28</t>
  </si>
  <si>
    <t>2010.07.27</t>
  </si>
  <si>
    <t>2010.07.26</t>
  </si>
  <si>
    <t>2010.07.23</t>
  </si>
  <si>
    <t>2010.07.22</t>
  </si>
  <si>
    <t>2010.07.21</t>
  </si>
  <si>
    <t>2010.07.20</t>
  </si>
  <si>
    <t>2010.07.19</t>
  </si>
  <si>
    <t>2010.07.16</t>
  </si>
  <si>
    <t>2010.07.15</t>
  </si>
  <si>
    <t>2010.07.14</t>
  </si>
  <si>
    <t>2010.07.13</t>
  </si>
  <si>
    <t>2010.07.12</t>
  </si>
  <si>
    <t>2010.07.09</t>
  </si>
  <si>
    <t>2010.07.08</t>
  </si>
  <si>
    <t>2010.07.07</t>
  </si>
  <si>
    <t>2010.07.06</t>
  </si>
  <si>
    <t>2010.07.05</t>
  </si>
  <si>
    <t>2010.07.02</t>
  </si>
  <si>
    <t>2010.07.01</t>
  </si>
  <si>
    <t>2010.06.30</t>
  </si>
  <si>
    <t>2010.06.29</t>
  </si>
  <si>
    <t>2010.06.28</t>
  </si>
  <si>
    <t>2010.06.25</t>
  </si>
  <si>
    <t>2010.06.24</t>
  </si>
  <si>
    <t>2010.06.23</t>
  </si>
  <si>
    <t>2010.06.22</t>
  </si>
  <si>
    <t>2010.06.21</t>
  </si>
  <si>
    <t>2010.06.18</t>
  </si>
  <si>
    <t>2010.06.17</t>
  </si>
  <si>
    <t>2010.06.16</t>
  </si>
  <si>
    <t>2010.06.15</t>
  </si>
  <si>
    <t>2010.06.14</t>
  </si>
  <si>
    <t>2010.06.11</t>
  </si>
  <si>
    <t>2010.06.10</t>
  </si>
  <si>
    <t>2010.06.09</t>
  </si>
  <si>
    <t>2010.06.08</t>
  </si>
  <si>
    <t>2010.06.07</t>
  </si>
  <si>
    <t>2010.06.04</t>
  </si>
  <si>
    <t>2010.06.03</t>
  </si>
  <si>
    <t>2010.06.01</t>
  </si>
  <si>
    <t>2010.05.31</t>
  </si>
  <si>
    <t>2010.05.28</t>
  </si>
  <si>
    <t>2010.05.27</t>
  </si>
  <si>
    <t>2010.05.26</t>
  </si>
  <si>
    <t>2010.05.25</t>
  </si>
  <si>
    <t>2010.05.24</t>
  </si>
  <si>
    <t>2010.05.20</t>
  </si>
  <si>
    <t>2010.05.19</t>
  </si>
  <si>
    <t>2010.05.18</t>
  </si>
  <si>
    <t>2010.05.17</t>
  </si>
  <si>
    <t>2010.05.14</t>
  </si>
  <si>
    <t>2010.05.13</t>
  </si>
  <si>
    <t>2010.05.12</t>
  </si>
  <si>
    <t>2010.05.11</t>
  </si>
  <si>
    <t>2010.05.10</t>
  </si>
  <si>
    <t>2010.05.07</t>
  </si>
  <si>
    <t>2010.05.06</t>
  </si>
  <si>
    <t>2010.05.04</t>
  </si>
  <si>
    <t>2010.05.03</t>
  </si>
  <si>
    <t>2010.04.30</t>
  </si>
  <si>
    <t>2010.04.29</t>
  </si>
  <si>
    <t>2010.04.28</t>
  </si>
  <si>
    <t>2010.04.27</t>
  </si>
  <si>
    <t>2010.04.26</t>
  </si>
  <si>
    <t>2010.04.23</t>
  </si>
  <si>
    <t>2010.04.22</t>
  </si>
  <si>
    <t>2010.04.21</t>
  </si>
  <si>
    <t>2010.04.20</t>
  </si>
  <si>
    <t>2010.04.19</t>
  </si>
  <si>
    <t>2010.04.16</t>
  </si>
  <si>
    <t>2010.04.15</t>
  </si>
  <si>
    <t>2010.04.14</t>
  </si>
  <si>
    <t>2010.04.13</t>
  </si>
  <si>
    <t>2010.04.12</t>
  </si>
  <si>
    <t>2010.04.09</t>
  </si>
  <si>
    <t>2010.04.08</t>
  </si>
  <si>
    <t>2010.04.07</t>
  </si>
  <si>
    <t>2010.04.06</t>
  </si>
  <si>
    <t>2010.04.05</t>
  </si>
  <si>
    <t>2010.04.02</t>
  </si>
  <si>
    <t>2010.04.01</t>
  </si>
  <si>
    <t>2010.03.31</t>
  </si>
  <si>
    <t>2010.03.30</t>
  </si>
  <si>
    <t>2010.03.29</t>
  </si>
  <si>
    <t>2010.03.26</t>
  </si>
  <si>
    <t>2010.03.25</t>
  </si>
  <si>
    <t>2010.03.24</t>
  </si>
  <si>
    <t>2010.03.23</t>
  </si>
  <si>
    <t>2010.03.22</t>
  </si>
  <si>
    <t>2010.03.19</t>
  </si>
  <si>
    <t>2010.03.18</t>
  </si>
  <si>
    <t>2010.03.17</t>
  </si>
  <si>
    <t>2010.03.16</t>
  </si>
  <si>
    <t>2010.03.15</t>
  </si>
  <si>
    <t>2010.03.12</t>
  </si>
  <si>
    <t>2010.03.11</t>
  </si>
  <si>
    <t>2010.03.10</t>
  </si>
  <si>
    <t>2010.03.09</t>
  </si>
  <si>
    <t>2010.03.08</t>
  </si>
  <si>
    <t>2010.03.05</t>
  </si>
  <si>
    <t>2010.03.04</t>
  </si>
  <si>
    <t>2010.03.03</t>
  </si>
  <si>
    <t>2010.03.02</t>
  </si>
  <si>
    <t>2010.02.26</t>
  </si>
  <si>
    <t>2010.02.25</t>
  </si>
  <si>
    <t>2010.02.24</t>
  </si>
  <si>
    <t>2010.02.23</t>
  </si>
  <si>
    <t>2010.02.22</t>
  </si>
  <si>
    <t>2010.02.19</t>
  </si>
  <si>
    <t>2010.02.18</t>
  </si>
  <si>
    <t>2010.02.17</t>
  </si>
  <si>
    <t>2010.02.16</t>
  </si>
  <si>
    <t>2010.02.12</t>
  </si>
  <si>
    <t>2010.02.11</t>
  </si>
  <si>
    <t>2010.02.10</t>
  </si>
  <si>
    <t>2010.02.09</t>
  </si>
  <si>
    <t>2010.02.08</t>
  </si>
  <si>
    <t>2010.02.05</t>
  </si>
  <si>
    <t>2010.02.04</t>
  </si>
  <si>
    <t>2010.02.03</t>
  </si>
  <si>
    <t>2010.02.02</t>
  </si>
  <si>
    <t>2010.02.01</t>
  </si>
  <si>
    <t>2010.01.29</t>
  </si>
  <si>
    <t>2010.01.28</t>
  </si>
  <si>
    <t>2010.01.27</t>
  </si>
  <si>
    <t>2010.01.26</t>
  </si>
  <si>
    <t>2010.01.25</t>
  </si>
  <si>
    <t>2010.01.22</t>
  </si>
  <si>
    <t>2010.01.21</t>
  </si>
  <si>
    <t>2010.01.20</t>
  </si>
  <si>
    <t>2010.01.19</t>
  </si>
  <si>
    <t>2010.01.18</t>
  </si>
  <si>
    <t>2010.01.15</t>
  </si>
  <si>
    <t>2010.01.14</t>
  </si>
  <si>
    <t>2010.01.13</t>
  </si>
  <si>
    <t>2010.01.12</t>
  </si>
  <si>
    <t>2010.01.11</t>
  </si>
  <si>
    <t>2010.01.08</t>
  </si>
  <si>
    <t>2010.01.07</t>
  </si>
  <si>
    <t>2010.01.06</t>
  </si>
  <si>
    <t>2010.01.05</t>
  </si>
  <si>
    <t>2010.01.04</t>
  </si>
  <si>
    <t>2009.12.30</t>
  </si>
  <si>
    <t>2009.12.29</t>
  </si>
  <si>
    <t>2009.12.28</t>
  </si>
  <si>
    <t>2009.12.24</t>
  </si>
  <si>
    <t>2009.12.23</t>
  </si>
  <si>
    <t>2009.12.22</t>
  </si>
  <si>
    <t>2009.12.21</t>
  </si>
  <si>
    <t>2009.12.18</t>
  </si>
  <si>
    <t>2009.12.17</t>
  </si>
  <si>
    <t>2009.12.16</t>
  </si>
  <si>
    <t>2009.12.15</t>
  </si>
  <si>
    <t>2009.12.14</t>
  </si>
  <si>
    <t>2009.12.11</t>
  </si>
  <si>
    <t>2009.12.10</t>
  </si>
  <si>
    <t>2009.12.09</t>
  </si>
  <si>
    <t>2009.12.08</t>
  </si>
  <si>
    <t>2009.12.07</t>
  </si>
  <si>
    <t>2009.12.04</t>
  </si>
  <si>
    <t>2009.12.03</t>
  </si>
  <si>
    <t>2009.12.02</t>
  </si>
  <si>
    <t>2009.12.01</t>
  </si>
  <si>
    <t>2009.11.30</t>
  </si>
  <si>
    <t>2009.11.27</t>
  </si>
  <si>
    <t>2009.11.26</t>
  </si>
  <si>
    <t>2009.11.25</t>
  </si>
  <si>
    <t>2009.11.24</t>
  </si>
  <si>
    <t>2009.11.23</t>
  </si>
  <si>
    <t>2009.11.20</t>
  </si>
  <si>
    <t>2009.11.19</t>
  </si>
  <si>
    <t>2009.11.18</t>
  </si>
  <si>
    <t>2009.11.17</t>
  </si>
  <si>
    <t>2009.11.16</t>
  </si>
  <si>
    <t>2009.11.13</t>
  </si>
  <si>
    <t>2009.11.12</t>
  </si>
  <si>
    <t>2009.11.11</t>
  </si>
  <si>
    <t>2009.11.10</t>
  </si>
  <si>
    <t>2009.11.09</t>
  </si>
  <si>
    <t>2009.11.06</t>
  </si>
  <si>
    <t>2009.11.05</t>
  </si>
  <si>
    <t>2009.11.04</t>
  </si>
  <si>
    <t>2009.11.03</t>
  </si>
  <si>
    <t>2009.11.02</t>
  </si>
  <si>
    <t>2009.10.30</t>
  </si>
  <si>
    <t>2009.10.29</t>
  </si>
  <si>
    <t>2009.10.28</t>
  </si>
  <si>
    <t>2009.10.27</t>
  </si>
  <si>
    <t>2009.10.26</t>
  </si>
  <si>
    <t>2009.10.23</t>
  </si>
  <si>
    <t>2009.10.22</t>
  </si>
  <si>
    <t>2009.10.21</t>
  </si>
  <si>
    <t>2009.10.20</t>
  </si>
  <si>
    <t>2009.10.19</t>
  </si>
  <si>
    <t>2009.10.16</t>
  </si>
  <si>
    <t>2009.10.15</t>
  </si>
  <si>
    <t>2009.10.14</t>
  </si>
  <si>
    <t>2009.10.13</t>
  </si>
  <si>
    <t>2009.10.12</t>
  </si>
  <si>
    <t>2009.10.09</t>
  </si>
  <si>
    <t>2009.10.08</t>
  </si>
  <si>
    <t>2009.10.07</t>
  </si>
  <si>
    <t>2009.10.06</t>
  </si>
  <si>
    <t>2009.10.05</t>
  </si>
  <si>
    <t>2009.10.01</t>
  </si>
  <si>
    <t>2009.09.30</t>
  </si>
  <si>
    <t>2009.09.29</t>
  </si>
  <si>
    <t>2009.09.28</t>
  </si>
  <si>
    <t>2009.09.25</t>
  </si>
  <si>
    <t>2009.09.24</t>
  </si>
  <si>
    <t>2009.09.23</t>
  </si>
  <si>
    <t>2009.09.22</t>
  </si>
  <si>
    <t>2009.09.21</t>
  </si>
  <si>
    <t>2009.09.18</t>
  </si>
  <si>
    <t>2009.09.17</t>
  </si>
  <si>
    <t>2009.09.16</t>
  </si>
  <si>
    <t>2009.09.15</t>
  </si>
  <si>
    <t>2009.09.14</t>
  </si>
  <si>
    <t>2009.09.11</t>
  </si>
  <si>
    <t>2009.09.10</t>
  </si>
  <si>
    <t>2009.09.09</t>
  </si>
  <si>
    <t>2009.09.08</t>
  </si>
  <si>
    <t>2009.09.07</t>
  </si>
  <si>
    <t>2009.09.04</t>
  </si>
  <si>
    <t>2009.09.03</t>
  </si>
  <si>
    <t>2009.09.02</t>
  </si>
  <si>
    <t>2009.09.01</t>
  </si>
  <si>
    <t>2009.08.31</t>
  </si>
  <si>
    <t>2009.08.28</t>
  </si>
  <si>
    <t>2009.08.27</t>
  </si>
  <si>
    <t>2009.08.26</t>
  </si>
  <si>
    <t>2009.08.25</t>
  </si>
  <si>
    <t>2009.08.24</t>
  </si>
  <si>
    <t>2009.08.21</t>
  </si>
  <si>
    <t>2009.08.20</t>
  </si>
  <si>
    <t>2009.08.19</t>
  </si>
  <si>
    <t>2009.08.18</t>
  </si>
  <si>
    <t>2009.08.17</t>
  </si>
  <si>
    <t>2009.08.14</t>
  </si>
  <si>
    <t>2009.08.13</t>
  </si>
  <si>
    <t>2009.08.12</t>
  </si>
  <si>
    <t>2009.08.11</t>
  </si>
  <si>
    <t>2009.08.10</t>
  </si>
  <si>
    <t>2009.08.07</t>
  </si>
  <si>
    <t>2009.08.06</t>
  </si>
  <si>
    <t>2009.08.05</t>
  </si>
  <si>
    <t>2009.08.04</t>
  </si>
  <si>
    <t>2009.08.03</t>
  </si>
  <si>
    <t>2009.07.31</t>
  </si>
  <si>
    <t>2009.07.30</t>
  </si>
  <si>
    <t>2009.07.29</t>
  </si>
  <si>
    <t>2009.07.28</t>
  </si>
  <si>
    <t>2009.07.27</t>
  </si>
  <si>
    <t>2009.07.24</t>
  </si>
  <si>
    <t>2009.07.23</t>
  </si>
  <si>
    <t>2009.07.22</t>
  </si>
  <si>
    <t>2009.07.21</t>
  </si>
  <si>
    <t>2009.07.20</t>
  </si>
  <si>
    <t>2009.07.17</t>
  </si>
  <si>
    <t>2009.07.16</t>
  </si>
  <si>
    <t>2009.07.15</t>
  </si>
  <si>
    <t>2009.07.14</t>
  </si>
  <si>
    <t>2009.07.13</t>
  </si>
  <si>
    <t>2009.07.10</t>
  </si>
  <si>
    <t>2009.07.09</t>
  </si>
  <si>
    <t>2009.07.08</t>
  </si>
  <si>
    <t>2009.07.07</t>
  </si>
  <si>
    <t>2009.07.06</t>
  </si>
  <si>
    <t>2009.07.03</t>
  </si>
  <si>
    <t>2009.07.02</t>
  </si>
  <si>
    <t>2009.07.01</t>
  </si>
  <si>
    <t>2009.06.30</t>
  </si>
  <si>
    <t>2009.06.29</t>
  </si>
  <si>
    <t>2009.06.26</t>
  </si>
  <si>
    <t>2009.06.25</t>
  </si>
  <si>
    <t>2009.06.24</t>
  </si>
  <si>
    <t>2009.06.23</t>
  </si>
  <si>
    <t>2009.06.22</t>
  </si>
  <si>
    <t>2009.06.19</t>
  </si>
  <si>
    <t>2009.06.18</t>
  </si>
  <si>
    <t>2009.06.17</t>
  </si>
  <si>
    <t>2009.06.16</t>
  </si>
  <si>
    <t>2009.06.15</t>
  </si>
  <si>
    <t>2009.06.12</t>
  </si>
  <si>
    <t>2009.06.11</t>
  </si>
  <si>
    <t>2009.06.10</t>
  </si>
  <si>
    <t>2009.06.09</t>
  </si>
  <si>
    <t>2009.06.08</t>
  </si>
  <si>
    <t>2009.06.05</t>
  </si>
  <si>
    <t>2009.06.04</t>
  </si>
  <si>
    <t>2009.06.03</t>
  </si>
  <si>
    <t>2009.06.02</t>
  </si>
  <si>
    <t>2009.06.01</t>
  </si>
  <si>
    <t>2009.05.29</t>
  </si>
  <si>
    <t>2009.05.28</t>
  </si>
  <si>
    <t>2009.05.27</t>
  </si>
  <si>
    <t>2009.05.26</t>
  </si>
  <si>
    <t>2009.05.25</t>
  </si>
  <si>
    <t>2009.05.22</t>
  </si>
  <si>
    <t>2009.05.21</t>
  </si>
  <si>
    <t>2009.05.20</t>
  </si>
  <si>
    <t>2009.05.19</t>
  </si>
  <si>
    <t>2009.05.18</t>
  </si>
  <si>
    <t>2009.05.15</t>
  </si>
  <si>
    <t>2009.05.14</t>
  </si>
  <si>
    <t>2009.05.13</t>
  </si>
  <si>
    <t>2009.05.12</t>
  </si>
  <si>
    <t>2009.05.11</t>
  </si>
  <si>
    <t>2009.05.08</t>
  </si>
  <si>
    <t>2009.05.07</t>
  </si>
  <si>
    <t>2009.05.06</t>
  </si>
  <si>
    <t>2009.05.04</t>
  </si>
  <si>
    <t>2009.04.30</t>
  </si>
  <si>
    <t>2009.04.29</t>
  </si>
  <si>
    <t>2009.04.28</t>
  </si>
  <si>
    <t>2009.04.27</t>
  </si>
  <si>
    <t>2009.04.24</t>
  </si>
  <si>
    <t>2009.04.23</t>
  </si>
  <si>
    <t>2009.04.22</t>
  </si>
  <si>
    <t>2009.04.21</t>
  </si>
  <si>
    <t>2009.04.20</t>
  </si>
  <si>
    <t>2009.04.17</t>
  </si>
  <si>
    <t>2009.04.16</t>
  </si>
  <si>
    <t>2009.04.15</t>
  </si>
  <si>
    <t>2009.04.14</t>
  </si>
  <si>
    <t>2009.04.13</t>
  </si>
  <si>
    <t>2009.04.10</t>
  </si>
  <si>
    <t>2009.04.09</t>
  </si>
  <si>
    <t>2009.04.08</t>
  </si>
  <si>
    <t>2009.04.07</t>
  </si>
  <si>
    <t>2009.04.06</t>
  </si>
  <si>
    <t>2009.04.03</t>
  </si>
  <si>
    <t>2009.04.02</t>
  </si>
  <si>
    <t>2009.04.01</t>
  </si>
  <si>
    <t>2009.03.31</t>
  </si>
  <si>
    <t>2009.03.30</t>
  </si>
  <si>
    <t>2009.03.27</t>
  </si>
  <si>
    <t>2009.03.26</t>
  </si>
  <si>
    <t>2009.03.25</t>
  </si>
  <si>
    <t>2009.03.24</t>
  </si>
  <si>
    <t>2009.03.23</t>
  </si>
  <si>
    <t>2009.03.20</t>
  </si>
  <si>
    <t>2009.03.19</t>
  </si>
  <si>
    <t>2009.03.18</t>
  </si>
  <si>
    <t>2009.03.17</t>
  </si>
  <si>
    <t>2009.03.16</t>
  </si>
  <si>
    <t>2009.03.13</t>
  </si>
  <si>
    <t>2009.03.12</t>
  </si>
  <si>
    <t>2009.03.11</t>
  </si>
  <si>
    <t>2009.03.10</t>
  </si>
  <si>
    <t>2009.03.09</t>
  </si>
  <si>
    <t>2009.03.06</t>
  </si>
  <si>
    <t>2009.03.05</t>
  </si>
  <si>
    <t>2009.03.04</t>
  </si>
  <si>
    <t>2009.03.03</t>
  </si>
  <si>
    <t>2009.03.02</t>
  </si>
  <si>
    <t>2009.02.27</t>
  </si>
  <si>
    <t>2009.02.26</t>
  </si>
  <si>
    <t>2009.02.25</t>
  </si>
  <si>
    <t>2009.02.24</t>
  </si>
  <si>
    <t>2009.02.23</t>
  </si>
  <si>
    <t>2009.02.20</t>
  </si>
  <si>
    <t>2009.02.19</t>
  </si>
  <si>
    <t>2009.02.18</t>
  </si>
  <si>
    <t>2009.02.17</t>
  </si>
  <si>
    <t>2009.02.16</t>
  </si>
  <si>
    <t>2009.02.13</t>
  </si>
  <si>
    <t>2009.02.12</t>
  </si>
  <si>
    <t>2009.02.11</t>
  </si>
  <si>
    <t>2009.02.10</t>
  </si>
  <si>
    <t>2009.02.09</t>
  </si>
  <si>
    <t>2009.02.06</t>
  </si>
  <si>
    <t>2009.02.05</t>
  </si>
  <si>
    <t>2009.02.04</t>
  </si>
  <si>
    <t>2009.02.03</t>
  </si>
  <si>
    <t>2009.02.02</t>
  </si>
  <si>
    <t>2009.01.30</t>
  </si>
  <si>
    <t>2009.01.29</t>
  </si>
  <si>
    <t>2009.01.28</t>
  </si>
  <si>
    <t>2009.01.23</t>
  </si>
  <si>
    <t>2009.01.22</t>
  </si>
  <si>
    <t>2009.01.21</t>
  </si>
  <si>
    <t>2009.01.20</t>
  </si>
  <si>
    <t>2009.01.19</t>
  </si>
  <si>
    <t>2009.01.16</t>
  </si>
  <si>
    <t>2009.01.15</t>
  </si>
  <si>
    <t>2009.01.14</t>
  </si>
  <si>
    <t>2009.01.13</t>
  </si>
  <si>
    <t>2009.01.12</t>
  </si>
  <si>
    <t>2009.01.09</t>
  </si>
  <si>
    <t>2009.01.08</t>
  </si>
  <si>
    <t>2009.01.07</t>
  </si>
  <si>
    <t>2009.01.06</t>
  </si>
  <si>
    <t>2009.01.05</t>
  </si>
  <si>
    <t>2009.01.02</t>
  </si>
  <si>
    <t>2008.12.30</t>
  </si>
  <si>
    <t>2008.12.29</t>
  </si>
  <si>
    <t>2008.12.26</t>
  </si>
  <si>
    <t>2008.12.24</t>
  </si>
  <si>
    <t>2008.12.23</t>
  </si>
  <si>
    <t>2008.12.22</t>
  </si>
  <si>
    <t>2008.12.19</t>
  </si>
  <si>
    <t>2008.12.18</t>
  </si>
  <si>
    <t>2008.12.17</t>
  </si>
  <si>
    <t>2008.12.16</t>
  </si>
  <si>
    <t>2008.12.15</t>
  </si>
  <si>
    <t>2008.12.12</t>
  </si>
  <si>
    <t>2008.12.11</t>
  </si>
  <si>
    <t>2008.12.10</t>
  </si>
  <si>
    <t>2008.12.09</t>
  </si>
  <si>
    <t>2008.12.08</t>
  </si>
  <si>
    <t>2008.12.05</t>
  </si>
  <si>
    <t>2008.12.04</t>
  </si>
  <si>
    <t>2008.12.03</t>
  </si>
  <si>
    <t>2008.12.02</t>
  </si>
  <si>
    <t>2008.12.01</t>
  </si>
  <si>
    <t>2008.11.28</t>
  </si>
  <si>
    <t>2008.11.27</t>
  </si>
  <si>
    <t>2008.11.26</t>
  </si>
  <si>
    <t>2008.11.25</t>
  </si>
  <si>
    <t>2008.11.24</t>
  </si>
  <si>
    <t>2008.11.21</t>
  </si>
  <si>
    <t>2008.11.20</t>
  </si>
  <si>
    <t>2008.11.19</t>
  </si>
  <si>
    <t>2008.11.18</t>
  </si>
  <si>
    <t>2008.11.17</t>
  </si>
  <si>
    <t>2008.11.14</t>
  </si>
  <si>
    <t>2008.11.13</t>
  </si>
  <si>
    <t>2008.11.12</t>
  </si>
  <si>
    <t>2008.11.11</t>
  </si>
  <si>
    <t>2008.11.10</t>
  </si>
  <si>
    <t>2008.11.07</t>
  </si>
  <si>
    <t>2008.11.06</t>
  </si>
  <si>
    <t>2008.11.05</t>
  </si>
  <si>
    <t>2008.11.04</t>
  </si>
  <si>
    <t>2008.11.03</t>
  </si>
  <si>
    <t>2008.10.31</t>
  </si>
  <si>
    <t>2008.10.30</t>
  </si>
  <si>
    <t>2008.10.29</t>
  </si>
  <si>
    <t>2008.10.28</t>
  </si>
  <si>
    <t>2008.10.27</t>
  </si>
  <si>
    <t>2008.10.24</t>
  </si>
  <si>
    <t>2008.10.23</t>
  </si>
  <si>
    <t>2008.10.22</t>
  </si>
  <si>
    <t>2008.10.21</t>
  </si>
  <si>
    <t>2008.10.20</t>
  </si>
  <si>
    <t>2008.10.17</t>
  </si>
  <si>
    <t>2008.10.16</t>
  </si>
  <si>
    <t>2008.10.15</t>
  </si>
  <si>
    <t>2008.10.14</t>
  </si>
  <si>
    <t>2008.10.13</t>
  </si>
  <si>
    <t>2008.10.10</t>
  </si>
  <si>
    <t>2008.10.09</t>
  </si>
  <si>
    <t>2008.10.08</t>
  </si>
  <si>
    <t>2008.10.07</t>
  </si>
  <si>
    <t>2008.10.06</t>
  </si>
  <si>
    <t>2008.10.02</t>
  </si>
  <si>
    <t>2008.10.01</t>
  </si>
  <si>
    <t>2008.09.30</t>
  </si>
  <si>
    <t>2008.09.29</t>
  </si>
  <si>
    <t>2008.09.26</t>
  </si>
  <si>
    <t>2008.09.25</t>
  </si>
  <si>
    <t>2008.09.24</t>
  </si>
  <si>
    <t>2008.09.23</t>
  </si>
  <si>
    <t>2008.09.22</t>
  </si>
  <si>
    <t>2008.09.19</t>
  </si>
  <si>
    <t>2008.09.18</t>
  </si>
  <si>
    <t>2008.09.17</t>
  </si>
  <si>
    <t>2008.09.16</t>
  </si>
  <si>
    <t>2008.09.12</t>
  </si>
  <si>
    <t>2008.09.11</t>
  </si>
  <si>
    <t>2008.09.10</t>
  </si>
  <si>
    <t>2008.09.09</t>
  </si>
  <si>
    <t>2008.09.08</t>
  </si>
  <si>
    <t>2008.09.05</t>
  </si>
  <si>
    <t>2008.09.04</t>
  </si>
  <si>
    <t>2008.09.03</t>
  </si>
  <si>
    <t>2008.09.02</t>
  </si>
  <si>
    <t>2008.09.01</t>
  </si>
  <si>
    <t>2008.08.29</t>
  </si>
  <si>
    <t>2008.08.28</t>
  </si>
  <si>
    <t>2008.08.27</t>
  </si>
  <si>
    <t>2008.08.26</t>
  </si>
  <si>
    <t>2008.08.25</t>
  </si>
  <si>
    <t>2008.08.22</t>
  </si>
  <si>
    <t>2008.08.21</t>
  </si>
  <si>
    <t>2008.08.20</t>
  </si>
  <si>
    <t>2008.08.19</t>
  </si>
  <si>
    <t>2008.08.18</t>
  </si>
  <si>
    <t>2008.08.14</t>
  </si>
  <si>
    <t>2008.08.13</t>
  </si>
  <si>
    <t>2008.08.12</t>
  </si>
  <si>
    <t>2008.08.11</t>
  </si>
  <si>
    <t>2008.08.08</t>
  </si>
  <si>
    <t>2008.08.07</t>
  </si>
  <si>
    <t>2008.08.06</t>
  </si>
  <si>
    <t>2008.08.05</t>
  </si>
  <si>
    <t>2008.08.04</t>
  </si>
  <si>
    <t>2008.08.01</t>
  </si>
  <si>
    <t>2008.07.31</t>
  </si>
  <si>
    <t>2008.07.30</t>
  </si>
  <si>
    <t>2008.07.29</t>
  </si>
  <si>
    <t>2008.07.28</t>
  </si>
  <si>
    <t>2008.07.25</t>
  </si>
  <si>
    <t>2008.07.24</t>
  </si>
  <si>
    <t>2008.07.23</t>
  </si>
  <si>
    <t>2008.07.22</t>
  </si>
  <si>
    <t>2008.07.21</t>
  </si>
  <si>
    <t>2008.07.18</t>
  </si>
  <si>
    <t>2008.07.17</t>
  </si>
  <si>
    <t>2008.07.16</t>
  </si>
  <si>
    <t>2008.07.15</t>
  </si>
  <si>
    <t>2008.07.14</t>
  </si>
  <si>
    <t>2008.07.11</t>
  </si>
  <si>
    <t>2008.07.10</t>
  </si>
  <si>
    <t>2008.07.09</t>
  </si>
  <si>
    <t>2008.07.08</t>
  </si>
  <si>
    <t>2008.07.07</t>
  </si>
  <si>
    <t>2008.07.04</t>
  </si>
  <si>
    <t>2008.07.03</t>
  </si>
  <si>
    <t>2008.07.02</t>
  </si>
  <si>
    <t>2008.07.01</t>
  </si>
  <si>
    <t>2008.06.30</t>
  </si>
  <si>
    <t>2008.06.27</t>
  </si>
  <si>
    <t>2008.06.26</t>
  </si>
  <si>
    <t>2008.06.25</t>
  </si>
  <si>
    <t>2008.06.24</t>
  </si>
  <si>
    <t>2008.06.23</t>
  </si>
  <si>
    <t>2008.06.20</t>
  </si>
  <si>
    <t>2008.06.19</t>
  </si>
  <si>
    <t>2008.06.18</t>
  </si>
  <si>
    <t>2008.06.17</t>
  </si>
  <si>
    <t>2008.06.16</t>
  </si>
  <si>
    <t>2008.06.13</t>
  </si>
  <si>
    <t>2008.06.12</t>
  </si>
  <si>
    <t>2008.06.11</t>
  </si>
  <si>
    <t>2008.06.10</t>
  </si>
  <si>
    <t>2008.06.09</t>
  </si>
  <si>
    <t>2008.06.05</t>
  </si>
  <si>
    <t>2008.06.04</t>
  </si>
  <si>
    <t>2008.06.03</t>
  </si>
  <si>
    <t>2008.06.02</t>
  </si>
  <si>
    <t>2008.05.30</t>
  </si>
  <si>
    <t>2008.05.29</t>
  </si>
  <si>
    <t>2008.05.28</t>
  </si>
  <si>
    <t>2008.05.27</t>
  </si>
  <si>
    <t>2008.05.26</t>
  </si>
  <si>
    <t>2008.05.23</t>
  </si>
  <si>
    <t>2008.05.22</t>
  </si>
  <si>
    <t>2008.05.21</t>
  </si>
  <si>
    <t>2008.05.20</t>
  </si>
  <si>
    <t>2008.05.19</t>
  </si>
  <si>
    <t>2008.05.16</t>
  </si>
  <si>
    <t>2008.05.15</t>
  </si>
  <si>
    <t>2008.05.14</t>
  </si>
  <si>
    <t>2008.05.13</t>
  </si>
  <si>
    <t>2008.05.09</t>
  </si>
  <si>
    <t>2008.05.08</t>
  </si>
  <si>
    <t>2008.05.07</t>
  </si>
  <si>
    <t>2008.05.06</t>
  </si>
  <si>
    <t>2008.05.02</t>
  </si>
  <si>
    <t>2008.04.30</t>
  </si>
  <si>
    <t>2008.04.29</t>
  </si>
  <si>
    <t>2008.04.28</t>
  </si>
  <si>
    <t>2008.04.25</t>
  </si>
  <si>
    <t>2008.04.24</t>
  </si>
  <si>
    <t>2008.04.23</t>
  </si>
  <si>
    <t>2008.04.22</t>
  </si>
  <si>
    <t>2008.04.21</t>
  </si>
  <si>
    <t>2008.04.18</t>
  </si>
  <si>
    <t>2008.04.17</t>
  </si>
  <si>
    <t>2008.04.16</t>
  </si>
  <si>
    <t>2008.04.15</t>
  </si>
  <si>
    <t>2008.04.14</t>
  </si>
  <si>
    <t>2008.04.11</t>
  </si>
  <si>
    <t>2008.04.10</t>
  </si>
  <si>
    <t>2008.04.08</t>
  </si>
  <si>
    <t>2008.04.07</t>
  </si>
  <si>
    <t>2008.04.04</t>
  </si>
  <si>
    <t>2008.04.03</t>
  </si>
  <si>
    <t>2008.04.02</t>
  </si>
  <si>
    <t>2008.04.01</t>
  </si>
  <si>
    <t>2008.03.31</t>
  </si>
  <si>
    <t>2008.03.28</t>
  </si>
  <si>
    <t>2008.03.27</t>
  </si>
  <si>
    <t>2008.03.26</t>
  </si>
  <si>
    <t>2008.03.25</t>
  </si>
  <si>
    <t>2008.03.24</t>
  </si>
  <si>
    <t>2008.03.21</t>
  </si>
  <si>
    <t>2008.03.20</t>
  </si>
  <si>
    <t>2008.03.19</t>
  </si>
  <si>
    <t>2008.03.18</t>
  </si>
  <si>
    <t>2008.03.17</t>
  </si>
  <si>
    <t>2008.03.14</t>
  </si>
  <si>
    <t>2008.03.13</t>
  </si>
  <si>
    <t>2008.03.12</t>
  </si>
  <si>
    <t>2008.03.11</t>
  </si>
  <si>
    <t>2008.03.10</t>
  </si>
  <si>
    <t>2008.03.07</t>
  </si>
  <si>
    <t>2008.03.06</t>
  </si>
  <si>
    <t>2008.03.05</t>
  </si>
  <si>
    <t>2008.03.04</t>
  </si>
  <si>
    <t>2008.03.03</t>
  </si>
  <si>
    <t>2008.02.29</t>
  </si>
  <si>
    <t>2008.02.28</t>
  </si>
  <si>
    <t>2008.02.27</t>
  </si>
  <si>
    <t>2008.02.26</t>
  </si>
  <si>
    <t>2008.02.25</t>
  </si>
  <si>
    <t>2008.02.22</t>
  </si>
  <si>
    <t>2008.02.21</t>
  </si>
  <si>
    <t>2008.02.20</t>
  </si>
  <si>
    <t>2008.02.19</t>
  </si>
  <si>
    <t>2008.02.18</t>
  </si>
  <si>
    <t>2008.02.15</t>
  </si>
  <si>
    <t>2008.02.14</t>
  </si>
  <si>
    <t>2008.02.13</t>
  </si>
  <si>
    <t>2008.02.12</t>
  </si>
  <si>
    <t>2008.02.11</t>
  </si>
  <si>
    <t>2008.02.05</t>
  </si>
  <si>
    <t>2008.02.04</t>
  </si>
  <si>
    <t>2008.02.01</t>
  </si>
  <si>
    <t>2008.01.31</t>
  </si>
  <si>
    <t>2008.01.30</t>
  </si>
  <si>
    <t>2008.01.29</t>
  </si>
  <si>
    <t>2008.01.28</t>
  </si>
  <si>
    <t>2008.01.25</t>
  </si>
  <si>
    <t>2008.01.24</t>
  </si>
  <si>
    <t>2008.01.23</t>
  </si>
  <si>
    <t>2008.01.22</t>
  </si>
  <si>
    <t>2008.01.21</t>
  </si>
  <si>
    <t>2008.01.18</t>
  </si>
  <si>
    <t>2008.01.17</t>
  </si>
  <si>
    <t>2008.01.16</t>
  </si>
  <si>
    <t>2008.01.15</t>
  </si>
  <si>
    <t>2008.01.14</t>
  </si>
  <si>
    <t>2008.01.11</t>
  </si>
  <si>
    <t>2008.01.10</t>
  </si>
  <si>
    <t>2008.01.09</t>
  </si>
  <si>
    <t>2008.01.08</t>
  </si>
  <si>
    <t>2008.01.07</t>
  </si>
  <si>
    <t>2008.01.04</t>
  </si>
  <si>
    <t>2008.01.03</t>
  </si>
  <si>
    <t>2008.01.02</t>
  </si>
  <si>
    <t>2007.12.28</t>
  </si>
  <si>
    <t>2007.12.27</t>
  </si>
  <si>
    <t>2007.12.26</t>
  </si>
  <si>
    <t>2007.12.24</t>
  </si>
  <si>
    <t>2007.12.21</t>
  </si>
  <si>
    <t>2007.12.20</t>
  </si>
  <si>
    <t>2007.12.18</t>
  </si>
  <si>
    <t>2007.12.17</t>
  </si>
  <si>
    <t>2007.12.14</t>
  </si>
  <si>
    <t>2007.12.13</t>
  </si>
  <si>
    <t>2007.12.12</t>
  </si>
  <si>
    <t>2007.12.11</t>
  </si>
  <si>
    <t>2007.12.10</t>
  </si>
  <si>
    <t>2007.12.07</t>
  </si>
  <si>
    <t>2007.12.06</t>
  </si>
  <si>
    <t>2007.12.05</t>
  </si>
  <si>
    <t>2007.12.04</t>
  </si>
  <si>
    <t>2007.12.03</t>
  </si>
  <si>
    <t>2007.11.30</t>
  </si>
  <si>
    <t>2007.11.29</t>
  </si>
  <si>
    <t>2007.11.28</t>
  </si>
  <si>
    <t>2007.11.27</t>
  </si>
  <si>
    <t>2007.11.26</t>
  </si>
  <si>
    <t>2007.11.23</t>
  </si>
  <si>
    <t>2007.11.22</t>
  </si>
  <si>
    <t>2007.11.21</t>
  </si>
  <si>
    <t>2007.11.20</t>
  </si>
  <si>
    <t>2007.11.19</t>
  </si>
  <si>
    <t>2007.11.16</t>
  </si>
  <si>
    <t>2007.11.15</t>
  </si>
  <si>
    <t>2007.11.14</t>
  </si>
  <si>
    <t>2007.11.13</t>
  </si>
  <si>
    <t>2007.11.12</t>
  </si>
  <si>
    <t>2007.11.09</t>
  </si>
  <si>
    <t>2007.11.08</t>
  </si>
  <si>
    <t>2007.11.07</t>
  </si>
  <si>
    <t>2007.11.06</t>
  </si>
  <si>
    <t>2007.11.05</t>
  </si>
  <si>
    <t>2007.11.02</t>
  </si>
  <si>
    <t>2007.11.01</t>
  </si>
  <si>
    <t>2007.10.31</t>
  </si>
  <si>
    <t>2007.10.30</t>
  </si>
  <si>
    <t>2007.10.29</t>
  </si>
  <si>
    <t>2007.10.26</t>
  </si>
  <si>
    <t>2007.10.25</t>
  </si>
  <si>
    <t>2007.10.24</t>
  </si>
  <si>
    <t>2007.10.23</t>
  </si>
  <si>
    <t>2007.10.22</t>
  </si>
  <si>
    <t>2007.10.19</t>
  </si>
  <si>
    <t>2007.10.18</t>
  </si>
  <si>
    <t>2007.10.17</t>
  </si>
  <si>
    <t>2007.10.16</t>
  </si>
  <si>
    <t>2007.10.15</t>
  </si>
  <si>
    <t>2007.10.12</t>
  </si>
  <si>
    <t>2007.10.11</t>
  </si>
  <si>
    <t>2007.10.10</t>
  </si>
  <si>
    <t>2007.10.09</t>
  </si>
  <si>
    <t>2007.10.08</t>
  </si>
  <si>
    <t>2007.10.05</t>
  </si>
  <si>
    <t>2007.10.04</t>
  </si>
  <si>
    <t>2007.10.02</t>
  </si>
  <si>
    <t>2007.10.01</t>
  </si>
  <si>
    <t>2007.09.28</t>
  </si>
  <si>
    <t>2007.09.27</t>
  </si>
  <si>
    <t>2007.09.21</t>
  </si>
  <si>
    <t>2007.09.20</t>
  </si>
  <si>
    <t>2007.09.19</t>
  </si>
  <si>
    <t>2007.09.18</t>
  </si>
  <si>
    <t>2007.09.17</t>
  </si>
  <si>
    <t>2007.09.14</t>
  </si>
  <si>
    <t>2007.09.13</t>
  </si>
  <si>
    <t>2007.09.12</t>
  </si>
  <si>
    <t>2007.09.11</t>
  </si>
  <si>
    <t>2007.09.10</t>
  </si>
  <si>
    <t>2007.09.07</t>
  </si>
  <si>
    <t>2007.09.06</t>
  </si>
  <si>
    <t>2007.09.05</t>
  </si>
  <si>
    <t>2007.09.04</t>
  </si>
  <si>
    <t>2007.09.03</t>
  </si>
  <si>
    <t>2007.08.31</t>
  </si>
  <si>
    <t>2007.08.30</t>
  </si>
  <si>
    <t>2007.08.29</t>
  </si>
  <si>
    <t>2007.08.28</t>
  </si>
  <si>
    <t>2007.08.27</t>
  </si>
  <si>
    <t>2007.08.24</t>
  </si>
  <si>
    <t>2007.08.23</t>
  </si>
  <si>
    <t>2007.08.22</t>
  </si>
  <si>
    <t>2007.08.21</t>
  </si>
  <si>
    <t>2007.08.20</t>
  </si>
  <si>
    <t>2007.08.17</t>
  </si>
  <si>
    <t>2007.08.16</t>
  </si>
  <si>
    <t>2007.08.14</t>
  </si>
  <si>
    <t>2007.08.13</t>
  </si>
  <si>
    <t>2007.08.10</t>
  </si>
  <si>
    <t>2007.08.09</t>
  </si>
  <si>
    <t>2007.08.08</t>
  </si>
  <si>
    <t>2007.08.07</t>
  </si>
  <si>
    <t>2007.08.06</t>
  </si>
  <si>
    <t>2007.08.03</t>
  </si>
  <si>
    <t>2007.08.02</t>
  </si>
  <si>
    <t>2007.08.01</t>
  </si>
  <si>
    <t>2007.07.31</t>
  </si>
  <si>
    <t>2007.07.30</t>
  </si>
  <si>
    <t>2007.07.27</t>
  </si>
  <si>
    <t>2007.07.26</t>
  </si>
  <si>
    <t>2007.07.25</t>
  </si>
  <si>
    <t>2007.07.24</t>
  </si>
  <si>
    <t>2007.07.23</t>
  </si>
  <si>
    <t>2007.07.20</t>
  </si>
  <si>
    <t>2007.07.19</t>
  </si>
  <si>
    <t>2007.07.18</t>
  </si>
  <si>
    <t>2007.07.16</t>
  </si>
  <si>
    <t>2007.07.13</t>
  </si>
  <si>
    <t>2007.07.12</t>
  </si>
  <si>
    <t>2007.07.11</t>
  </si>
  <si>
    <t>2007.07.10</t>
  </si>
  <si>
    <t>2007.07.09</t>
  </si>
  <si>
    <t>2007.07.06</t>
  </si>
  <si>
    <t>2007.07.05</t>
  </si>
  <si>
    <t>2007.07.04</t>
  </si>
  <si>
    <t>2007.07.03</t>
  </si>
  <si>
    <t>2007.07.02</t>
  </si>
  <si>
    <t>2007.06.29</t>
  </si>
  <si>
    <t>2007.06.28</t>
  </si>
  <si>
    <t>2007.06.27</t>
  </si>
  <si>
    <t>2007.06.26</t>
  </si>
  <si>
    <t>2007.06.25</t>
  </si>
  <si>
    <t>2007.06.22</t>
  </si>
  <si>
    <t>2007.06.21</t>
  </si>
  <si>
    <t>2007.06.20</t>
  </si>
  <si>
    <t>2007.06.19</t>
  </si>
  <si>
    <t>2007.06.18</t>
  </si>
  <si>
    <t>2007.06.15</t>
  </si>
  <si>
    <t>2007.06.14</t>
  </si>
  <si>
    <t>2007.06.13</t>
  </si>
  <si>
    <t>2007.06.12</t>
  </si>
  <si>
    <t>2007.06.11</t>
  </si>
  <si>
    <t>2007.06.08</t>
  </si>
  <si>
    <t>2007.06.07</t>
  </si>
  <si>
    <t>2007.06.05</t>
  </si>
  <si>
    <t>2007.06.04</t>
  </si>
  <si>
    <t>2007.06.01</t>
  </si>
  <si>
    <t>2007.05.31</t>
  </si>
  <si>
    <t>2007.05.30</t>
  </si>
  <si>
    <t>2007.05.29</t>
  </si>
  <si>
    <t>2007.05.28</t>
  </si>
  <si>
    <t>2007.05.25</t>
  </si>
  <si>
    <t>2007.05.23</t>
  </si>
  <si>
    <t>2007.05.22</t>
  </si>
  <si>
    <t>2007.05.21</t>
  </si>
  <si>
    <t>2007.05.18</t>
  </si>
  <si>
    <t>2007.05.17</t>
  </si>
  <si>
    <t>2007.05.16</t>
  </si>
  <si>
    <t>2007.05.15</t>
  </si>
  <si>
    <t>2007.05.14</t>
  </si>
  <si>
    <t>2007.05.11</t>
  </si>
  <si>
    <t>2007.05.10</t>
  </si>
  <si>
    <t>2007.05.09</t>
  </si>
  <si>
    <t>2007.05.08</t>
  </si>
  <si>
    <t>2007.05.07</t>
  </si>
  <si>
    <t>2007.05.04</t>
  </si>
  <si>
    <t>2007.05.03</t>
  </si>
  <si>
    <t>2007.05.02</t>
  </si>
  <si>
    <t>2007.04.30</t>
  </si>
  <si>
    <t>2007.04.27</t>
  </si>
  <si>
    <t>2007.04.26</t>
  </si>
  <si>
    <t>2007.04.25</t>
  </si>
  <si>
    <t>2007.04.24</t>
  </si>
  <si>
    <t>2007.04.23</t>
  </si>
  <si>
    <t>2007.04.20</t>
  </si>
  <si>
    <t>2007.04.19</t>
  </si>
  <si>
    <t>2007.04.18</t>
  </si>
  <si>
    <t>2007.04.17</t>
  </si>
  <si>
    <t>2007.04.16</t>
  </si>
  <si>
    <t>2007.04.13</t>
  </si>
  <si>
    <t>2007.04.12</t>
  </si>
  <si>
    <t>2007.04.11</t>
  </si>
  <si>
    <t>2007.04.10</t>
  </si>
  <si>
    <t>2007.04.09</t>
  </si>
  <si>
    <t>2007.04.06</t>
  </si>
  <si>
    <t>2007.04.05</t>
  </si>
  <si>
    <t>2007.04.04</t>
  </si>
  <si>
    <t>2007.04.03</t>
  </si>
  <si>
    <t>2007.04.02</t>
  </si>
  <si>
    <t>2007.03.30</t>
  </si>
  <si>
    <t>2007.03.29</t>
  </si>
  <si>
    <t>2007.03.28</t>
  </si>
  <si>
    <t>2007.03.27</t>
  </si>
  <si>
    <t>2007.03.26</t>
  </si>
  <si>
    <t>2007.03.23</t>
  </si>
  <si>
    <t>2007.03.22</t>
  </si>
  <si>
    <t>2007.03.21</t>
  </si>
  <si>
    <t>2007.03.20</t>
  </si>
  <si>
    <t>2007.03.19</t>
  </si>
  <si>
    <t>2007.03.16</t>
  </si>
  <si>
    <t>2007.03.15</t>
  </si>
  <si>
    <t>2007.03.14</t>
  </si>
  <si>
    <t>2007.03.13</t>
  </si>
  <si>
    <t>2007.03.12</t>
  </si>
  <si>
    <t>2007.03.09</t>
  </si>
  <si>
    <t>2007.03.08</t>
  </si>
  <si>
    <t>2007.03.07</t>
  </si>
  <si>
    <t>2007.03.06</t>
  </si>
  <si>
    <t>2007.03.05</t>
  </si>
  <si>
    <t>2007.03.02</t>
  </si>
  <si>
    <t>2007.02.28</t>
  </si>
  <si>
    <t>2007.02.27</t>
  </si>
  <si>
    <t>2007.02.26</t>
  </si>
  <si>
    <t>2007.02.23</t>
  </si>
  <si>
    <t>2007.02.22</t>
  </si>
  <si>
    <t>2007.02.21</t>
  </si>
  <si>
    <t>2007.02.20</t>
  </si>
  <si>
    <t>2007.02.16</t>
  </si>
  <si>
    <t>2007.02.15</t>
  </si>
  <si>
    <t>2007.02.14</t>
  </si>
  <si>
    <t>2007.02.13</t>
  </si>
  <si>
    <t>2007.02.12</t>
  </si>
  <si>
    <t>2007.02.09</t>
  </si>
  <si>
    <t>2007.02.08</t>
  </si>
  <si>
    <t>2007.02.07</t>
  </si>
  <si>
    <t>2007.02.06</t>
  </si>
  <si>
    <t>2007.02.05</t>
  </si>
  <si>
    <t>2007.02.02</t>
  </si>
  <si>
    <t>2007.02.01</t>
  </si>
  <si>
    <t>2007.01.31</t>
  </si>
  <si>
    <t>2007.01.30</t>
  </si>
  <si>
    <t>2007.01.29</t>
  </si>
  <si>
    <t>2007.01.26</t>
  </si>
  <si>
    <t>2007.01.25</t>
  </si>
  <si>
    <t>2007.01.24</t>
  </si>
  <si>
    <t>2007.01.23</t>
  </si>
  <si>
    <t>2007.01.22</t>
  </si>
  <si>
    <t>2007.01.19</t>
  </si>
  <si>
    <t>2007.01.18</t>
  </si>
  <si>
    <t>2007.01.17</t>
  </si>
  <si>
    <t>2007.01.16</t>
  </si>
  <si>
    <t>2007.01.15</t>
  </si>
  <si>
    <t>2007.01.12</t>
  </si>
  <si>
    <t>2007.01.11</t>
  </si>
  <si>
    <t>2007.01.10</t>
  </si>
  <si>
    <t>2007.01.09</t>
  </si>
  <si>
    <t>2007.01.08</t>
  </si>
  <si>
    <t>2007.01.05</t>
  </si>
  <si>
    <t>2007.01.04</t>
  </si>
  <si>
    <t>2007.01.03</t>
  </si>
  <si>
    <t>2007.01.02</t>
  </si>
  <si>
    <t>2006.12.28</t>
  </si>
  <si>
    <t>2006.12.27</t>
  </si>
  <si>
    <t>2006.12.26</t>
  </si>
  <si>
    <t>2006.12.22</t>
  </si>
  <si>
    <t>2006.12.21</t>
  </si>
  <si>
    <t>2006.12.20</t>
  </si>
  <si>
    <t>2006.12.19</t>
  </si>
  <si>
    <t>2006.12.18</t>
  </si>
  <si>
    <t>2006.12.15</t>
  </si>
  <si>
    <t>2006.12.14</t>
  </si>
  <si>
    <t>2006.12.13</t>
  </si>
  <si>
    <t>2006.12.12</t>
  </si>
  <si>
    <t>2006.12.11</t>
  </si>
  <si>
    <t>2006.12.08</t>
  </si>
  <si>
    <t>2006.12.07</t>
  </si>
  <si>
    <t>2006.12.06</t>
  </si>
  <si>
    <t>2006.12.05</t>
  </si>
  <si>
    <t>2006.12.04</t>
  </si>
  <si>
    <t>2006.12.01</t>
  </si>
  <si>
    <t>2006.11.30</t>
  </si>
  <si>
    <t>2006.11.29</t>
  </si>
  <si>
    <t>2006.11.28</t>
  </si>
  <si>
    <t>2006.11.27</t>
  </si>
  <si>
    <t>2006.11.24</t>
  </si>
  <si>
    <t>2006.11.23</t>
  </si>
  <si>
    <t>2006.11.22</t>
  </si>
  <si>
    <t>2006.11.21</t>
  </si>
  <si>
    <t>2006.11.20</t>
  </si>
  <si>
    <t>2006.11.17</t>
  </si>
  <si>
    <t>2006.11.16</t>
  </si>
  <si>
    <t>2006.11.15</t>
  </si>
  <si>
    <t>2006.11.14</t>
  </si>
  <si>
    <t>2006.11.13</t>
  </si>
  <si>
    <t>2006.11.10</t>
  </si>
  <si>
    <t>2006.11.09</t>
  </si>
  <si>
    <t>2006.11.08</t>
  </si>
  <si>
    <t>2006.11.07</t>
  </si>
  <si>
    <t>2006.11.06</t>
  </si>
  <si>
    <t>2006.11.03</t>
  </si>
  <si>
    <t>2006.11.02</t>
  </si>
  <si>
    <t>2006.11.01</t>
  </si>
  <si>
    <t>2006.10.31</t>
  </si>
  <si>
    <t>2006.10.30</t>
  </si>
  <si>
    <t>2006.10.27</t>
  </si>
  <si>
    <t>2006.10.26</t>
  </si>
  <si>
    <t>2006.10.25</t>
  </si>
  <si>
    <t>2006.10.24</t>
  </si>
  <si>
    <t>2006.10.23</t>
  </si>
  <si>
    <t>2006.10.20</t>
  </si>
  <si>
    <t>2006.10.19</t>
  </si>
  <si>
    <t>2006.10.18</t>
  </si>
  <si>
    <t>2006.10.17</t>
  </si>
  <si>
    <t>2006.10.16</t>
  </si>
  <si>
    <t>2006.10.13</t>
  </si>
  <si>
    <t>2006.10.12</t>
  </si>
  <si>
    <t>2006.10.11</t>
  </si>
  <si>
    <t>2006.10.10</t>
  </si>
  <si>
    <t>2006.10.09</t>
  </si>
  <si>
    <t>2006.10.04</t>
  </si>
  <si>
    <t>2006.10.02</t>
  </si>
  <si>
    <t>2006.09.29</t>
  </si>
  <si>
    <t>2006.09.28</t>
  </si>
  <si>
    <t>2006.09.27</t>
  </si>
  <si>
    <t>2006.09.26</t>
  </si>
  <si>
    <t>2006.09.25</t>
  </si>
  <si>
    <t>2006.09.22</t>
  </si>
  <si>
    <t>2006.09.21</t>
  </si>
  <si>
    <t>2006.09.20</t>
  </si>
  <si>
    <t>2006.09.19</t>
  </si>
  <si>
    <t>2006.09.18</t>
  </si>
  <si>
    <t>2006.09.15</t>
  </si>
  <si>
    <t>2006.09.14</t>
  </si>
  <si>
    <t>2006.09.13</t>
  </si>
  <si>
    <t>2006.09.12</t>
  </si>
  <si>
    <t>2006.09.11</t>
  </si>
  <si>
    <t>2006.09.08</t>
  </si>
  <si>
    <t>2006.09.07</t>
  </si>
  <si>
    <t>2006.09.06</t>
  </si>
  <si>
    <t>2006.09.05</t>
  </si>
  <si>
    <t>2006.09.04</t>
  </si>
  <si>
    <t>2006.09.01</t>
  </si>
  <si>
    <t>2006.08.31</t>
  </si>
  <si>
    <t>2006.08.30</t>
  </si>
  <si>
    <t>2006.08.29</t>
  </si>
  <si>
    <t>2006.08.28</t>
  </si>
  <si>
    <t>2006.08.25</t>
  </si>
  <si>
    <t>2006.08.24</t>
  </si>
  <si>
    <t>2006.08.23</t>
  </si>
  <si>
    <t>2006.08.22</t>
  </si>
  <si>
    <t>2006.08.21</t>
  </si>
  <si>
    <t>2006.08.18</t>
  </si>
  <si>
    <t>2006.08.17</t>
  </si>
  <si>
    <t>2006.08.16</t>
  </si>
  <si>
    <t>2006.08.14</t>
  </si>
  <si>
    <t>2006.08.11</t>
  </si>
  <si>
    <t>2006.08.10</t>
  </si>
  <si>
    <t>2006.08.09</t>
  </si>
  <si>
    <t>2006.08.08</t>
  </si>
  <si>
    <t>2006.08.07</t>
  </si>
  <si>
    <t>2006.08.04</t>
  </si>
  <si>
    <t>2006.08.03</t>
  </si>
  <si>
    <t>2006.08.02</t>
  </si>
  <si>
    <t>2006.08.01</t>
  </si>
  <si>
    <t>2006.07.31</t>
  </si>
  <si>
    <t>2006.07.28</t>
  </si>
  <si>
    <t>2006.07.27</t>
  </si>
  <si>
    <t>2006.07.26</t>
  </si>
  <si>
    <t>2006.07.25</t>
  </si>
  <si>
    <t>2006.07.24</t>
  </si>
  <si>
    <t>2006.07.21</t>
  </si>
  <si>
    <t>2006.07.20</t>
  </si>
  <si>
    <t>2006.07.19</t>
  </si>
  <si>
    <t>2006.07.18</t>
  </si>
  <si>
    <t>2006.07.14</t>
  </si>
  <si>
    <t>2006.07.13</t>
  </si>
  <si>
    <t>2006.07.12</t>
  </si>
  <si>
    <t>2006.07.11</t>
  </si>
  <si>
    <t>2006.07.10</t>
  </si>
  <si>
    <t>2006.07.07</t>
  </si>
  <si>
    <t>2006.07.06</t>
  </si>
  <si>
    <t>2006.07.05</t>
  </si>
  <si>
    <t>2006.07.04</t>
  </si>
  <si>
    <t>2006.07.03</t>
  </si>
  <si>
    <t>2006.06.30</t>
  </si>
  <si>
    <t>2006.06.29</t>
  </si>
  <si>
    <t>2006.06.28</t>
  </si>
  <si>
    <t>2006.06.27</t>
  </si>
  <si>
    <t>2006.06.26</t>
  </si>
  <si>
    <t>2006.06.23</t>
  </si>
  <si>
    <t>2006.06.22</t>
  </si>
  <si>
    <t>2006.06.21</t>
  </si>
  <si>
    <t>2006.06.20</t>
  </si>
  <si>
    <t>2006.06.19</t>
  </si>
  <si>
    <t>2006.06.16</t>
  </si>
  <si>
    <t>2006.06.15</t>
  </si>
  <si>
    <t>2006.06.14</t>
  </si>
  <si>
    <t>2006.06.13</t>
  </si>
  <si>
    <t>2006.06.12</t>
  </si>
  <si>
    <t>2006.06.09</t>
  </si>
  <si>
    <t>2006.06.08</t>
  </si>
  <si>
    <t>2006.06.07</t>
  </si>
  <si>
    <t>2006.06.05</t>
  </si>
  <si>
    <t>2006.06.02</t>
  </si>
  <si>
    <t>2006.06.01</t>
  </si>
  <si>
    <t>2006.05.30</t>
  </si>
  <si>
    <t>2006.05.29</t>
  </si>
  <si>
    <t>2006.05.26</t>
  </si>
  <si>
    <t>2006.05.25</t>
  </si>
  <si>
    <t>2006.05.24</t>
  </si>
  <si>
    <t>2006.05.23</t>
  </si>
  <si>
    <t>2006.05.22</t>
  </si>
  <si>
    <t>2006.05.19</t>
  </si>
  <si>
    <t>2006.05.18</t>
  </si>
  <si>
    <t>2006.05.17</t>
  </si>
  <si>
    <t>2006.05.16</t>
  </si>
  <si>
    <t>2006.05.15</t>
  </si>
  <si>
    <t>2006.05.12</t>
  </si>
  <si>
    <t>2006.05.11</t>
  </si>
  <si>
    <t>2006.05.10</t>
  </si>
  <si>
    <t>2006.05.09</t>
  </si>
  <si>
    <t>2006.05.08</t>
  </si>
  <si>
    <t>2006.05.04</t>
  </si>
  <si>
    <t>2006.05.03</t>
  </si>
  <si>
    <t>2006.05.02</t>
  </si>
  <si>
    <t>2006.04.28</t>
  </si>
  <si>
    <t>2006.04.27</t>
  </si>
  <si>
    <t>2006.04.26</t>
  </si>
  <si>
    <t>2006.04.25</t>
  </si>
  <si>
    <t>2006.04.24</t>
  </si>
  <si>
    <t>2006.04.21</t>
  </si>
  <si>
    <t>2006.04.20</t>
  </si>
  <si>
    <t>2006.04.19</t>
  </si>
  <si>
    <t>2006.04.18</t>
  </si>
  <si>
    <t>2006.04.17</t>
  </si>
  <si>
    <t>2006.04.14</t>
  </si>
  <si>
    <t>2006.04.13</t>
  </si>
  <si>
    <t>2006.04.12</t>
  </si>
  <si>
    <t>2006.04.11</t>
  </si>
  <si>
    <t>2006.04.10</t>
  </si>
  <si>
    <t>2006.04.07</t>
  </si>
  <si>
    <t>2006.04.06</t>
  </si>
  <si>
    <t>2006.04.05</t>
  </si>
  <si>
    <t>2006.04.04</t>
  </si>
  <si>
    <t>2006.04.03</t>
  </si>
  <si>
    <t>2006.03.31</t>
  </si>
  <si>
    <t>2006.03.30</t>
  </si>
  <si>
    <t>2006.03.29</t>
  </si>
  <si>
    <t>2006.03.28</t>
  </si>
  <si>
    <t>2006.03.27</t>
  </si>
  <si>
    <t>2006.03.24</t>
  </si>
  <si>
    <t>2006.03.23</t>
  </si>
  <si>
    <t>2006.03.22</t>
  </si>
  <si>
    <t>2006.03.21</t>
  </si>
  <si>
    <t>2006.03.20</t>
  </si>
  <si>
    <t>2006.03.17</t>
  </si>
  <si>
    <t>2006.03.16</t>
  </si>
  <si>
    <t>2006.03.15</t>
  </si>
  <si>
    <t>2006.03.14</t>
  </si>
  <si>
    <t>2006.03.13</t>
  </si>
  <si>
    <t>2006.03.10</t>
  </si>
  <si>
    <t>2006.03.09</t>
  </si>
  <si>
    <t>2006.03.08</t>
  </si>
  <si>
    <t>2006.03.07</t>
  </si>
  <si>
    <t>2006.03.06</t>
  </si>
  <si>
    <t>2006.03.03</t>
  </si>
  <si>
    <t>2006.03.02</t>
  </si>
  <si>
    <t>2006.02.28</t>
  </si>
  <si>
    <t>2006.02.27</t>
  </si>
  <si>
    <t>2006.02.24</t>
  </si>
  <si>
    <t>2006.02.23</t>
  </si>
  <si>
    <t>2006.02.22</t>
  </si>
  <si>
    <t>2006.02.21</t>
  </si>
  <si>
    <t>2006.02.20</t>
  </si>
  <si>
    <t>2006.02.17</t>
  </si>
  <si>
    <t>2006.02.16</t>
  </si>
  <si>
    <t>2006.02.15</t>
  </si>
  <si>
    <t>2006.02.14</t>
  </si>
  <si>
    <t>2006.02.13</t>
  </si>
  <si>
    <t>2006.02.10</t>
  </si>
  <si>
    <t>2006.02.09</t>
  </si>
  <si>
    <t>2006.02.08</t>
  </si>
  <si>
    <t>2006.02.07</t>
  </si>
  <si>
    <t>2006.02.06</t>
  </si>
  <si>
    <t>2006.02.03</t>
  </si>
  <si>
    <t>2006.02.02</t>
  </si>
  <si>
    <t>2006.02.01</t>
  </si>
  <si>
    <t>2006.01.31</t>
  </si>
  <si>
    <t>2006.01.27</t>
  </si>
  <si>
    <t>2006.01.26</t>
  </si>
  <si>
    <t>2006.01.25</t>
  </si>
  <si>
    <t>2006.01.24</t>
  </si>
  <si>
    <t>2006.01.23</t>
  </si>
  <si>
    <t>2006.01.20</t>
  </si>
  <si>
    <t>2006.01.19</t>
  </si>
  <si>
    <t>2006.01.18</t>
  </si>
  <si>
    <t>2006.01.17</t>
  </si>
  <si>
    <t>2006.01.16</t>
  </si>
  <si>
    <t>2006.01.13</t>
  </si>
  <si>
    <t>2006.01.12</t>
  </si>
  <si>
    <t>2006.01.11</t>
  </si>
  <si>
    <t>2006.01.10</t>
  </si>
  <si>
    <t>2006.01.09</t>
  </si>
  <si>
    <t>2006.01.06</t>
  </si>
  <si>
    <t>2006.01.05</t>
  </si>
  <si>
    <t>2006.01.04</t>
  </si>
  <si>
    <t>2006.01.03</t>
  </si>
  <si>
    <t>2006.01.02</t>
  </si>
  <si>
    <t>2005.12.29</t>
  </si>
  <si>
    <t>2005.12.28</t>
  </si>
  <si>
    <t>2005.12.27</t>
  </si>
  <si>
    <t>2005.12.26</t>
  </si>
  <si>
    <t>2005.12.23</t>
  </si>
  <si>
    <t>2005.12.22</t>
  </si>
  <si>
    <t>2005.12.21</t>
  </si>
  <si>
    <t>2005.12.20</t>
  </si>
  <si>
    <t>2005.12.19</t>
  </si>
  <si>
    <t>2005.12.16</t>
  </si>
  <si>
    <t>2005.12.15</t>
  </si>
  <si>
    <t>2005.12.14</t>
  </si>
  <si>
    <t>2005.12.13</t>
  </si>
  <si>
    <t>2005.12.12</t>
  </si>
  <si>
    <t>2005.12.09</t>
  </si>
  <si>
    <t>2005.12.08</t>
  </si>
  <si>
    <t>2005.12.07</t>
  </si>
  <si>
    <t>2005.12.06</t>
  </si>
  <si>
    <t>2005.12.05</t>
  </si>
  <si>
    <t>2005.12.02</t>
  </si>
  <si>
    <t>2005.12.01</t>
  </si>
  <si>
    <t>2005.11.30</t>
  </si>
  <si>
    <t>2005.11.29</t>
  </si>
  <si>
    <t>2005.11.28</t>
  </si>
  <si>
    <t>2005.11.25</t>
  </si>
  <si>
    <t>2005.11.24</t>
  </si>
  <si>
    <t>2005.11.23</t>
  </si>
  <si>
    <t>2005.11.22</t>
  </si>
  <si>
    <t>2005.11.21</t>
  </si>
  <si>
    <t>2005.11.18</t>
  </si>
  <si>
    <t>2005.11.17</t>
  </si>
  <si>
    <t>2005.11.16</t>
  </si>
  <si>
    <t>2005.11.15</t>
  </si>
  <si>
    <t>2005.11.14</t>
  </si>
  <si>
    <t>2005.11.11</t>
  </si>
  <si>
    <t>2005.11.10</t>
  </si>
  <si>
    <t>2005.11.09</t>
  </si>
  <si>
    <t>2005.11.08</t>
  </si>
  <si>
    <t>2005.11.07</t>
  </si>
  <si>
    <t>2005.11.04</t>
  </si>
  <si>
    <t>2005.11.03</t>
  </si>
  <si>
    <t>2005.11.02</t>
  </si>
  <si>
    <t>2005.11.01</t>
  </si>
  <si>
    <t>2005.10.31</t>
  </si>
  <si>
    <t>2005.10.28</t>
  </si>
  <si>
    <t>2005.10.27</t>
  </si>
  <si>
    <t>2005.10.26</t>
  </si>
  <si>
    <t>2005.10.25</t>
  </si>
  <si>
    <t>2005.10.24</t>
  </si>
  <si>
    <t>2005.10.21</t>
  </si>
  <si>
    <t>2005.10.20</t>
  </si>
  <si>
    <t>2005.10.19</t>
  </si>
  <si>
    <t>2005.10.18</t>
  </si>
  <si>
    <t>2005.10.17</t>
  </si>
  <si>
    <t>2005.10.14</t>
  </si>
  <si>
    <t>2005.10.13</t>
  </si>
  <si>
    <t>2005.10.12</t>
  </si>
  <si>
    <t>2005.10.11</t>
  </si>
  <si>
    <t>2005.10.10</t>
  </si>
  <si>
    <t>2005.10.07</t>
  </si>
  <si>
    <t>2005.10.06</t>
  </si>
  <si>
    <t>2005.10.05</t>
  </si>
  <si>
    <t>2005.10.04</t>
  </si>
  <si>
    <t>2005.09.30</t>
  </si>
  <si>
    <t>2005.09.29</t>
  </si>
  <si>
    <t>2005.09.28</t>
  </si>
  <si>
    <t>2005.09.27</t>
  </si>
  <si>
    <t>2005.09.26</t>
  </si>
  <si>
    <t>2005.09.23</t>
  </si>
  <si>
    <t>2005.09.22</t>
  </si>
  <si>
    <t>2005.09.21</t>
  </si>
  <si>
    <t>2005.09.20</t>
  </si>
  <si>
    <t>2005.09.16</t>
  </si>
  <si>
    <t>2005.09.15</t>
  </si>
  <si>
    <t>2005.09.14</t>
  </si>
  <si>
    <t>2005.09.13</t>
  </si>
  <si>
    <t>2005.09.12</t>
  </si>
  <si>
    <t>2005.09.09</t>
  </si>
  <si>
    <t>2005.09.08</t>
  </si>
  <si>
    <t>2005.09.07</t>
  </si>
  <si>
    <t>+1.87%</t>
  </si>
  <si>
    <t>-1.09%</t>
  </si>
  <si>
    <t>+5.89%</t>
  </si>
  <si>
    <t>+8.60%</t>
  </si>
  <si>
    <t>-5.34%</t>
  </si>
  <si>
    <t>+7.44%</t>
  </si>
  <si>
    <t>-8.39%</t>
  </si>
  <si>
    <t>-4.86%</t>
  </si>
  <si>
    <t>-2.47%</t>
  </si>
  <si>
    <t>-3.19%</t>
  </si>
  <si>
    <t>-3.43%</t>
  </si>
  <si>
    <t>-3.87%</t>
  </si>
  <si>
    <t>-2.78%</t>
  </si>
  <si>
    <t>+0.42%</t>
  </si>
  <si>
    <t>-4.19%</t>
  </si>
  <si>
    <t>-2.16%</t>
  </si>
  <si>
    <t>+1.26%</t>
  </si>
  <si>
    <t>+2.24%</t>
  </si>
  <si>
    <t>+0.58%</t>
  </si>
  <si>
    <t>+0.78%</t>
  </si>
  <si>
    <t>-3.30%</t>
  </si>
  <si>
    <t>-1.05%</t>
  </si>
  <si>
    <t>-1.28%</t>
  </si>
  <si>
    <t>+1.18%</t>
  </si>
  <si>
    <t>-1.49%</t>
  </si>
  <si>
    <t>-0.67%</t>
  </si>
  <si>
    <t>+0.07%</t>
  </si>
  <si>
    <t>-1.48%</t>
  </si>
  <si>
    <t>-0.06%</t>
  </si>
  <si>
    <t>+0.48%</t>
  </si>
  <si>
    <t>-0.24%</t>
  </si>
  <si>
    <t>+0.69%</t>
  </si>
  <si>
    <t>+1.00%</t>
  </si>
  <si>
    <t>-0.49%</t>
  </si>
  <si>
    <t>-0.72%</t>
  </si>
  <si>
    <t>+2.88%</t>
  </si>
  <si>
    <t>+0.36%</t>
  </si>
  <si>
    <t>+1.84%</t>
  </si>
  <si>
    <t>-0.01%</t>
  </si>
  <si>
    <t>-1.35%</t>
  </si>
  <si>
    <t>-1.71%</t>
  </si>
  <si>
    <t>+0.39%</t>
  </si>
  <si>
    <t>-3.09%</t>
  </si>
  <si>
    <t>-0.93%</t>
  </si>
  <si>
    <t>+1.23%</t>
  </si>
  <si>
    <t>-1.01%</t>
  </si>
  <si>
    <t>+0.54%</t>
  </si>
  <si>
    <t>+0.11%</t>
  </si>
  <si>
    <t>+0.77%</t>
  </si>
  <si>
    <t>-0.35%</t>
  </si>
  <si>
    <t>+0.43%</t>
  </si>
  <si>
    <t>+1.04%</t>
  </si>
  <si>
    <t>+0.91%</t>
  </si>
  <si>
    <t>+1.63%</t>
  </si>
  <si>
    <t>-1.11%</t>
  </si>
  <si>
    <t>+0.95%</t>
  </si>
  <si>
    <t>-0.98%</t>
  </si>
  <si>
    <t>+0.06%</t>
  </si>
  <si>
    <t>-1.02%</t>
  </si>
  <si>
    <t>-0.30%</t>
  </si>
  <si>
    <t>+0.29%</t>
  </si>
  <si>
    <t>-0.62%</t>
  </si>
  <si>
    <t>-0.02%</t>
  </si>
  <si>
    <t>+0.35%</t>
  </si>
  <si>
    <t>+0.08%</t>
  </si>
  <si>
    <t>-0.04%</t>
  </si>
  <si>
    <t>+1.27%</t>
  </si>
  <si>
    <t>-0.10%</t>
  </si>
  <si>
    <t>+1.54%</t>
  </si>
  <si>
    <t>+1.51%</t>
  </si>
  <si>
    <t>+0.45%</t>
  </si>
  <si>
    <t>+0.33%</t>
  </si>
  <si>
    <t>+1.02%</t>
  </si>
  <si>
    <t>-0.39%</t>
  </si>
  <si>
    <t>-0.73%</t>
  </si>
  <si>
    <t>-0.38%</t>
  </si>
  <si>
    <t>+0.19%</t>
  </si>
  <si>
    <t>-1.45%</t>
  </si>
  <si>
    <t>-0.43%</t>
  </si>
  <si>
    <t>+0.31%</t>
  </si>
  <si>
    <t>+0.26%</t>
  </si>
  <si>
    <t>-1.30%</t>
  </si>
  <si>
    <t>-0.34%</t>
  </si>
  <si>
    <t>-0.07%</t>
  </si>
  <si>
    <t>+1.07%</t>
  </si>
  <si>
    <t>+0.79%</t>
  </si>
  <si>
    <t>-0.86%</t>
  </si>
  <si>
    <t>-0.61%</t>
  </si>
  <si>
    <t>-0.33%</t>
  </si>
  <si>
    <t>+0.01%</t>
  </si>
  <si>
    <t>+1.43%</t>
  </si>
  <si>
    <t>+0.80%</t>
  </si>
  <si>
    <t>+0.15%</t>
  </si>
  <si>
    <t>-0.59%</t>
  </si>
  <si>
    <t>+0.27%</t>
  </si>
  <si>
    <t>+0.24%</t>
  </si>
  <si>
    <t>+1.16%</t>
  </si>
  <si>
    <t>+0.20%</t>
  </si>
  <si>
    <t>-0.83%</t>
  </si>
  <si>
    <t>-0.23%</t>
  </si>
  <si>
    <t>+0.71%</t>
  </si>
  <si>
    <t>+0.04%</t>
  </si>
  <si>
    <t>+1.11%</t>
  </si>
  <si>
    <t>+0.81%</t>
  </si>
  <si>
    <t>-0.88%</t>
  </si>
  <si>
    <t>+1.21%</t>
  </si>
  <si>
    <t>+0.05%</t>
  </si>
  <si>
    <t>-0.55%</t>
  </si>
  <si>
    <t>-1.95%</t>
  </si>
  <si>
    <t>+0.64%</t>
  </si>
  <si>
    <t>-1.19%</t>
  </si>
  <si>
    <t>-1.32%</t>
  </si>
  <si>
    <t>+0.46%</t>
  </si>
  <si>
    <t>+0.41%</t>
  </si>
  <si>
    <t>+0.84%</t>
  </si>
  <si>
    <t>+0.62%</t>
  </si>
  <si>
    <t>+0.52%</t>
  </si>
  <si>
    <t>+0.22%</t>
  </si>
  <si>
    <t>+0.82%</t>
  </si>
  <si>
    <t>-0.18%</t>
  </si>
  <si>
    <t>+1.78%</t>
  </si>
  <si>
    <t>-0.40%</t>
  </si>
  <si>
    <t>+0.86%</t>
  </si>
  <si>
    <t>-1.64%</t>
  </si>
  <si>
    <t>-0.14%</t>
  </si>
  <si>
    <t>-0.69%</t>
  </si>
  <si>
    <t>+1.05%</t>
  </si>
  <si>
    <t>+0.66%</t>
  </si>
  <si>
    <t>-0.58%</t>
  </si>
  <si>
    <t>+0.65%</t>
  </si>
  <si>
    <t>-0.85%</t>
  </si>
  <si>
    <t>+0.23%</t>
  </si>
  <si>
    <t>+0.89%</t>
  </si>
  <si>
    <t>+0.57%</t>
  </si>
  <si>
    <t>-0.41%</t>
  </si>
  <si>
    <t>-1.51%</t>
  </si>
  <si>
    <t>-2.56%</t>
  </si>
  <si>
    <t>-0.95%</t>
  </si>
  <si>
    <t>-0.36%</t>
  </si>
  <si>
    <t>-1.78%</t>
  </si>
  <si>
    <t>-0.91%</t>
  </si>
  <si>
    <t>-0.05%</t>
  </si>
  <si>
    <t>+1.35%</t>
  </si>
  <si>
    <t>-0.31%</t>
  </si>
  <si>
    <t>-0.20%</t>
  </si>
  <si>
    <t>+1.06%</t>
  </si>
  <si>
    <t>-2.20%</t>
  </si>
  <si>
    <t>+0.09%</t>
  </si>
  <si>
    <t>+0.61%</t>
  </si>
  <si>
    <t>-1.23%</t>
  </si>
  <si>
    <t>-0.17%</t>
  </si>
  <si>
    <t>+0.59%</t>
  </si>
  <si>
    <t>-0.22%</t>
  </si>
  <si>
    <t>+0.03%</t>
  </si>
  <si>
    <t>-0.27%</t>
  </si>
  <si>
    <t>+1.24%</t>
  </si>
  <si>
    <t>+0.38%</t>
  </si>
  <si>
    <t>-0.37%</t>
  </si>
  <si>
    <t>+1.31%</t>
  </si>
  <si>
    <t>+0.16%</t>
  </si>
  <si>
    <t>+0.10%</t>
  </si>
  <si>
    <t>+1.28%</t>
  </si>
  <si>
    <t>+0.14%</t>
  </si>
  <si>
    <t>-1.25%</t>
  </si>
  <si>
    <t>-0.26%</t>
  </si>
  <si>
    <t>+0.18%</t>
  </si>
  <si>
    <t>-0.00%</t>
  </si>
  <si>
    <t>-1.20%</t>
  </si>
  <si>
    <t>+0.53%</t>
  </si>
  <si>
    <t>-1.38%</t>
  </si>
  <si>
    <t>-3.04%</t>
  </si>
  <si>
    <t>-0.74%</t>
  </si>
  <si>
    <t>+1.70%</t>
  </si>
  <si>
    <t>-0.51%</t>
  </si>
  <si>
    <t>-0.48%</t>
  </si>
  <si>
    <t>+0.17%</t>
  </si>
  <si>
    <t>+0.02%</t>
  </si>
  <si>
    <t>-1.43%</t>
  </si>
  <si>
    <t>-0.12%</t>
  </si>
  <si>
    <t>+0.00%</t>
  </si>
  <si>
    <t>+0.49%</t>
  </si>
  <si>
    <t>+0.13%</t>
  </si>
  <si>
    <t>+1.20%</t>
  </si>
  <si>
    <t>+1.29%</t>
  </si>
  <si>
    <t>-0.82%</t>
  </si>
  <si>
    <t>-0.15%</t>
  </si>
  <si>
    <t>-1.92%</t>
  </si>
  <si>
    <t>-0.09%</t>
  </si>
  <si>
    <t>+0.34%</t>
  </si>
  <si>
    <t>-1.31%</t>
  </si>
  <si>
    <t>-0.45%</t>
  </si>
  <si>
    <t>-0.52%</t>
  </si>
  <si>
    <t>-1.76%</t>
  </si>
  <si>
    <t>+0.37%</t>
  </si>
  <si>
    <t>+1.09%</t>
  </si>
  <si>
    <t>+0.67%</t>
  </si>
  <si>
    <t>-1.34%</t>
  </si>
  <si>
    <t>+0.50%</t>
  </si>
  <si>
    <t>+0.28%</t>
  </si>
  <si>
    <t>+1.52%</t>
  </si>
  <si>
    <t>+0.47%</t>
  </si>
  <si>
    <t>-0.32%</t>
  </si>
  <si>
    <t>+1.58%</t>
  </si>
  <si>
    <t>-0.53%</t>
  </si>
  <si>
    <t>+0.60%</t>
  </si>
  <si>
    <t>+1.95%</t>
  </si>
  <si>
    <t>+1.34%</t>
  </si>
  <si>
    <t>+0.83%</t>
  </si>
  <si>
    <t>-0.81%</t>
  </si>
  <si>
    <t>-1.52%</t>
  </si>
  <si>
    <t>-0.90%</t>
  </si>
  <si>
    <t>+1.44%</t>
  </si>
  <si>
    <t>-1.06%</t>
  </si>
  <si>
    <t>-1.55%</t>
  </si>
  <si>
    <t>+1.67%</t>
  </si>
  <si>
    <t>-0.60%</t>
  </si>
  <si>
    <t>-0.29%</t>
  </si>
  <si>
    <t>+0.21%</t>
  </si>
  <si>
    <t>+0.97%</t>
  </si>
  <si>
    <t>-0.44%</t>
  </si>
  <si>
    <t>+3.53%</t>
  </si>
  <si>
    <t>+0.74%</t>
  </si>
  <si>
    <t>+0.93%</t>
  </si>
  <si>
    <t>-1.53%</t>
  </si>
  <si>
    <t>-1.75%</t>
  </si>
  <si>
    <t>-1.63%</t>
  </si>
  <si>
    <t>-2.57%</t>
  </si>
  <si>
    <t>+0.25%</t>
  </si>
  <si>
    <t>-0.89%</t>
  </si>
  <si>
    <t>0.00%</t>
  </si>
  <si>
    <t>-0.77%</t>
  </si>
  <si>
    <t>-4.44%</t>
  </si>
  <si>
    <t>-1.12%</t>
  </si>
  <si>
    <t>+0.70%</t>
  </si>
  <si>
    <t>+0.68%</t>
  </si>
  <si>
    <t>-0.66%</t>
  </si>
  <si>
    <t>+1.40%</t>
  </si>
  <si>
    <t>-1.03%</t>
  </si>
  <si>
    <t>-0.68%</t>
  </si>
  <si>
    <t>+0.99%</t>
  </si>
  <si>
    <t>-0.80%</t>
  </si>
  <si>
    <t>-1.50%</t>
  </si>
  <si>
    <t>-1.60%</t>
  </si>
  <si>
    <t>+0.51%</t>
  </si>
  <si>
    <t>-0.87%</t>
  </si>
  <si>
    <t>+0.30%</t>
  </si>
  <si>
    <t>+1.13%</t>
  </si>
  <si>
    <t>-2.35%</t>
  </si>
  <si>
    <t>-1.10%</t>
  </si>
  <si>
    <t>-1.16%</t>
  </si>
  <si>
    <t>-1.84%</t>
  </si>
  <si>
    <t>+0.76%</t>
  </si>
  <si>
    <t>-1.96%</t>
  </si>
  <si>
    <t>-0.21%</t>
  </si>
  <si>
    <t>-0.46%</t>
  </si>
  <si>
    <t>-0.71%</t>
  </si>
  <si>
    <t>+0.55%</t>
  </si>
  <si>
    <t>-0.47%</t>
  </si>
  <si>
    <t>-1.04%</t>
  </si>
  <si>
    <t>+0.92%</t>
  </si>
  <si>
    <t>+1.10%</t>
  </si>
  <si>
    <t>+1.22%</t>
  </si>
  <si>
    <t>-1.41%</t>
  </si>
  <si>
    <t>-3.18%</t>
  </si>
  <si>
    <t>+0.44%</t>
  </si>
  <si>
    <t>-0.76%</t>
  </si>
  <si>
    <t>+1.08%</t>
  </si>
  <si>
    <t>+1.30%</t>
  </si>
  <si>
    <t>+1.53%</t>
  </si>
  <si>
    <t>-1.13%</t>
  </si>
  <si>
    <t>-1.17%</t>
  </si>
  <si>
    <t>-0.63%</t>
  </si>
  <si>
    <t>+0.87%</t>
  </si>
  <si>
    <t>-1.82%</t>
  </si>
  <si>
    <t>-2.31%</t>
  </si>
  <si>
    <t>-1.54%</t>
  </si>
  <si>
    <t>-1.33%</t>
  </si>
  <si>
    <t>-1.68%</t>
  </si>
  <si>
    <t>+1.38%</t>
  </si>
  <si>
    <t>-0.25%</t>
  </si>
  <si>
    <t>+0.72%</t>
  </si>
  <si>
    <t>-0.42%</t>
  </si>
  <si>
    <t>+0.63%</t>
  </si>
  <si>
    <t>-0.54%</t>
  </si>
  <si>
    <t>-1.72%</t>
  </si>
  <si>
    <t>-0.13%</t>
  </si>
  <si>
    <t>-0.50%</t>
  </si>
  <si>
    <t>-1.42%</t>
  </si>
  <si>
    <t>-1.44%</t>
  </si>
  <si>
    <t>+0.12%</t>
  </si>
  <si>
    <t>-0.03%</t>
  </si>
  <si>
    <t>-0.16%</t>
  </si>
  <si>
    <t>+1.64%</t>
  </si>
  <si>
    <t>+0.90%</t>
  </si>
  <si>
    <t>-0.11%</t>
  </si>
  <si>
    <t>+1.14%</t>
  </si>
  <si>
    <t>+0.32%</t>
  </si>
  <si>
    <t>+0.40%</t>
  </si>
  <si>
    <t>-1.69%</t>
  </si>
  <si>
    <t>-1.73%</t>
  </si>
  <si>
    <t>-1.00%</t>
  </si>
  <si>
    <t>-0.99%</t>
  </si>
  <si>
    <t>+2.30%</t>
  </si>
  <si>
    <t>-0.64%</t>
  </si>
  <si>
    <t>-1.14%</t>
  </si>
  <si>
    <t>+1.47%</t>
  </si>
  <si>
    <t>+0.88%</t>
  </si>
  <si>
    <t>-0.19%</t>
  </si>
  <si>
    <t>+1.97%</t>
  </si>
  <si>
    <t>-0.84%</t>
  </si>
  <si>
    <t>+2.26%</t>
  </si>
  <si>
    <t>-2.25%</t>
  </si>
  <si>
    <t>-0.56%</t>
  </si>
  <si>
    <t>+0.73%</t>
  </si>
  <si>
    <t>-1.21%</t>
  </si>
  <si>
    <t>-2.28%</t>
  </si>
  <si>
    <t>+0.75%</t>
  </si>
  <si>
    <t>-1.85%</t>
  </si>
  <si>
    <t>+1.42%</t>
  </si>
  <si>
    <t>-1.91%</t>
  </si>
  <si>
    <t>-0.28%</t>
  </si>
  <si>
    <t>+1.75%</t>
  </si>
  <si>
    <t>+0.56%</t>
  </si>
  <si>
    <t>-0.08%</t>
  </si>
  <si>
    <t>+1.60%</t>
  </si>
  <si>
    <t>+1.32%</t>
  </si>
  <si>
    <t>-2.93%</t>
  </si>
  <si>
    <t>-1.15%</t>
  </si>
  <si>
    <t>+2.11%</t>
  </si>
  <si>
    <t>-2.34%</t>
  </si>
  <si>
    <t>-2.17%</t>
  </si>
  <si>
    <t>+1.88%</t>
  </si>
  <si>
    <t>-1.07%</t>
  </si>
  <si>
    <t>-0.75%</t>
  </si>
  <si>
    <t>+1.33%</t>
  </si>
  <si>
    <t>+1.03%</t>
  </si>
  <si>
    <t>-1.89%</t>
  </si>
  <si>
    <t>-1.57%</t>
  </si>
  <si>
    <t>+0.98%</t>
  </si>
  <si>
    <t>+1.96%</t>
  </si>
  <si>
    <t>+2.96%</t>
  </si>
  <si>
    <t>-1.40%</t>
  </si>
  <si>
    <t>+1.56%</t>
  </si>
  <si>
    <t>+2.57%</t>
  </si>
  <si>
    <t>-2.01%</t>
  </si>
  <si>
    <t>+1.49%</t>
  </si>
  <si>
    <t>-1.18%</t>
  </si>
  <si>
    <t>-2.40%</t>
  </si>
  <si>
    <t>-0.78%</t>
  </si>
  <si>
    <t>-0.65%</t>
  </si>
  <si>
    <t>+0.94%</t>
  </si>
  <si>
    <t>+2.14%</t>
  </si>
  <si>
    <t>-0.57%</t>
  </si>
  <si>
    <t>-1.36%</t>
  </si>
  <si>
    <t>-1.74%</t>
  </si>
  <si>
    <t>+1.71%</t>
  </si>
  <si>
    <t>-1.29%</t>
  </si>
  <si>
    <t>+0.85%</t>
  </si>
  <si>
    <t>-0.79%</t>
  </si>
  <si>
    <t>+1.55%</t>
  </si>
  <si>
    <t>-1.24%</t>
  </si>
  <si>
    <t>+0.96%</t>
  </si>
  <si>
    <t>-0.70%</t>
  </si>
  <si>
    <t>+1.41%</t>
  </si>
  <si>
    <t>+1.19%</t>
  </si>
  <si>
    <t>-0.94%</t>
  </si>
  <si>
    <t>-1.56%</t>
  </si>
  <si>
    <t>+1.01%</t>
  </si>
  <si>
    <t>+1.94%</t>
  </si>
  <si>
    <t>-0.96%</t>
  </si>
  <si>
    <t>+1.17%</t>
  </si>
  <si>
    <t>-1.08%</t>
  </si>
  <si>
    <t>+1.50%</t>
  </si>
  <si>
    <t>+2.93%</t>
  </si>
  <si>
    <t>+2.87%</t>
  </si>
  <si>
    <t>-2.00%</t>
  </si>
  <si>
    <t>-1.80%</t>
  </si>
  <si>
    <t>-0.97%</t>
  </si>
  <si>
    <t>-0.92%</t>
  </si>
  <si>
    <t>+1.12%</t>
  </si>
  <si>
    <t>+1.15%</t>
  </si>
  <si>
    <t>+2.92%</t>
  </si>
  <si>
    <t>+2.01%</t>
  </si>
  <si>
    <t>+2.07%</t>
  </si>
  <si>
    <t>+2.62%</t>
  </si>
  <si>
    <t>-1.37%</t>
  </si>
  <si>
    <t>-2.24%</t>
  </si>
  <si>
    <t>+1.91%</t>
  </si>
  <si>
    <t>-2.21%</t>
  </si>
  <si>
    <t>+1.81%</t>
  </si>
  <si>
    <t>+2.56%</t>
  </si>
  <si>
    <t>-2.80%</t>
  </si>
  <si>
    <t>-3.40%</t>
  </si>
  <si>
    <t>-3.08%</t>
  </si>
  <si>
    <t>-1.26%</t>
  </si>
  <si>
    <t>+1.82%</t>
  </si>
  <si>
    <t>+1.80%</t>
  </si>
  <si>
    <t>+1.46%</t>
  </si>
  <si>
    <t>+2.69%</t>
  </si>
  <si>
    <t>+3.09%</t>
  </si>
  <si>
    <t>-2.08%</t>
  </si>
  <si>
    <t>-1.88%</t>
  </si>
  <si>
    <t>-1.97%</t>
  </si>
  <si>
    <t>+3.72%</t>
  </si>
  <si>
    <t>+2.27%</t>
  </si>
  <si>
    <t>+2.19%</t>
  </si>
  <si>
    <t>-2.36%</t>
  </si>
  <si>
    <t>-1.59%</t>
  </si>
  <si>
    <t>+2.77%</t>
  </si>
  <si>
    <t>-4.94%</t>
  </si>
  <si>
    <t>+3.13%</t>
  </si>
  <si>
    <t>+3.26%</t>
  </si>
  <si>
    <t>-2.74%</t>
  </si>
  <si>
    <t>+1.62%</t>
  </si>
  <si>
    <t>+2.89%</t>
  </si>
  <si>
    <t>+2.63%</t>
  </si>
  <si>
    <t>-2.33%</t>
  </si>
  <si>
    <t>-3.59%</t>
  </si>
  <si>
    <t>+2.68%</t>
  </si>
  <si>
    <t>+5.02%</t>
  </si>
  <si>
    <t>-2.64%</t>
  </si>
  <si>
    <t>-5.73%</t>
  </si>
  <si>
    <t>-2.90%</t>
  </si>
  <si>
    <t>-3.52%</t>
  </si>
  <si>
    <t>-1.83%</t>
  </si>
  <si>
    <t>+3.78%</t>
  </si>
  <si>
    <t>-4.39%</t>
  </si>
  <si>
    <t>+2.84%</t>
  </si>
  <si>
    <t>+3.86%</t>
  </si>
  <si>
    <t>-6.22%</t>
  </si>
  <si>
    <t>-1.70%</t>
  </si>
  <si>
    <t>+4.83%</t>
  </si>
  <si>
    <t>-3.64%</t>
  </si>
  <si>
    <t>-3.82%</t>
  </si>
  <si>
    <t>-3.70%</t>
  </si>
  <si>
    <t>-2.59%</t>
  </si>
  <si>
    <t>+1.83%</t>
  </si>
  <si>
    <t>+1.37%</t>
  </si>
  <si>
    <t>-1.27%</t>
  </si>
  <si>
    <t>+2.32%</t>
  </si>
  <si>
    <t>+2.75%</t>
  </si>
  <si>
    <t>+1.59%</t>
  </si>
  <si>
    <t>-2.03%</t>
  </si>
  <si>
    <t>+2.23%</t>
  </si>
  <si>
    <t>+1.77%</t>
  </si>
  <si>
    <t>-1.22%</t>
  </si>
  <si>
    <t>+1.73%</t>
  </si>
  <si>
    <t>+2.20%</t>
  </si>
  <si>
    <t>+1.89%</t>
  </si>
  <si>
    <t>-1.81%</t>
  </si>
  <si>
    <t>-2.70%</t>
  </si>
  <si>
    <t>+1.69%</t>
  </si>
  <si>
    <t>-1.46%</t>
  </si>
  <si>
    <t>-2.07%</t>
  </si>
  <si>
    <t>+1.93%</t>
  </si>
  <si>
    <t>+1.36%</t>
  </si>
  <si>
    <t>-2.75%</t>
  </si>
  <si>
    <t>-2.60%</t>
  </si>
  <si>
    <t>+1.90%</t>
  </si>
  <si>
    <t>-1.98%</t>
  </si>
  <si>
    <t>+1.72%</t>
  </si>
  <si>
    <t>+1.45%</t>
  </si>
  <si>
    <t>+2.08%</t>
  </si>
  <si>
    <t>+1.65%</t>
  </si>
  <si>
    <t>+1.76%</t>
  </si>
  <si>
    <t>-3.05%</t>
  </si>
  <si>
    <t>-2.44%</t>
  </si>
  <si>
    <t>-2.19%</t>
  </si>
  <si>
    <t>+2.04%</t>
  </si>
  <si>
    <t>-4.69%</t>
  </si>
  <si>
    <t>-1.39%</t>
  </si>
  <si>
    <t>-2.41%</t>
  </si>
  <si>
    <t>-2.29%</t>
  </si>
  <si>
    <t>+1.98%</t>
  </si>
  <si>
    <t>-2.79%</t>
  </si>
  <si>
    <t>+2.67%</t>
  </si>
  <si>
    <t>+2.55%</t>
  </si>
  <si>
    <t>-3.53%</t>
  </si>
  <si>
    <t>+2.12%</t>
  </si>
  <si>
    <t>+3.14%</t>
  </si>
  <si>
    <t>+2.21%</t>
  </si>
  <si>
    <t>-2.06%</t>
  </si>
  <si>
    <t>+2.99%</t>
  </si>
  <si>
    <t>-2.37%</t>
  </si>
  <si>
    <t>+2.09%</t>
  </si>
  <si>
    <t>+2.31%</t>
  </si>
  <si>
    <t>+2.94%</t>
  </si>
  <si>
    <t>-2.95%</t>
  </si>
  <si>
    <t>+4.30%</t>
  </si>
  <si>
    <t>+3.54%</t>
  </si>
  <si>
    <t>+2.25%</t>
  </si>
  <si>
    <t>-3.24%</t>
  </si>
  <si>
    <t>+1.85%</t>
  </si>
  <si>
    <t>+2.44%</t>
  </si>
  <si>
    <t>+3.41%</t>
  </si>
  <si>
    <t>+3.23%</t>
  </si>
  <si>
    <t>+3.29%</t>
  </si>
  <si>
    <t>-4.16%</t>
  </si>
  <si>
    <t>+3.15%</t>
  </si>
  <si>
    <t>-3.72%</t>
  </si>
  <si>
    <t>-4.11%</t>
  </si>
  <si>
    <t>+5.91%</t>
  </si>
  <si>
    <t>-2.05%</t>
  </si>
  <si>
    <t>+2.15%</t>
  </si>
  <si>
    <t>-6.03%</t>
  </si>
  <si>
    <t>-2.99%</t>
  </si>
  <si>
    <t>+4.93%</t>
  </si>
  <si>
    <t>-4.38%</t>
  </si>
  <si>
    <t>+3.62%</t>
  </si>
  <si>
    <t>+7.48%</t>
  </si>
  <si>
    <t>-1.58%</t>
  </si>
  <si>
    <t>-3.35%</t>
  </si>
  <si>
    <t>-1.62%</t>
  </si>
  <si>
    <t>+3.27%</t>
  </si>
  <si>
    <t>+4.72%</t>
  </si>
  <si>
    <t>+5.80%</t>
  </si>
  <si>
    <t>-6.70%</t>
  </si>
  <si>
    <t>-1.87%</t>
  </si>
  <si>
    <t>-3.91%</t>
  </si>
  <si>
    <t>-3.15%</t>
  </si>
  <si>
    <t>+3.87%</t>
  </si>
  <si>
    <t>-7.56%</t>
  </si>
  <si>
    <t>+2.61%</t>
  </si>
  <si>
    <t>+11.95%</t>
  </si>
  <si>
    <t>-3.02%</t>
  </si>
  <si>
    <t>+5.57%</t>
  </si>
  <si>
    <t>-10.57%</t>
  </si>
  <si>
    <t>-7.48%</t>
  </si>
  <si>
    <t>-5.14%</t>
  </si>
  <si>
    <t>+2.28%</t>
  </si>
  <si>
    <t>-2.73%</t>
  </si>
  <si>
    <t>-9.44%</t>
  </si>
  <si>
    <t>+6.14%</t>
  </si>
  <si>
    <t>+3.79%</t>
  </si>
  <si>
    <t>-4.13%</t>
  </si>
  <si>
    <t>-5.81%</t>
  </si>
  <si>
    <t>-4.29%</t>
  </si>
  <si>
    <t>+4.55%</t>
  </si>
  <si>
    <t>-2.30%</t>
  </si>
  <si>
    <t>+2.70%</t>
  </si>
  <si>
    <t>-6.10%</t>
  </si>
  <si>
    <t>+2.40%</t>
  </si>
  <si>
    <t>+5.15%</t>
  </si>
  <si>
    <t>-4.06%</t>
  </si>
  <si>
    <t>+2.81%</t>
  </si>
  <si>
    <t>+2.16%</t>
  </si>
  <si>
    <t>+3.51%</t>
  </si>
  <si>
    <t>-3.16%</t>
  </si>
  <si>
    <t>-1.93%</t>
  </si>
  <si>
    <t>+1.25%</t>
  </si>
  <si>
    <t>+1.61%</t>
  </si>
  <si>
    <t>+2.35%</t>
  </si>
  <si>
    <t>-1.61%</t>
  </si>
  <si>
    <t>-1.90%</t>
  </si>
  <si>
    <t>+4.02%</t>
  </si>
  <si>
    <t>-3.29%</t>
  </si>
  <si>
    <t>+3.40%</t>
  </si>
  <si>
    <t>-2.98%</t>
  </si>
  <si>
    <t>-3.85%</t>
  </si>
  <si>
    <t>-4.43%</t>
  </si>
  <si>
    <t>-2.91%</t>
  </si>
  <si>
    <t>+2.34%</t>
  </si>
  <si>
    <t>+4.65%</t>
  </si>
  <si>
    <t>-3.49%</t>
  </si>
  <si>
    <t>+2.05%</t>
  </si>
  <si>
    <t>-3.37%</t>
  </si>
  <si>
    <t>-3.11%</t>
  </si>
  <si>
    <t>-2.12%</t>
  </si>
  <si>
    <t>+2.60%</t>
  </si>
  <si>
    <t>-3.36%</t>
  </si>
  <si>
    <t>+3.48%</t>
  </si>
  <si>
    <t>-1.77%</t>
  </si>
  <si>
    <t>+2.29%</t>
  </si>
  <si>
    <t>+5.69%</t>
  </si>
  <si>
    <t>-6.93%</t>
  </si>
  <si>
    <t>-4.20%</t>
  </si>
  <si>
    <t>-3.97%</t>
  </si>
  <si>
    <t>+1.39%</t>
  </si>
  <si>
    <t>-4.09%</t>
  </si>
  <si>
    <t>+2.36%</t>
  </si>
  <si>
    <t>+2.78%</t>
  </si>
  <si>
    <t>+2.74%</t>
  </si>
  <si>
    <t>-1.47%</t>
  </si>
  <si>
    <t>-2.71%</t>
  </si>
  <si>
    <t>+2.54%</t>
  </si>
  <si>
    <t>+1.92%</t>
  </si>
  <si>
    <t>+3.21%</t>
  </si>
  <si>
    <t>+1.99%</t>
  </si>
  <si>
    <t>+1.48%</t>
  </si>
  <si>
    <t>-3.45%</t>
  </si>
  <si>
    <t>-2.67%</t>
  </si>
  <si>
    <t>+2.06%</t>
  </si>
  <si>
    <t>-2.82%</t>
  </si>
  <si>
    <t>-2.46%</t>
  </si>
  <si>
    <t>-2.26%</t>
  </si>
  <si>
    <t>-2.09%</t>
  </si>
  <si>
    <t>-2.83%</t>
  </si>
  <si>
    <t>-2.27%</t>
  </si>
  <si>
    <t>+3.01%</t>
  </si>
  <si>
    <t>+2.66%</t>
  </si>
  <si>
    <t>-1.94%</t>
  </si>
  <si>
    <t>+2.18%</t>
  </si>
  <si>
    <t>+1.57%</t>
  </si>
  <si>
    <t>월</t>
    <phoneticPr fontId="2" type="noConversion"/>
  </si>
  <si>
    <t>(11-4)수익률</t>
    <phoneticPr fontId="2" type="noConversion"/>
  </si>
  <si>
    <t>KOSPI 그대로</t>
    <phoneticPr fontId="2" type="noConversion"/>
  </si>
  <si>
    <t>(5-10)수익률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</si>
</sst>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w!$D$1</c:f>
              <c:strCache>
                <c:ptCount val="1"/>
                <c:pt idx="0">
                  <c:v>체결가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w!$D$2:$D$3602</c:f>
              <c:numCache>
                <c:formatCode>General</c:formatCode>
                <c:ptCount val="3601"/>
                <c:pt idx="0">
                  <c:v>1142.99</c:v>
                </c:pt>
                <c:pt idx="1">
                  <c:v>1145.26</c:v>
                </c:pt>
                <c:pt idx="2">
                  <c:v>1152.5</c:v>
                </c:pt>
                <c:pt idx="3">
                  <c:v>1158.3599999999999</c:v>
                </c:pt>
                <c:pt idx="4">
                  <c:v>1158.1199999999999</c:v>
                </c:pt>
                <c:pt idx="5">
                  <c:v>1170.77</c:v>
                </c:pt>
                <c:pt idx="6">
                  <c:v>1169.5899999999999</c:v>
                </c:pt>
                <c:pt idx="7">
                  <c:v>1174.1300000000001</c:v>
                </c:pt>
                <c:pt idx="8">
                  <c:v>1190.93</c:v>
                </c:pt>
                <c:pt idx="9">
                  <c:v>1196.67</c:v>
                </c:pt>
                <c:pt idx="10">
                  <c:v>1199.97</c:v>
                </c:pt>
                <c:pt idx="11">
                  <c:v>1175.8800000000001</c:v>
                </c:pt>
                <c:pt idx="12">
                  <c:v>1206.4100000000001</c:v>
                </c:pt>
                <c:pt idx="13">
                  <c:v>1209.6300000000001</c:v>
                </c:pt>
                <c:pt idx="14">
                  <c:v>1228.57</c:v>
                </c:pt>
                <c:pt idx="15">
                  <c:v>1231.22</c:v>
                </c:pt>
                <c:pt idx="16">
                  <c:v>1221.01</c:v>
                </c:pt>
                <c:pt idx="17">
                  <c:v>1242.78</c:v>
                </c:pt>
                <c:pt idx="18">
                  <c:v>1227.4000000000001</c:v>
                </c:pt>
                <c:pt idx="19">
                  <c:v>1202.49</c:v>
                </c:pt>
                <c:pt idx="20">
                  <c:v>1201.01</c:v>
                </c:pt>
                <c:pt idx="21">
                  <c:v>1227.18</c:v>
                </c:pt>
                <c:pt idx="22">
                  <c:v>1244.27</c:v>
                </c:pt>
                <c:pt idx="23">
                  <c:v>1217.06</c:v>
                </c:pt>
                <c:pt idx="24">
                  <c:v>1193.44</c:v>
                </c:pt>
                <c:pt idx="25">
                  <c:v>1190.17</c:v>
                </c:pt>
                <c:pt idx="26">
                  <c:v>1176.3599999999999</c:v>
                </c:pt>
                <c:pt idx="27">
                  <c:v>1186.22</c:v>
                </c:pt>
                <c:pt idx="28">
                  <c:v>1153.1300000000001</c:v>
                </c:pt>
                <c:pt idx="29">
                  <c:v>1162.23</c:v>
                </c:pt>
                <c:pt idx="30">
                  <c:v>1183.48</c:v>
                </c:pt>
                <c:pt idx="31">
                  <c:v>1184.5999999999999</c:v>
                </c:pt>
                <c:pt idx="32">
                  <c:v>1181.28</c:v>
                </c:pt>
                <c:pt idx="33">
                  <c:v>1179</c:v>
                </c:pt>
                <c:pt idx="34">
                  <c:v>1166.3599999999999</c:v>
                </c:pt>
                <c:pt idx="35">
                  <c:v>1140.72</c:v>
                </c:pt>
                <c:pt idx="36">
                  <c:v>1158.1099999999999</c:v>
                </c:pt>
                <c:pt idx="37">
                  <c:v>1188.95</c:v>
                </c:pt>
                <c:pt idx="38">
                  <c:v>1208.3800000000001</c:v>
                </c:pt>
                <c:pt idx="39">
                  <c:v>1217.97</c:v>
                </c:pt>
                <c:pt idx="40">
                  <c:v>1221.98</c:v>
                </c:pt>
                <c:pt idx="41">
                  <c:v>1218.47</c:v>
                </c:pt>
                <c:pt idx="42">
                  <c:v>1226.71</c:v>
                </c:pt>
                <c:pt idx="43">
                  <c:v>1227.5899999999999</c:v>
                </c:pt>
                <c:pt idx="44">
                  <c:v>1234.43</c:v>
                </c:pt>
                <c:pt idx="45">
                  <c:v>1256.1199999999999</c:v>
                </c:pt>
                <c:pt idx="46">
                  <c:v>1257.6300000000001</c:v>
                </c:pt>
                <c:pt idx="47">
                  <c:v>1253.8599999999999</c:v>
                </c:pt>
                <c:pt idx="48">
                  <c:v>1267.1600000000001</c:v>
                </c:pt>
                <c:pt idx="49">
                  <c:v>1269.3499999999999</c:v>
                </c:pt>
                <c:pt idx="50">
                  <c:v>1272.25</c:v>
                </c:pt>
                <c:pt idx="51">
                  <c:v>1268.8</c:v>
                </c:pt>
                <c:pt idx="52">
                  <c:v>1244.5</c:v>
                </c:pt>
                <c:pt idx="53">
                  <c:v>1282.02</c:v>
                </c:pt>
                <c:pt idx="54">
                  <c:v>1291.71</c:v>
                </c:pt>
                <c:pt idx="55">
                  <c:v>1293.22</c:v>
                </c:pt>
                <c:pt idx="56">
                  <c:v>1293.74</c:v>
                </c:pt>
                <c:pt idx="57">
                  <c:v>1279.3800000000001</c:v>
                </c:pt>
                <c:pt idx="58">
                  <c:v>1297.44</c:v>
                </c:pt>
                <c:pt idx="59">
                  <c:v>1305.98</c:v>
                </c:pt>
                <c:pt idx="60">
                  <c:v>1310.1199999999999</c:v>
                </c:pt>
                <c:pt idx="61">
                  <c:v>1315.15</c:v>
                </c:pt>
                <c:pt idx="62">
                  <c:v>1321.06</c:v>
                </c:pt>
                <c:pt idx="63">
                  <c:v>1324.75</c:v>
                </c:pt>
                <c:pt idx="64">
                  <c:v>1324.2</c:v>
                </c:pt>
                <c:pt idx="65">
                  <c:v>1317.42</c:v>
                </c:pt>
                <c:pt idx="66">
                  <c:v>1333.23</c:v>
                </c:pt>
                <c:pt idx="67">
                  <c:v>1336.48</c:v>
                </c:pt>
                <c:pt idx="68">
                  <c:v>1334.27</c:v>
                </c:pt>
                <c:pt idx="69">
                  <c:v>1337.68</c:v>
                </c:pt>
                <c:pt idx="70">
                  <c:v>1321.04</c:v>
                </c:pt>
                <c:pt idx="71">
                  <c:v>1339.4</c:v>
                </c:pt>
                <c:pt idx="72">
                  <c:v>1341</c:v>
                </c:pt>
                <c:pt idx="73">
                  <c:v>1354.16</c:v>
                </c:pt>
                <c:pt idx="74">
                  <c:v>1350.87</c:v>
                </c:pt>
                <c:pt idx="75">
                  <c:v>1359.53</c:v>
                </c:pt>
                <c:pt idx="76">
                  <c:v>1367.57</c:v>
                </c:pt>
                <c:pt idx="77">
                  <c:v>1373.55</c:v>
                </c:pt>
                <c:pt idx="78">
                  <c:v>1368.16</c:v>
                </c:pt>
                <c:pt idx="79">
                  <c:v>1379.37</c:v>
                </c:pt>
                <c:pt idx="80">
                  <c:v>1389.27</c:v>
                </c:pt>
                <c:pt idx="81">
                  <c:v>1394.87</c:v>
                </c:pt>
                <c:pt idx="82">
                  <c:v>1402.11</c:v>
                </c:pt>
                <c:pt idx="83">
                  <c:v>1395.51</c:v>
                </c:pt>
                <c:pt idx="84">
                  <c:v>1412.78</c:v>
                </c:pt>
                <c:pt idx="85">
                  <c:v>1408.33</c:v>
                </c:pt>
                <c:pt idx="86">
                  <c:v>1396.29</c:v>
                </c:pt>
                <c:pt idx="87">
                  <c:v>1394.09</c:v>
                </c:pt>
                <c:pt idx="88">
                  <c:v>1402.58</c:v>
                </c:pt>
                <c:pt idx="89">
                  <c:v>1416.28</c:v>
                </c:pt>
                <c:pt idx="90">
                  <c:v>1421.79</c:v>
                </c:pt>
                <c:pt idx="91">
                  <c:v>1389.58</c:v>
                </c:pt>
                <c:pt idx="92">
                  <c:v>1352.91</c:v>
                </c:pt>
                <c:pt idx="93">
                  <c:v>1360.64</c:v>
                </c:pt>
                <c:pt idx="94">
                  <c:v>1324.78</c:v>
                </c:pt>
                <c:pt idx="95">
                  <c:v>1297.43</c:v>
                </c:pt>
                <c:pt idx="96">
                  <c:v>1326.83</c:v>
                </c:pt>
                <c:pt idx="97">
                  <c:v>1342.59</c:v>
                </c:pt>
                <c:pt idx="98">
                  <c:v>1352.75</c:v>
                </c:pt>
                <c:pt idx="99">
                  <c:v>1384.56</c:v>
                </c:pt>
                <c:pt idx="100">
                  <c:v>1399.83</c:v>
                </c:pt>
                <c:pt idx="101">
                  <c:v>1375.97</c:v>
                </c:pt>
                <c:pt idx="102">
                  <c:v>1374.44</c:v>
                </c:pt>
                <c:pt idx="103">
                  <c:v>1333.5</c:v>
                </c:pt>
                <c:pt idx="104">
                  <c:v>1341.64</c:v>
                </c:pt>
                <c:pt idx="105">
                  <c:v>1332.28</c:v>
                </c:pt>
                <c:pt idx="106">
                  <c:v>1310.99</c:v>
                </c:pt>
                <c:pt idx="107">
                  <c:v>1321.66</c:v>
                </c:pt>
                <c:pt idx="108">
                  <c:v>1335.23</c:v>
                </c:pt>
                <c:pt idx="109">
                  <c:v>1320.79</c:v>
                </c:pt>
                <c:pt idx="110">
                  <c:v>1328.21</c:v>
                </c:pt>
                <c:pt idx="111">
                  <c:v>1303.8399999999999</c:v>
                </c:pt>
                <c:pt idx="112">
                  <c:v>1314.32</c:v>
                </c:pt>
                <c:pt idx="113">
                  <c:v>1332.73</c:v>
                </c:pt>
                <c:pt idx="114">
                  <c:v>1348.25</c:v>
                </c:pt>
                <c:pt idx="115">
                  <c:v>1346.49</c:v>
                </c:pt>
                <c:pt idx="116">
                  <c:v>1340.58</c:v>
                </c:pt>
                <c:pt idx="117">
                  <c:v>1361.23</c:v>
                </c:pt>
                <c:pt idx="118">
                  <c:v>1365.82</c:v>
                </c:pt>
                <c:pt idx="119">
                  <c:v>1374.88</c:v>
                </c:pt>
                <c:pt idx="120">
                  <c:v>1371.59</c:v>
                </c:pt>
                <c:pt idx="121">
                  <c:v>1367.7</c:v>
                </c:pt>
                <c:pt idx="122">
                  <c:v>1328.95</c:v>
                </c:pt>
                <c:pt idx="123">
                  <c:v>1344.76</c:v>
                </c:pt>
                <c:pt idx="124">
                  <c:v>1316.67</c:v>
                </c:pt>
                <c:pt idx="125">
                  <c:v>1314.05</c:v>
                </c:pt>
                <c:pt idx="126">
                  <c:v>1311.21</c:v>
                </c:pt>
                <c:pt idx="127">
                  <c:v>1320.07</c:v>
                </c:pt>
                <c:pt idx="128">
                  <c:v>1338.28</c:v>
                </c:pt>
                <c:pt idx="129">
                  <c:v>1326.3</c:v>
                </c:pt>
                <c:pt idx="130">
                  <c:v>1333.98</c:v>
                </c:pt>
                <c:pt idx="131">
                  <c:v>1335.98</c:v>
                </c:pt>
                <c:pt idx="132">
                  <c:v>1341.12</c:v>
                </c:pt>
                <c:pt idx="133">
                  <c:v>1346.69</c:v>
                </c:pt>
                <c:pt idx="134">
                  <c:v>1336.65</c:v>
                </c:pt>
                <c:pt idx="135">
                  <c:v>1309.83</c:v>
                </c:pt>
                <c:pt idx="136">
                  <c:v>1312.26</c:v>
                </c:pt>
                <c:pt idx="137">
                  <c:v>1321.23</c:v>
                </c:pt>
                <c:pt idx="138">
                  <c:v>1330.34</c:v>
                </c:pt>
                <c:pt idx="139">
                  <c:v>1331.31</c:v>
                </c:pt>
                <c:pt idx="140">
                  <c:v>1332.72</c:v>
                </c:pt>
                <c:pt idx="141">
                  <c:v>1338.14</c:v>
                </c:pt>
                <c:pt idx="142">
                  <c:v>1359.6</c:v>
                </c:pt>
                <c:pt idx="143">
                  <c:v>1379.75</c:v>
                </c:pt>
                <c:pt idx="144">
                  <c:v>1385.64</c:v>
                </c:pt>
                <c:pt idx="145">
                  <c:v>1388.77</c:v>
                </c:pt>
                <c:pt idx="146">
                  <c:v>1397</c:v>
                </c:pt>
                <c:pt idx="147">
                  <c:v>1402.36</c:v>
                </c:pt>
                <c:pt idx="148">
                  <c:v>1398.29</c:v>
                </c:pt>
                <c:pt idx="149">
                  <c:v>1386.08</c:v>
                </c:pt>
                <c:pt idx="150">
                  <c:v>1383.59</c:v>
                </c:pt>
                <c:pt idx="151">
                  <c:v>1405.72</c:v>
                </c:pt>
                <c:pt idx="152">
                  <c:v>1432.72</c:v>
                </c:pt>
                <c:pt idx="153">
                  <c:v>1422.63</c:v>
                </c:pt>
                <c:pt idx="154">
                  <c:v>1427</c:v>
                </c:pt>
                <c:pt idx="155">
                  <c:v>1437.84</c:v>
                </c:pt>
                <c:pt idx="156">
                  <c:v>1434.15</c:v>
                </c:pt>
                <c:pt idx="157">
                  <c:v>1451.31</c:v>
                </c:pt>
                <c:pt idx="158">
                  <c:v>1430.94</c:v>
                </c:pt>
                <c:pt idx="159">
                  <c:v>1431.15</c:v>
                </c:pt>
                <c:pt idx="160">
                  <c:v>1451.22</c:v>
                </c:pt>
                <c:pt idx="161">
                  <c:v>1452.53</c:v>
                </c:pt>
                <c:pt idx="162">
                  <c:v>1419.73</c:v>
                </c:pt>
                <c:pt idx="163">
                  <c:v>1434.9</c:v>
                </c:pt>
                <c:pt idx="164">
                  <c:v>1435.17</c:v>
                </c:pt>
                <c:pt idx="165">
                  <c:v>1441.02</c:v>
                </c:pt>
                <c:pt idx="166">
                  <c:v>1452.23</c:v>
                </c:pt>
                <c:pt idx="167">
                  <c:v>1450.44</c:v>
                </c:pt>
                <c:pt idx="168">
                  <c:v>1451.09</c:v>
                </c:pt>
                <c:pt idx="169">
                  <c:v>1464.7</c:v>
                </c:pt>
                <c:pt idx="170">
                  <c:v>1445.2</c:v>
                </c:pt>
                <c:pt idx="171">
                  <c:v>1413.98</c:v>
                </c:pt>
                <c:pt idx="172">
                  <c:v>1382.11</c:v>
                </c:pt>
                <c:pt idx="173">
                  <c:v>1401.47</c:v>
                </c:pt>
                <c:pt idx="174">
                  <c:v>1365.15</c:v>
                </c:pt>
                <c:pt idx="175">
                  <c:v>1372.29</c:v>
                </c:pt>
                <c:pt idx="176">
                  <c:v>1338.59</c:v>
                </c:pt>
                <c:pt idx="177">
                  <c:v>1329.86</c:v>
                </c:pt>
                <c:pt idx="178">
                  <c:v>1333.38</c:v>
                </c:pt>
                <c:pt idx="179">
                  <c:v>1295.76</c:v>
                </c:pt>
                <c:pt idx="180">
                  <c:v>1322.43</c:v>
                </c:pt>
                <c:pt idx="181">
                  <c:v>1329.22</c:v>
                </c:pt>
                <c:pt idx="182">
                  <c:v>1317.7</c:v>
                </c:pt>
                <c:pt idx="183">
                  <c:v>1295.0899999999999</c:v>
                </c:pt>
                <c:pt idx="184">
                  <c:v>1309.04</c:v>
                </c:pt>
                <c:pt idx="185">
                  <c:v>1301.6199999999999</c:v>
                </c:pt>
                <c:pt idx="186">
                  <c:v>1266.8399999999999</c:v>
                </c:pt>
                <c:pt idx="187">
                  <c:v>1223.1300000000001</c:v>
                </c:pt>
                <c:pt idx="188">
                  <c:v>1235.6500000000001</c:v>
                </c:pt>
                <c:pt idx="189">
                  <c:v>1239.8399999999999</c:v>
                </c:pt>
                <c:pt idx="190">
                  <c:v>1203.8599999999999</c:v>
                </c:pt>
                <c:pt idx="191">
                  <c:v>1221.73</c:v>
                </c:pt>
                <c:pt idx="192">
                  <c:v>1219.4000000000001</c:v>
                </c:pt>
                <c:pt idx="193">
                  <c:v>1262.19</c:v>
                </c:pt>
                <c:pt idx="194">
                  <c:v>1251.67</c:v>
                </c:pt>
                <c:pt idx="195">
                  <c:v>1225.83</c:v>
                </c:pt>
                <c:pt idx="196">
                  <c:v>1227.19</c:v>
                </c:pt>
                <c:pt idx="197">
                  <c:v>1238.83</c:v>
                </c:pt>
                <c:pt idx="198">
                  <c:v>1228.6199999999999</c:v>
                </c:pt>
                <c:pt idx="199">
                  <c:v>1238.05</c:v>
                </c:pt>
                <c:pt idx="200">
                  <c:v>1247.54</c:v>
                </c:pt>
                <c:pt idx="201">
                  <c:v>1238.71</c:v>
                </c:pt>
                <c:pt idx="202">
                  <c:v>1263.02</c:v>
                </c:pt>
                <c:pt idx="203">
                  <c:v>1295.1500000000001</c:v>
                </c:pt>
                <c:pt idx="204">
                  <c:v>1294.6099999999999</c:v>
                </c:pt>
                <c:pt idx="205">
                  <c:v>1285.92</c:v>
                </c:pt>
                <c:pt idx="206">
                  <c:v>1279.8499999999999</c:v>
                </c:pt>
                <c:pt idx="207">
                  <c:v>1263.96</c:v>
                </c:pt>
                <c:pt idx="208">
                  <c:v>1273.93</c:v>
                </c:pt>
                <c:pt idx="209">
                  <c:v>1299.29</c:v>
                </c:pt>
                <c:pt idx="210">
                  <c:v>1300.44</c:v>
                </c:pt>
                <c:pt idx="211">
                  <c:v>1296.69</c:v>
                </c:pt>
                <c:pt idx="212">
                  <c:v>1285.02</c:v>
                </c:pt>
                <c:pt idx="213">
                  <c:v>1255.1300000000001</c:v>
                </c:pt>
                <c:pt idx="214">
                  <c:v>1233.42</c:v>
                </c:pt>
                <c:pt idx="215">
                  <c:v>1233.6500000000001</c:v>
                </c:pt>
                <c:pt idx="216">
                  <c:v>1273.3</c:v>
                </c:pt>
                <c:pt idx="217">
                  <c:v>1271.33</c:v>
                </c:pt>
                <c:pt idx="218">
                  <c:v>1263.3499999999999</c:v>
                </c:pt>
                <c:pt idx="219">
                  <c:v>1279.77</c:v>
                </c:pt>
                <c:pt idx="220">
                  <c:v>1279.08</c:v>
                </c:pt>
                <c:pt idx="221">
                  <c:v>1296.27</c:v>
                </c:pt>
                <c:pt idx="222">
                  <c:v>1297.07</c:v>
                </c:pt>
                <c:pt idx="223">
                  <c:v>1297.82</c:v>
                </c:pt>
                <c:pt idx="224">
                  <c:v>1287.3599999999999</c:v>
                </c:pt>
                <c:pt idx="225">
                  <c:v>1295.1099999999999</c:v>
                </c:pt>
                <c:pt idx="226">
                  <c:v>1292.05</c:v>
                </c:pt>
                <c:pt idx="227">
                  <c:v>1304.51</c:v>
                </c:pt>
                <c:pt idx="228">
                  <c:v>1289.54</c:v>
                </c:pt>
                <c:pt idx="229">
                  <c:v>1311.1</c:v>
                </c:pt>
                <c:pt idx="230">
                  <c:v>1314.93</c:v>
                </c:pt>
                <c:pt idx="231">
                  <c:v>1304.31</c:v>
                </c:pt>
                <c:pt idx="232">
                  <c:v>1292.0999999999999</c:v>
                </c:pt>
                <c:pt idx="233">
                  <c:v>1295.1099999999999</c:v>
                </c:pt>
                <c:pt idx="234">
                  <c:v>1315.61</c:v>
                </c:pt>
                <c:pt idx="235">
                  <c:v>1327.78</c:v>
                </c:pt>
                <c:pt idx="236">
                  <c:v>1331.1</c:v>
                </c:pt>
                <c:pt idx="237">
                  <c:v>1321.67</c:v>
                </c:pt>
                <c:pt idx="238">
                  <c:v>1334.96</c:v>
                </c:pt>
                <c:pt idx="239">
                  <c:v>1324.95</c:v>
                </c:pt>
                <c:pt idx="240">
                  <c:v>1315.73</c:v>
                </c:pt>
                <c:pt idx="241">
                  <c:v>1329.35</c:v>
                </c:pt>
                <c:pt idx="242">
                  <c:v>1327.89</c:v>
                </c:pt>
                <c:pt idx="243">
                  <c:v>1344.61</c:v>
                </c:pt>
                <c:pt idx="244">
                  <c:v>1341.35</c:v>
                </c:pt>
                <c:pt idx="245">
                  <c:v>1352.74</c:v>
                </c:pt>
                <c:pt idx="246">
                  <c:v>1356.67</c:v>
                </c:pt>
                <c:pt idx="247">
                  <c:v>1359.06</c:v>
                </c:pt>
                <c:pt idx="248">
                  <c:v>1361.24</c:v>
                </c:pt>
                <c:pt idx="249">
                  <c:v>1357.01</c:v>
                </c:pt>
                <c:pt idx="250">
                  <c:v>1351.17</c:v>
                </c:pt>
                <c:pt idx="251">
                  <c:v>1354.89</c:v>
                </c:pt>
                <c:pt idx="252">
                  <c:v>1334.08</c:v>
                </c:pt>
                <c:pt idx="253">
                  <c:v>1328.04</c:v>
                </c:pt>
                <c:pt idx="254">
                  <c:v>1333.13</c:v>
                </c:pt>
                <c:pt idx="255">
                  <c:v>1358.75</c:v>
                </c:pt>
                <c:pt idx="256">
                  <c:v>1361.1</c:v>
                </c:pt>
                <c:pt idx="257">
                  <c:v>1374.3</c:v>
                </c:pt>
                <c:pt idx="258">
                  <c:v>1373.95</c:v>
                </c:pt>
                <c:pt idx="259">
                  <c:v>1366.44</c:v>
                </c:pt>
                <c:pt idx="260">
                  <c:v>1366.79</c:v>
                </c:pt>
                <c:pt idx="261">
                  <c:v>1348.38</c:v>
                </c:pt>
                <c:pt idx="262">
                  <c:v>1355.21</c:v>
                </c:pt>
                <c:pt idx="263">
                  <c:v>1343.97</c:v>
                </c:pt>
                <c:pt idx="264">
                  <c:v>1360.03</c:v>
                </c:pt>
                <c:pt idx="265">
                  <c:v>1371.43</c:v>
                </c:pt>
                <c:pt idx="266">
                  <c:v>1371.41</c:v>
                </c:pt>
                <c:pt idx="267">
                  <c:v>1374.22</c:v>
                </c:pt>
                <c:pt idx="268">
                  <c:v>1352</c:v>
                </c:pt>
                <c:pt idx="269">
                  <c:v>1319.4</c:v>
                </c:pt>
                <c:pt idx="270">
                  <c:v>1328.37</c:v>
                </c:pt>
                <c:pt idx="271">
                  <c:v>1325.49</c:v>
                </c:pt>
                <c:pt idx="272">
                  <c:v>1331.78</c:v>
                </c:pt>
                <c:pt idx="273">
                  <c:v>1348.6</c:v>
                </c:pt>
                <c:pt idx="274">
                  <c:v>1356.72</c:v>
                </c:pt>
                <c:pt idx="275">
                  <c:v>1351.3</c:v>
                </c:pt>
                <c:pt idx="276">
                  <c:v>1354.26</c:v>
                </c:pt>
                <c:pt idx="277">
                  <c:v>1354.06</c:v>
                </c:pt>
                <c:pt idx="278">
                  <c:v>1364.24</c:v>
                </c:pt>
                <c:pt idx="279">
                  <c:v>1364.95</c:v>
                </c:pt>
                <c:pt idx="280">
                  <c:v>1366.5</c:v>
                </c:pt>
                <c:pt idx="281">
                  <c:v>1371.43</c:v>
                </c:pt>
                <c:pt idx="282">
                  <c:v>1373.65</c:v>
                </c:pt>
                <c:pt idx="283">
                  <c:v>1369.09</c:v>
                </c:pt>
                <c:pt idx="284">
                  <c:v>1356.11</c:v>
                </c:pt>
                <c:pt idx="285">
                  <c:v>1364.55</c:v>
                </c:pt>
                <c:pt idx="286">
                  <c:v>1374.35</c:v>
                </c:pt>
                <c:pt idx="287">
                  <c:v>1383.73</c:v>
                </c:pt>
                <c:pt idx="288">
                  <c:v>1383.88</c:v>
                </c:pt>
                <c:pt idx="289">
                  <c:v>1379.19</c:v>
                </c:pt>
                <c:pt idx="290">
                  <c:v>1387.44</c:v>
                </c:pt>
                <c:pt idx="291">
                  <c:v>1380.07</c:v>
                </c:pt>
                <c:pt idx="292">
                  <c:v>1399.44</c:v>
                </c:pt>
                <c:pt idx="293">
                  <c:v>1395.73</c:v>
                </c:pt>
                <c:pt idx="294">
                  <c:v>1396.69</c:v>
                </c:pt>
                <c:pt idx="295">
                  <c:v>1407.37</c:v>
                </c:pt>
                <c:pt idx="296">
                  <c:v>1412.54</c:v>
                </c:pt>
                <c:pt idx="297">
                  <c:v>1410.75</c:v>
                </c:pt>
                <c:pt idx="298">
                  <c:v>1412.22</c:v>
                </c:pt>
                <c:pt idx="299">
                  <c:v>1402.21</c:v>
                </c:pt>
                <c:pt idx="300">
                  <c:v>1405.9</c:v>
                </c:pt>
                <c:pt idx="301">
                  <c:v>1422.54</c:v>
                </c:pt>
                <c:pt idx="302">
                  <c:v>1419.23</c:v>
                </c:pt>
                <c:pt idx="303">
                  <c:v>1421.73</c:v>
                </c:pt>
                <c:pt idx="304">
                  <c:v>1425.13</c:v>
                </c:pt>
                <c:pt idx="305">
                  <c:v>1411.47</c:v>
                </c:pt>
                <c:pt idx="306">
                  <c:v>1422.55</c:v>
                </c:pt>
                <c:pt idx="307">
                  <c:v>1432.21</c:v>
                </c:pt>
                <c:pt idx="308">
                  <c:v>1434.36</c:v>
                </c:pt>
                <c:pt idx="309">
                  <c:v>1426.46</c:v>
                </c:pt>
                <c:pt idx="310">
                  <c:v>1420.59</c:v>
                </c:pt>
                <c:pt idx="311">
                  <c:v>1413.73</c:v>
                </c:pt>
                <c:pt idx="312">
                  <c:v>1410.3</c:v>
                </c:pt>
                <c:pt idx="313">
                  <c:v>1390.43</c:v>
                </c:pt>
                <c:pt idx="314">
                  <c:v>1390.73</c:v>
                </c:pt>
                <c:pt idx="315">
                  <c:v>1376.98</c:v>
                </c:pt>
                <c:pt idx="316">
                  <c:v>1383.28</c:v>
                </c:pt>
                <c:pt idx="317">
                  <c:v>1418.38</c:v>
                </c:pt>
                <c:pt idx="318">
                  <c:v>1421.87</c:v>
                </c:pt>
                <c:pt idx="319">
                  <c:v>1433.23</c:v>
                </c:pt>
                <c:pt idx="320">
                  <c:v>1427.76</c:v>
                </c:pt>
                <c:pt idx="321">
                  <c:v>1442.28</c:v>
                </c:pt>
                <c:pt idx="322">
                  <c:v>1436.47</c:v>
                </c:pt>
                <c:pt idx="323">
                  <c:v>1437.49</c:v>
                </c:pt>
                <c:pt idx="324">
                  <c:v>1433.92</c:v>
                </c:pt>
                <c:pt idx="325">
                  <c:v>1425.1</c:v>
                </c:pt>
                <c:pt idx="326">
                  <c:v>1434.46</c:v>
                </c:pt>
                <c:pt idx="327">
                  <c:v>1435.26</c:v>
                </c:pt>
                <c:pt idx="328">
                  <c:v>1409.35</c:v>
                </c:pt>
                <c:pt idx="329">
                  <c:v>1397.29</c:v>
                </c:pt>
                <c:pt idx="330">
                  <c:v>1385.76</c:v>
                </c:pt>
                <c:pt idx="331">
                  <c:v>1370.81</c:v>
                </c:pt>
                <c:pt idx="332">
                  <c:v>1374.34</c:v>
                </c:pt>
                <c:pt idx="333">
                  <c:v>1355.79</c:v>
                </c:pt>
                <c:pt idx="334">
                  <c:v>1365.31</c:v>
                </c:pt>
                <c:pt idx="335">
                  <c:v>1388.37</c:v>
                </c:pt>
                <c:pt idx="336">
                  <c:v>1390.96</c:v>
                </c:pt>
                <c:pt idx="337">
                  <c:v>1389.71</c:v>
                </c:pt>
                <c:pt idx="338">
                  <c:v>1379.48</c:v>
                </c:pt>
                <c:pt idx="339">
                  <c:v>1383.21</c:v>
                </c:pt>
                <c:pt idx="340">
                  <c:v>1360.56</c:v>
                </c:pt>
                <c:pt idx="341">
                  <c:v>1363.41</c:v>
                </c:pt>
                <c:pt idx="342">
                  <c:v>1363.09</c:v>
                </c:pt>
                <c:pt idx="343">
                  <c:v>1383.06</c:v>
                </c:pt>
                <c:pt idx="344">
                  <c:v>1382.36</c:v>
                </c:pt>
                <c:pt idx="345">
                  <c:v>1371.33</c:v>
                </c:pt>
                <c:pt idx="346">
                  <c:v>1363.1</c:v>
                </c:pt>
                <c:pt idx="347">
                  <c:v>1370.72</c:v>
                </c:pt>
                <c:pt idx="348">
                  <c:v>1360.23</c:v>
                </c:pt>
                <c:pt idx="349">
                  <c:v>1382.9</c:v>
                </c:pt>
                <c:pt idx="350">
                  <c:v>1413.14</c:v>
                </c:pt>
                <c:pt idx="351">
                  <c:v>1417.95</c:v>
                </c:pt>
                <c:pt idx="352">
                  <c:v>1428.58</c:v>
                </c:pt>
                <c:pt idx="353">
                  <c:v>1426.29</c:v>
                </c:pt>
                <c:pt idx="354">
                  <c:v>1423.58</c:v>
                </c:pt>
                <c:pt idx="355">
                  <c:v>1427.68</c:v>
                </c:pt>
                <c:pt idx="356">
                  <c:v>1414.29</c:v>
                </c:pt>
                <c:pt idx="357">
                  <c:v>1418.44</c:v>
                </c:pt>
                <c:pt idx="358">
                  <c:v>1436.1</c:v>
                </c:pt>
                <c:pt idx="359">
                  <c:v>1443.63</c:v>
                </c:pt>
                <c:pt idx="360">
                  <c:v>1448.81</c:v>
                </c:pt>
                <c:pt idx="361">
                  <c:v>1452.96</c:v>
                </c:pt>
                <c:pt idx="362">
                  <c:v>1451.38</c:v>
                </c:pt>
                <c:pt idx="363">
                  <c:v>1465.41</c:v>
                </c:pt>
                <c:pt idx="364">
                  <c:v>1469.88</c:v>
                </c:pt>
                <c:pt idx="365">
                  <c:v>1470.03</c:v>
                </c:pt>
                <c:pt idx="366">
                  <c:v>1454.6</c:v>
                </c:pt>
                <c:pt idx="367">
                  <c:v>1417.34</c:v>
                </c:pt>
                <c:pt idx="368">
                  <c:v>1414.47</c:v>
                </c:pt>
                <c:pt idx="369">
                  <c:v>1376.15</c:v>
                </c:pt>
                <c:pt idx="370">
                  <c:v>1402.93</c:v>
                </c:pt>
                <c:pt idx="371">
                  <c:v>1410.95</c:v>
                </c:pt>
                <c:pt idx="372">
                  <c:v>1423.89</c:v>
                </c:pt>
                <c:pt idx="373">
                  <c:v>1423.58</c:v>
                </c:pt>
                <c:pt idx="374">
                  <c:v>1441.33</c:v>
                </c:pt>
                <c:pt idx="375">
                  <c:v>1436.05</c:v>
                </c:pt>
                <c:pt idx="376">
                  <c:v>1407.37</c:v>
                </c:pt>
                <c:pt idx="377">
                  <c:v>1426.93</c:v>
                </c:pt>
                <c:pt idx="378">
                  <c:v>1427.88</c:v>
                </c:pt>
                <c:pt idx="379">
                  <c:v>1443.39</c:v>
                </c:pt>
                <c:pt idx="380">
                  <c:v>1444.17</c:v>
                </c:pt>
                <c:pt idx="381">
                  <c:v>1442.85</c:v>
                </c:pt>
                <c:pt idx="382">
                  <c:v>1448.53</c:v>
                </c:pt>
                <c:pt idx="383">
                  <c:v>1447.38</c:v>
                </c:pt>
                <c:pt idx="384">
                  <c:v>1449.77</c:v>
                </c:pt>
                <c:pt idx="385">
                  <c:v>1453.23</c:v>
                </c:pt>
                <c:pt idx="386">
                  <c:v>1439.74</c:v>
                </c:pt>
                <c:pt idx="387">
                  <c:v>1450.95</c:v>
                </c:pt>
                <c:pt idx="388">
                  <c:v>1452.55</c:v>
                </c:pt>
                <c:pt idx="389">
                  <c:v>1459.53</c:v>
                </c:pt>
                <c:pt idx="390">
                  <c:v>1463.75</c:v>
                </c:pt>
                <c:pt idx="391">
                  <c:v>1483.41</c:v>
                </c:pt>
                <c:pt idx="392">
                  <c:v>1482.04</c:v>
                </c:pt>
                <c:pt idx="393">
                  <c:v>1484.15</c:v>
                </c:pt>
                <c:pt idx="394">
                  <c:v>1501.06</c:v>
                </c:pt>
                <c:pt idx="395">
                  <c:v>1499.16</c:v>
                </c:pt>
                <c:pt idx="396">
                  <c:v>1513.42</c:v>
                </c:pt>
                <c:pt idx="397">
                  <c:v>1525.61</c:v>
                </c:pt>
                <c:pt idx="398">
                  <c:v>1520.78</c:v>
                </c:pt>
                <c:pt idx="399">
                  <c:v>1532.04</c:v>
                </c:pt>
                <c:pt idx="400">
                  <c:v>1528.66</c:v>
                </c:pt>
                <c:pt idx="401">
                  <c:v>1534.58</c:v>
                </c:pt>
                <c:pt idx="402">
                  <c:v>1513.66</c:v>
                </c:pt>
                <c:pt idx="403">
                  <c:v>1533.08</c:v>
                </c:pt>
                <c:pt idx="404">
                  <c:v>1544.35</c:v>
                </c:pt>
                <c:pt idx="405">
                  <c:v>1556.71</c:v>
                </c:pt>
                <c:pt idx="406">
                  <c:v>1545.55</c:v>
                </c:pt>
                <c:pt idx="407">
                  <c:v>1553.13</c:v>
                </c:pt>
                <c:pt idx="408">
                  <c:v>1542.52</c:v>
                </c:pt>
                <c:pt idx="409">
                  <c:v>1542.24</c:v>
                </c:pt>
                <c:pt idx="410">
                  <c:v>1553.3</c:v>
                </c:pt>
                <c:pt idx="411">
                  <c:v>1559.86</c:v>
                </c:pt>
                <c:pt idx="412">
                  <c:v>1567.74</c:v>
                </c:pt>
                <c:pt idx="413">
                  <c:v>1584.46</c:v>
                </c:pt>
                <c:pt idx="414">
                  <c:v>1582.65</c:v>
                </c:pt>
                <c:pt idx="415">
                  <c:v>1593.42</c:v>
                </c:pt>
                <c:pt idx="416">
                  <c:v>1599.68</c:v>
                </c:pt>
                <c:pt idx="417">
                  <c:v>1603.56</c:v>
                </c:pt>
                <c:pt idx="418">
                  <c:v>1605.77</c:v>
                </c:pt>
                <c:pt idx="419">
                  <c:v>1589.37</c:v>
                </c:pt>
                <c:pt idx="420">
                  <c:v>1600.6</c:v>
                </c:pt>
                <c:pt idx="421">
                  <c:v>1615.58</c:v>
                </c:pt>
                <c:pt idx="422">
                  <c:v>1612.25</c:v>
                </c:pt>
                <c:pt idx="423">
                  <c:v>1628.2</c:v>
                </c:pt>
                <c:pt idx="424">
                  <c:v>1642.88</c:v>
                </c:pt>
                <c:pt idx="425">
                  <c:v>1646.59</c:v>
                </c:pt>
                <c:pt idx="426">
                  <c:v>1644.56</c:v>
                </c:pt>
                <c:pt idx="427">
                  <c:v>1657.91</c:v>
                </c:pt>
                <c:pt idx="428">
                  <c:v>1661.8</c:v>
                </c:pt>
                <c:pt idx="429">
                  <c:v>1662.72</c:v>
                </c:pt>
                <c:pt idx="430">
                  <c:v>1700.91</c:v>
                </c:pt>
                <c:pt idx="431">
                  <c:v>1716.24</c:v>
                </c:pt>
                <c:pt idx="432">
                  <c:v>1737.59</c:v>
                </c:pt>
                <c:pt idx="433">
                  <c:v>1742.19</c:v>
                </c:pt>
                <c:pt idx="434">
                  <c:v>1753.04</c:v>
                </c:pt>
                <c:pt idx="435">
                  <c:v>1727.28</c:v>
                </c:pt>
                <c:pt idx="436">
                  <c:v>1716.56</c:v>
                </c:pt>
                <c:pt idx="437">
                  <c:v>1729.88</c:v>
                </c:pt>
                <c:pt idx="438">
                  <c:v>1721.99</c:v>
                </c:pt>
                <c:pt idx="439">
                  <c:v>1769.18</c:v>
                </c:pt>
                <c:pt idx="440">
                  <c:v>1772.26</c:v>
                </c:pt>
                <c:pt idx="441">
                  <c:v>1806.88</c:v>
                </c:pt>
                <c:pt idx="442">
                  <c:v>1807.85</c:v>
                </c:pt>
                <c:pt idx="443">
                  <c:v>1783.79</c:v>
                </c:pt>
                <c:pt idx="444">
                  <c:v>1794.24</c:v>
                </c:pt>
                <c:pt idx="445">
                  <c:v>1770.98</c:v>
                </c:pt>
                <c:pt idx="446">
                  <c:v>1757.73</c:v>
                </c:pt>
                <c:pt idx="447">
                  <c:v>1749.55</c:v>
                </c:pt>
                <c:pt idx="448">
                  <c:v>1733.1</c:v>
                </c:pt>
                <c:pt idx="449">
                  <c:v>1751.75</c:v>
                </c:pt>
                <c:pt idx="450">
                  <c:v>1743.6</c:v>
                </c:pt>
                <c:pt idx="451">
                  <c:v>1771.35</c:v>
                </c:pt>
                <c:pt idx="452">
                  <c:v>1805.5</c:v>
                </c:pt>
                <c:pt idx="453">
                  <c:v>1838.41</c:v>
                </c:pt>
                <c:pt idx="454">
                  <c:v>1847.79</c:v>
                </c:pt>
                <c:pt idx="455">
                  <c:v>1861.01</c:v>
                </c:pt>
                <c:pt idx="456">
                  <c:v>1883.59</c:v>
                </c:pt>
                <c:pt idx="457">
                  <c:v>1894.53</c:v>
                </c:pt>
                <c:pt idx="458">
                  <c:v>1889.96</c:v>
                </c:pt>
                <c:pt idx="459">
                  <c:v>1909.75</c:v>
                </c:pt>
                <c:pt idx="460">
                  <c:v>1962.93</c:v>
                </c:pt>
                <c:pt idx="461">
                  <c:v>1949.51</c:v>
                </c:pt>
                <c:pt idx="462">
                  <c:v>1930.7</c:v>
                </c:pt>
                <c:pt idx="463">
                  <c:v>1937.9</c:v>
                </c:pt>
                <c:pt idx="464">
                  <c:v>1983.54</c:v>
                </c:pt>
                <c:pt idx="465">
                  <c:v>1993.05</c:v>
                </c:pt>
                <c:pt idx="466">
                  <c:v>1992.26</c:v>
                </c:pt>
                <c:pt idx="467">
                  <c:v>2004.22</c:v>
                </c:pt>
                <c:pt idx="468">
                  <c:v>1963.54</c:v>
                </c:pt>
                <c:pt idx="469">
                  <c:v>1883.22</c:v>
                </c:pt>
                <c:pt idx="470">
                  <c:v>1906.71</c:v>
                </c:pt>
                <c:pt idx="471">
                  <c:v>1933.27</c:v>
                </c:pt>
                <c:pt idx="472">
                  <c:v>1856.45</c:v>
                </c:pt>
                <c:pt idx="473">
                  <c:v>1853.07</c:v>
                </c:pt>
                <c:pt idx="474">
                  <c:v>1876.8</c:v>
                </c:pt>
                <c:pt idx="475">
                  <c:v>1855.05</c:v>
                </c:pt>
                <c:pt idx="476">
                  <c:v>1859.82</c:v>
                </c:pt>
                <c:pt idx="477">
                  <c:v>1903.41</c:v>
                </c:pt>
                <c:pt idx="478">
                  <c:v>1908.68</c:v>
                </c:pt>
                <c:pt idx="479">
                  <c:v>1828.49</c:v>
                </c:pt>
                <c:pt idx="480">
                  <c:v>1849.26</c:v>
                </c:pt>
                <c:pt idx="481">
                  <c:v>1817.89</c:v>
                </c:pt>
                <c:pt idx="482">
                  <c:v>1691.98</c:v>
                </c:pt>
                <c:pt idx="483">
                  <c:v>1638.07</c:v>
                </c:pt>
                <c:pt idx="484">
                  <c:v>1731.27</c:v>
                </c:pt>
                <c:pt idx="485">
                  <c:v>1736.18</c:v>
                </c:pt>
                <c:pt idx="486">
                  <c:v>1759.5</c:v>
                </c:pt>
                <c:pt idx="487">
                  <c:v>1799.72</c:v>
                </c:pt>
                <c:pt idx="488">
                  <c:v>1791.33</c:v>
                </c:pt>
                <c:pt idx="489">
                  <c:v>1803.03</c:v>
                </c:pt>
                <c:pt idx="490">
                  <c:v>1829.31</c:v>
                </c:pt>
                <c:pt idx="491">
                  <c:v>1826.19</c:v>
                </c:pt>
                <c:pt idx="492">
                  <c:v>1841.7</c:v>
                </c:pt>
                <c:pt idx="493">
                  <c:v>1873.24</c:v>
                </c:pt>
                <c:pt idx="494">
                  <c:v>1881.81</c:v>
                </c:pt>
                <c:pt idx="495">
                  <c:v>1874.74</c:v>
                </c:pt>
                <c:pt idx="496">
                  <c:v>1865.59</c:v>
                </c:pt>
                <c:pt idx="497">
                  <c:v>1888.81</c:v>
                </c:pt>
                <c:pt idx="498">
                  <c:v>1884.9</c:v>
                </c:pt>
                <c:pt idx="499">
                  <c:v>1835.87</c:v>
                </c:pt>
                <c:pt idx="500">
                  <c:v>1847.36</c:v>
                </c:pt>
                <c:pt idx="501">
                  <c:v>1813.52</c:v>
                </c:pt>
                <c:pt idx="502">
                  <c:v>1848.02</c:v>
                </c:pt>
                <c:pt idx="503">
                  <c:v>1870.02</c:v>
                </c:pt>
                <c:pt idx="504">
                  <c:v>1871.68</c:v>
                </c:pt>
                <c:pt idx="505">
                  <c:v>1838.61</c:v>
                </c:pt>
                <c:pt idx="506">
                  <c:v>1902.65</c:v>
                </c:pt>
                <c:pt idx="507">
                  <c:v>1908.97</c:v>
                </c:pt>
                <c:pt idx="508">
                  <c:v>1919.26</c:v>
                </c:pt>
                <c:pt idx="509">
                  <c:v>1945.28</c:v>
                </c:pt>
                <c:pt idx="510">
                  <c:v>1946.48</c:v>
                </c:pt>
                <c:pt idx="511">
                  <c:v>1962.67</c:v>
                </c:pt>
                <c:pt idx="512">
                  <c:v>2014.09</c:v>
                </c:pt>
                <c:pt idx="513">
                  <c:v>2003.6</c:v>
                </c:pt>
                <c:pt idx="514">
                  <c:v>1996.03</c:v>
                </c:pt>
                <c:pt idx="515">
                  <c:v>2012.82</c:v>
                </c:pt>
                <c:pt idx="516">
                  <c:v>2014.13</c:v>
                </c:pt>
                <c:pt idx="517">
                  <c:v>2041.12</c:v>
                </c:pt>
                <c:pt idx="518">
                  <c:v>2058.85</c:v>
                </c:pt>
                <c:pt idx="519">
                  <c:v>2026.44</c:v>
                </c:pt>
                <c:pt idx="520">
                  <c:v>2035.39</c:v>
                </c:pt>
                <c:pt idx="521">
                  <c:v>2005.76</c:v>
                </c:pt>
                <c:pt idx="522">
                  <c:v>1983.94</c:v>
                </c:pt>
                <c:pt idx="523">
                  <c:v>2005.09</c:v>
                </c:pt>
                <c:pt idx="524">
                  <c:v>1970.1</c:v>
                </c:pt>
                <c:pt idx="525">
                  <c:v>1903.81</c:v>
                </c:pt>
                <c:pt idx="526">
                  <c:v>1947.98</c:v>
                </c:pt>
                <c:pt idx="527">
                  <c:v>1933.36</c:v>
                </c:pt>
                <c:pt idx="528">
                  <c:v>1976.75</c:v>
                </c:pt>
                <c:pt idx="529">
                  <c:v>2028.06</c:v>
                </c:pt>
                <c:pt idx="530">
                  <c:v>2062.92</c:v>
                </c:pt>
                <c:pt idx="531">
                  <c:v>2052.37</c:v>
                </c:pt>
                <c:pt idx="532">
                  <c:v>2064.85</c:v>
                </c:pt>
                <c:pt idx="533">
                  <c:v>2063.14</c:v>
                </c:pt>
                <c:pt idx="534">
                  <c:v>2019.34</c:v>
                </c:pt>
                <c:pt idx="535">
                  <c:v>2015.76</c:v>
                </c:pt>
                <c:pt idx="536">
                  <c:v>2054.2399999999998</c:v>
                </c:pt>
                <c:pt idx="537">
                  <c:v>2043.19</c:v>
                </c:pt>
                <c:pt idx="538">
                  <c:v>1979.56</c:v>
                </c:pt>
                <c:pt idx="539">
                  <c:v>1990.47</c:v>
                </c:pt>
                <c:pt idx="540">
                  <c:v>1923.42</c:v>
                </c:pt>
                <c:pt idx="541">
                  <c:v>1932.89</c:v>
                </c:pt>
                <c:pt idx="542">
                  <c:v>1972.58</c:v>
                </c:pt>
                <c:pt idx="543">
                  <c:v>1947.74</c:v>
                </c:pt>
                <c:pt idx="544">
                  <c:v>1926.2</c:v>
                </c:pt>
                <c:pt idx="545">
                  <c:v>1893.47</c:v>
                </c:pt>
                <c:pt idx="546">
                  <c:v>1872.24</c:v>
                </c:pt>
                <c:pt idx="547">
                  <c:v>1806.99</c:v>
                </c:pt>
                <c:pt idx="548">
                  <c:v>1799.02</c:v>
                </c:pt>
                <c:pt idx="549">
                  <c:v>1772.88</c:v>
                </c:pt>
                <c:pt idx="550">
                  <c:v>1855.33</c:v>
                </c:pt>
                <c:pt idx="551">
                  <c:v>1859.79</c:v>
                </c:pt>
                <c:pt idx="552">
                  <c:v>1834.69</c:v>
                </c:pt>
                <c:pt idx="553">
                  <c:v>1877.56</c:v>
                </c:pt>
                <c:pt idx="554">
                  <c:v>1906</c:v>
                </c:pt>
                <c:pt idx="555">
                  <c:v>1902.43</c:v>
                </c:pt>
                <c:pt idx="556">
                  <c:v>1917.83</c:v>
                </c:pt>
                <c:pt idx="557">
                  <c:v>1938.2</c:v>
                </c:pt>
                <c:pt idx="558">
                  <c:v>1953.17</c:v>
                </c:pt>
                <c:pt idx="559">
                  <c:v>1934.32</c:v>
                </c:pt>
                <c:pt idx="560">
                  <c:v>1906.42</c:v>
                </c:pt>
                <c:pt idx="561">
                  <c:v>1925.07</c:v>
                </c:pt>
                <c:pt idx="562">
                  <c:v>1927.45</c:v>
                </c:pt>
                <c:pt idx="563">
                  <c:v>1915.9</c:v>
                </c:pt>
                <c:pt idx="564">
                  <c:v>1895.05</c:v>
                </c:pt>
                <c:pt idx="565">
                  <c:v>1839.82</c:v>
                </c:pt>
                <c:pt idx="566">
                  <c:v>1861.47</c:v>
                </c:pt>
                <c:pt idx="567">
                  <c:v>1844.37</c:v>
                </c:pt>
                <c:pt idx="568">
                  <c:v>1878.32</c:v>
                </c:pt>
                <c:pt idx="569">
                  <c:v>1919.47</c:v>
                </c:pt>
                <c:pt idx="570">
                  <c:v>1906.72</c:v>
                </c:pt>
                <c:pt idx="571">
                  <c:v>1908.62</c:v>
                </c:pt>
                <c:pt idx="572">
                  <c:v>1897.13</c:v>
                </c:pt>
                <c:pt idx="573">
                  <c:v>1853.45</c:v>
                </c:pt>
                <c:pt idx="574">
                  <c:v>1852.73</c:v>
                </c:pt>
                <c:pt idx="575">
                  <c:v>1863.9</c:v>
                </c:pt>
                <c:pt idx="576">
                  <c:v>1831.14</c:v>
                </c:pt>
                <c:pt idx="577">
                  <c:v>1826.23</c:v>
                </c:pt>
                <c:pt idx="578">
                  <c:v>1844.47</c:v>
                </c:pt>
                <c:pt idx="579">
                  <c:v>1824.78</c:v>
                </c:pt>
                <c:pt idx="580">
                  <c:v>1782.27</c:v>
                </c:pt>
                <c:pt idx="581">
                  <c:v>1765.88</c:v>
                </c:pt>
                <c:pt idx="582">
                  <c:v>1746.95</c:v>
                </c:pt>
                <c:pt idx="583">
                  <c:v>1704.97</c:v>
                </c:pt>
                <c:pt idx="584">
                  <c:v>1723.55</c:v>
                </c:pt>
                <c:pt idx="585">
                  <c:v>1734.72</c:v>
                </c:pt>
                <c:pt idx="586">
                  <c:v>1683.56</c:v>
                </c:pt>
                <c:pt idx="587">
                  <c:v>1609.02</c:v>
                </c:pt>
                <c:pt idx="588">
                  <c:v>1628.42</c:v>
                </c:pt>
                <c:pt idx="589">
                  <c:v>1663</c:v>
                </c:pt>
                <c:pt idx="590">
                  <c:v>1692.41</c:v>
                </c:pt>
                <c:pt idx="591">
                  <c:v>1627.19</c:v>
                </c:pt>
                <c:pt idx="592">
                  <c:v>1637.91</c:v>
                </c:pt>
                <c:pt idx="593">
                  <c:v>1589.06</c:v>
                </c:pt>
                <c:pt idx="594">
                  <c:v>1624.68</c:v>
                </c:pt>
                <c:pt idx="595">
                  <c:v>1634.53</c:v>
                </c:pt>
                <c:pt idx="596">
                  <c:v>1690.13</c:v>
                </c:pt>
                <c:pt idx="597">
                  <c:v>1696.57</c:v>
                </c:pt>
                <c:pt idx="598">
                  <c:v>1640.67</c:v>
                </c:pt>
                <c:pt idx="599">
                  <c:v>1643.29</c:v>
                </c:pt>
                <c:pt idx="600">
                  <c:v>1631.78</c:v>
                </c:pt>
                <c:pt idx="601">
                  <c:v>1697.45</c:v>
                </c:pt>
                <c:pt idx="602">
                  <c:v>1694.77</c:v>
                </c:pt>
                <c:pt idx="603">
                  <c:v>1696.24</c:v>
                </c:pt>
                <c:pt idx="604">
                  <c:v>1720.52</c:v>
                </c:pt>
                <c:pt idx="605">
                  <c:v>1687.91</c:v>
                </c:pt>
                <c:pt idx="606">
                  <c:v>1704.36</c:v>
                </c:pt>
                <c:pt idx="607">
                  <c:v>1686.45</c:v>
                </c:pt>
                <c:pt idx="608">
                  <c:v>1709.13</c:v>
                </c:pt>
                <c:pt idx="609">
                  <c:v>1709.13</c:v>
                </c:pt>
                <c:pt idx="610">
                  <c:v>1720.89</c:v>
                </c:pt>
                <c:pt idx="611">
                  <c:v>1736.17</c:v>
                </c:pt>
                <c:pt idx="612">
                  <c:v>1711.62</c:v>
                </c:pt>
                <c:pt idx="613">
                  <c:v>1671.73</c:v>
                </c:pt>
                <c:pt idx="614">
                  <c:v>1676.18</c:v>
                </c:pt>
                <c:pt idx="615">
                  <c:v>1677.1</c:v>
                </c:pt>
                <c:pt idx="616">
                  <c:v>1697.44</c:v>
                </c:pt>
                <c:pt idx="617">
                  <c:v>1663.97</c:v>
                </c:pt>
                <c:pt idx="618">
                  <c:v>1625.17</c:v>
                </c:pt>
                <c:pt idx="619">
                  <c:v>1641.48</c:v>
                </c:pt>
                <c:pt idx="620">
                  <c:v>1658.83</c:v>
                </c:pt>
                <c:pt idx="621">
                  <c:v>1615.62</c:v>
                </c:pt>
                <c:pt idx="622">
                  <c:v>1600.26</c:v>
                </c:pt>
                <c:pt idx="623">
                  <c:v>1574.44</c:v>
                </c:pt>
                <c:pt idx="624">
                  <c:v>1588.75</c:v>
                </c:pt>
                <c:pt idx="625">
                  <c:v>1622.23</c:v>
                </c:pt>
                <c:pt idx="626">
                  <c:v>1623.39</c:v>
                </c:pt>
                <c:pt idx="627">
                  <c:v>1645.69</c:v>
                </c:pt>
                <c:pt idx="628">
                  <c:v>1655.3</c:v>
                </c:pt>
                <c:pt idx="629">
                  <c:v>1674.93</c:v>
                </c:pt>
                <c:pt idx="630">
                  <c:v>1679.67</c:v>
                </c:pt>
                <c:pt idx="631">
                  <c:v>1676.24</c:v>
                </c:pt>
                <c:pt idx="632">
                  <c:v>1701.83</c:v>
                </c:pt>
                <c:pt idx="633">
                  <c:v>1703.99</c:v>
                </c:pt>
                <c:pt idx="634">
                  <c:v>1702.25</c:v>
                </c:pt>
                <c:pt idx="635">
                  <c:v>1742.19</c:v>
                </c:pt>
                <c:pt idx="636">
                  <c:v>1763.63</c:v>
                </c:pt>
                <c:pt idx="637">
                  <c:v>1766.49</c:v>
                </c:pt>
                <c:pt idx="638">
                  <c:v>1773.56</c:v>
                </c:pt>
                <c:pt idx="639">
                  <c:v>1754.71</c:v>
                </c:pt>
                <c:pt idx="640">
                  <c:v>1764.64</c:v>
                </c:pt>
                <c:pt idx="641">
                  <c:v>1779.71</c:v>
                </c:pt>
                <c:pt idx="642">
                  <c:v>1746.71</c:v>
                </c:pt>
                <c:pt idx="643">
                  <c:v>1742.17</c:v>
                </c:pt>
                <c:pt idx="644">
                  <c:v>1758.56</c:v>
                </c:pt>
                <c:pt idx="645">
                  <c:v>1768.67</c:v>
                </c:pt>
                <c:pt idx="646">
                  <c:v>1771.9</c:v>
                </c:pt>
                <c:pt idx="647">
                  <c:v>1800.48</c:v>
                </c:pt>
                <c:pt idx="648">
                  <c:v>1787.49</c:v>
                </c:pt>
                <c:pt idx="649">
                  <c:v>1800.79</c:v>
                </c:pt>
                <c:pt idx="650">
                  <c:v>1799.34</c:v>
                </c:pt>
                <c:pt idx="651">
                  <c:v>1824.68</c:v>
                </c:pt>
                <c:pt idx="652">
                  <c:v>1823.17</c:v>
                </c:pt>
                <c:pt idx="653">
                  <c:v>1811.51</c:v>
                </c:pt>
                <c:pt idx="654">
                  <c:v>1825.47</c:v>
                </c:pt>
                <c:pt idx="655">
                  <c:v>1848.27</c:v>
                </c:pt>
                <c:pt idx="656">
                  <c:v>1859.06</c:v>
                </c:pt>
                <c:pt idx="657">
                  <c:v>1854.01</c:v>
                </c:pt>
                <c:pt idx="658">
                  <c:v>1848</c:v>
                </c:pt>
                <c:pt idx="659">
                  <c:v>1823.7</c:v>
                </c:pt>
                <c:pt idx="660">
                  <c:v>1842.8</c:v>
                </c:pt>
                <c:pt idx="661">
                  <c:v>1843.75</c:v>
                </c:pt>
                <c:pt idx="662">
                  <c:v>1885.71</c:v>
                </c:pt>
                <c:pt idx="663">
                  <c:v>1888.88</c:v>
                </c:pt>
                <c:pt idx="664">
                  <c:v>1885.37</c:v>
                </c:pt>
                <c:pt idx="665">
                  <c:v>1873.15</c:v>
                </c:pt>
                <c:pt idx="666">
                  <c:v>1847.51</c:v>
                </c:pt>
                <c:pt idx="667">
                  <c:v>1835.42</c:v>
                </c:pt>
                <c:pt idx="668">
                  <c:v>1827.94</c:v>
                </c:pt>
                <c:pt idx="669">
                  <c:v>1800.58</c:v>
                </c:pt>
                <c:pt idx="670">
                  <c:v>1825.23</c:v>
                </c:pt>
                <c:pt idx="671">
                  <c:v>1805.64</c:v>
                </c:pt>
                <c:pt idx="672">
                  <c:v>1841.22</c:v>
                </c:pt>
                <c:pt idx="673">
                  <c:v>1852.02</c:v>
                </c:pt>
                <c:pt idx="674">
                  <c:v>1847.53</c:v>
                </c:pt>
                <c:pt idx="675">
                  <c:v>1819.39</c:v>
                </c:pt>
                <c:pt idx="676">
                  <c:v>1833.81</c:v>
                </c:pt>
                <c:pt idx="677">
                  <c:v>1832.31</c:v>
                </c:pt>
                <c:pt idx="678">
                  <c:v>1808.96</c:v>
                </c:pt>
                <c:pt idx="679">
                  <c:v>1774.38</c:v>
                </c:pt>
                <c:pt idx="680">
                  <c:v>1781.67</c:v>
                </c:pt>
                <c:pt idx="681">
                  <c:v>1739.36</c:v>
                </c:pt>
                <c:pt idx="682">
                  <c:v>1747.35</c:v>
                </c:pt>
                <c:pt idx="683">
                  <c:v>1760.82</c:v>
                </c:pt>
                <c:pt idx="684">
                  <c:v>1750.71</c:v>
                </c:pt>
                <c:pt idx="685">
                  <c:v>1774.13</c:v>
                </c:pt>
                <c:pt idx="686">
                  <c:v>1740.72</c:v>
                </c:pt>
                <c:pt idx="687">
                  <c:v>1731</c:v>
                </c:pt>
                <c:pt idx="688">
                  <c:v>1715.59</c:v>
                </c:pt>
                <c:pt idx="689">
                  <c:v>1710.84</c:v>
                </c:pt>
                <c:pt idx="690">
                  <c:v>1717.79</c:v>
                </c:pt>
                <c:pt idx="691">
                  <c:v>1717.66</c:v>
                </c:pt>
                <c:pt idx="692">
                  <c:v>1684.45</c:v>
                </c:pt>
                <c:pt idx="693">
                  <c:v>1674.92</c:v>
                </c:pt>
                <c:pt idx="694">
                  <c:v>1666.46</c:v>
                </c:pt>
                <c:pt idx="695">
                  <c:v>1623.6</c:v>
                </c:pt>
                <c:pt idx="696">
                  <c:v>1606.54</c:v>
                </c:pt>
                <c:pt idx="697">
                  <c:v>1577.94</c:v>
                </c:pt>
                <c:pt idx="698">
                  <c:v>1579.72</c:v>
                </c:pt>
                <c:pt idx="699">
                  <c:v>1533.47</c:v>
                </c:pt>
                <c:pt idx="700">
                  <c:v>1519.38</c:v>
                </c:pt>
                <c:pt idx="701">
                  <c:v>1537.43</c:v>
                </c:pt>
                <c:pt idx="702">
                  <c:v>1567.51</c:v>
                </c:pt>
                <c:pt idx="703">
                  <c:v>1558.62</c:v>
                </c:pt>
                <c:pt idx="704">
                  <c:v>1509.33</c:v>
                </c:pt>
                <c:pt idx="705">
                  <c:v>1507.4</c:v>
                </c:pt>
                <c:pt idx="706">
                  <c:v>1525.56</c:v>
                </c:pt>
                <c:pt idx="707">
                  <c:v>1509.99</c:v>
                </c:pt>
                <c:pt idx="708">
                  <c:v>1562.92</c:v>
                </c:pt>
                <c:pt idx="709">
                  <c:v>1561.23</c:v>
                </c:pt>
                <c:pt idx="710">
                  <c:v>1591.76</c:v>
                </c:pt>
                <c:pt idx="711">
                  <c:v>1626.14</c:v>
                </c:pt>
                <c:pt idx="712">
                  <c:v>1597.93</c:v>
                </c:pt>
                <c:pt idx="713">
                  <c:v>1598.29</c:v>
                </c:pt>
                <c:pt idx="714">
                  <c:v>1567.2</c:v>
                </c:pt>
                <c:pt idx="715">
                  <c:v>1577.7</c:v>
                </c:pt>
                <c:pt idx="716">
                  <c:v>1594.67</c:v>
                </c:pt>
                <c:pt idx="717">
                  <c:v>1573.77</c:v>
                </c:pt>
                <c:pt idx="718">
                  <c:v>1543.05</c:v>
                </c:pt>
                <c:pt idx="719">
                  <c:v>1535.54</c:v>
                </c:pt>
                <c:pt idx="720">
                  <c:v>1578.71</c:v>
                </c:pt>
                <c:pt idx="721">
                  <c:v>1564</c:v>
                </c:pt>
                <c:pt idx="722">
                  <c:v>1568.72</c:v>
                </c:pt>
                <c:pt idx="723">
                  <c:v>1581.09</c:v>
                </c:pt>
                <c:pt idx="724">
                  <c:v>1577.12</c:v>
                </c:pt>
                <c:pt idx="725">
                  <c:v>1562.72</c:v>
                </c:pt>
                <c:pt idx="726">
                  <c:v>1572.19</c:v>
                </c:pt>
                <c:pt idx="727">
                  <c:v>1567.71</c:v>
                </c:pt>
                <c:pt idx="728">
                  <c:v>1541.41</c:v>
                </c:pt>
                <c:pt idx="729">
                  <c:v>1540.71</c:v>
                </c:pt>
                <c:pt idx="730">
                  <c:v>1512.59</c:v>
                </c:pt>
                <c:pt idx="731">
                  <c:v>1496.91</c:v>
                </c:pt>
                <c:pt idx="732">
                  <c:v>1502.11</c:v>
                </c:pt>
                <c:pt idx="733">
                  <c:v>1490.25</c:v>
                </c:pt>
                <c:pt idx="734">
                  <c:v>1493.92</c:v>
                </c:pt>
                <c:pt idx="735">
                  <c:v>1474.15</c:v>
                </c:pt>
                <c:pt idx="736">
                  <c:v>1474.24</c:v>
                </c:pt>
                <c:pt idx="737">
                  <c:v>1414.43</c:v>
                </c:pt>
                <c:pt idx="738">
                  <c:v>1407.14</c:v>
                </c:pt>
                <c:pt idx="739">
                  <c:v>1426.89</c:v>
                </c:pt>
                <c:pt idx="740">
                  <c:v>1426.43</c:v>
                </c:pt>
                <c:pt idx="741">
                  <c:v>1404.38</c:v>
                </c:pt>
                <c:pt idx="742">
                  <c:v>1476.65</c:v>
                </c:pt>
                <c:pt idx="743">
                  <c:v>1454.5</c:v>
                </c:pt>
                <c:pt idx="744">
                  <c:v>1464.98</c:v>
                </c:pt>
                <c:pt idx="745">
                  <c:v>1443.24</c:v>
                </c:pt>
                <c:pt idx="746">
                  <c:v>1477.92</c:v>
                </c:pt>
                <c:pt idx="747">
                  <c:v>1387.75</c:v>
                </c:pt>
                <c:pt idx="748">
                  <c:v>1425.26</c:v>
                </c:pt>
                <c:pt idx="749">
                  <c:v>1392.42</c:v>
                </c:pt>
                <c:pt idx="750">
                  <c:v>1455.78</c:v>
                </c:pt>
                <c:pt idx="751">
                  <c:v>1460.34</c:v>
                </c:pt>
                <c:pt idx="752">
                  <c:v>1481.37</c:v>
                </c:pt>
                <c:pt idx="753">
                  <c:v>1495.98</c:v>
                </c:pt>
                <c:pt idx="754">
                  <c:v>1501.63</c:v>
                </c:pt>
                <c:pt idx="755">
                  <c:v>1476.33</c:v>
                </c:pt>
                <c:pt idx="756">
                  <c:v>1456.36</c:v>
                </c:pt>
                <c:pt idx="757">
                  <c:v>1448.06</c:v>
                </c:pt>
                <c:pt idx="758">
                  <c:v>1439.67</c:v>
                </c:pt>
                <c:pt idx="759">
                  <c:v>1419.65</c:v>
                </c:pt>
                <c:pt idx="760">
                  <c:v>1358.75</c:v>
                </c:pt>
                <c:pt idx="761">
                  <c:v>1366.1</c:v>
                </c:pt>
                <c:pt idx="762">
                  <c:v>1286.69</c:v>
                </c:pt>
                <c:pt idx="763">
                  <c:v>1294.8900000000001</c:v>
                </c:pt>
                <c:pt idx="764">
                  <c:v>1241.47</c:v>
                </c:pt>
                <c:pt idx="765">
                  <c:v>1288.53</c:v>
                </c:pt>
                <c:pt idx="766">
                  <c:v>1367.69</c:v>
                </c:pt>
                <c:pt idx="767">
                  <c:v>1340.28</c:v>
                </c:pt>
                <c:pt idx="768">
                  <c:v>1213.78</c:v>
                </c:pt>
                <c:pt idx="769">
                  <c:v>1180.67</c:v>
                </c:pt>
                <c:pt idx="770">
                  <c:v>1207.6300000000001</c:v>
                </c:pt>
                <c:pt idx="771">
                  <c:v>1196.0999999999999</c:v>
                </c:pt>
                <c:pt idx="772">
                  <c:v>1134.5899999999999</c:v>
                </c:pt>
                <c:pt idx="773">
                  <c:v>1049.71</c:v>
                </c:pt>
                <c:pt idx="774">
                  <c:v>938.75</c:v>
                </c:pt>
                <c:pt idx="775">
                  <c:v>946.45</c:v>
                </c:pt>
                <c:pt idx="776">
                  <c:v>999.16</c:v>
                </c:pt>
                <c:pt idx="777">
                  <c:v>968.97</c:v>
                </c:pt>
                <c:pt idx="778">
                  <c:v>1084.72</c:v>
                </c:pt>
                <c:pt idx="779">
                  <c:v>1113.06</c:v>
                </c:pt>
                <c:pt idx="780">
                  <c:v>1129.08</c:v>
                </c:pt>
                <c:pt idx="781">
                  <c:v>1153.3499999999999</c:v>
                </c:pt>
                <c:pt idx="782">
                  <c:v>1181.5</c:v>
                </c:pt>
                <c:pt idx="783">
                  <c:v>1092.22</c:v>
                </c:pt>
                <c:pt idx="784">
                  <c:v>1134.49</c:v>
                </c:pt>
                <c:pt idx="785">
                  <c:v>1152.46</c:v>
                </c:pt>
                <c:pt idx="786">
                  <c:v>1128.73</c:v>
                </c:pt>
                <c:pt idx="787">
                  <c:v>1123.8599999999999</c:v>
                </c:pt>
                <c:pt idx="788">
                  <c:v>1088.44</c:v>
                </c:pt>
                <c:pt idx="789">
                  <c:v>1088.26</c:v>
                </c:pt>
                <c:pt idx="790">
                  <c:v>1078.32</c:v>
                </c:pt>
                <c:pt idx="791">
                  <c:v>1036.1600000000001</c:v>
                </c:pt>
                <c:pt idx="792">
                  <c:v>1016.82</c:v>
                </c:pt>
                <c:pt idx="793">
                  <c:v>948.69</c:v>
                </c:pt>
                <c:pt idx="794">
                  <c:v>1003.73</c:v>
                </c:pt>
                <c:pt idx="795">
                  <c:v>970.14</c:v>
                </c:pt>
                <c:pt idx="796">
                  <c:v>983.32</c:v>
                </c:pt>
                <c:pt idx="797">
                  <c:v>1029.78</c:v>
                </c:pt>
                <c:pt idx="798">
                  <c:v>1063.48</c:v>
                </c:pt>
                <c:pt idx="799">
                  <c:v>1076.07</c:v>
                </c:pt>
                <c:pt idx="800">
                  <c:v>1058.6199999999999</c:v>
                </c:pt>
                <c:pt idx="801">
                  <c:v>1023.2</c:v>
                </c:pt>
                <c:pt idx="802">
                  <c:v>1022.67</c:v>
                </c:pt>
                <c:pt idx="803">
                  <c:v>1006.54</c:v>
                </c:pt>
                <c:pt idx="804">
                  <c:v>1028.1300000000001</c:v>
                </c:pt>
                <c:pt idx="805">
                  <c:v>1105.05</c:v>
                </c:pt>
                <c:pt idx="806">
                  <c:v>1105.8399999999999</c:v>
                </c:pt>
                <c:pt idx="807">
                  <c:v>1145.8699999999999</c:v>
                </c:pt>
                <c:pt idx="808">
                  <c:v>1154.43</c:v>
                </c:pt>
                <c:pt idx="809">
                  <c:v>1103.82</c:v>
                </c:pt>
                <c:pt idx="810">
                  <c:v>1158.19</c:v>
                </c:pt>
                <c:pt idx="811">
                  <c:v>1161.56</c:v>
                </c:pt>
                <c:pt idx="812">
                  <c:v>1169.75</c:v>
                </c:pt>
                <c:pt idx="813">
                  <c:v>1175.9100000000001</c:v>
                </c:pt>
                <c:pt idx="814">
                  <c:v>1180.97</c:v>
                </c:pt>
                <c:pt idx="815">
                  <c:v>1179.6099999999999</c:v>
                </c:pt>
                <c:pt idx="816">
                  <c:v>1144.31</c:v>
                </c:pt>
                <c:pt idx="817">
                  <c:v>1128.51</c:v>
                </c:pt>
                <c:pt idx="818">
                  <c:v>1117.8599999999999</c:v>
                </c:pt>
                <c:pt idx="819">
                  <c:v>1117.5899999999999</c:v>
                </c:pt>
                <c:pt idx="820">
                  <c:v>1124.47</c:v>
                </c:pt>
                <c:pt idx="821">
                  <c:v>1157.4000000000001</c:v>
                </c:pt>
                <c:pt idx="822">
                  <c:v>1173.57</c:v>
                </c:pt>
                <c:pt idx="823">
                  <c:v>1194.28</c:v>
                </c:pt>
                <c:pt idx="824">
                  <c:v>1228.17</c:v>
                </c:pt>
                <c:pt idx="825">
                  <c:v>1205.7</c:v>
                </c:pt>
                <c:pt idx="826">
                  <c:v>1180.96</c:v>
                </c:pt>
                <c:pt idx="827">
                  <c:v>1156.75</c:v>
                </c:pt>
                <c:pt idx="828">
                  <c:v>1167.71</c:v>
                </c:pt>
                <c:pt idx="829">
                  <c:v>1182.68</c:v>
                </c:pt>
                <c:pt idx="830">
                  <c:v>1111.3399999999999</c:v>
                </c:pt>
                <c:pt idx="831">
                  <c:v>1135.2</c:v>
                </c:pt>
                <c:pt idx="832">
                  <c:v>1150.6500000000001</c:v>
                </c:pt>
                <c:pt idx="833">
                  <c:v>1126.81</c:v>
                </c:pt>
                <c:pt idx="834">
                  <c:v>1103.6099999999999</c:v>
                </c:pt>
                <c:pt idx="835">
                  <c:v>1116.23</c:v>
                </c:pt>
                <c:pt idx="836">
                  <c:v>1093.4000000000001</c:v>
                </c:pt>
                <c:pt idx="837">
                  <c:v>1157.98</c:v>
                </c:pt>
                <c:pt idx="838">
                  <c:v>1166.56</c:v>
                </c:pt>
                <c:pt idx="839">
                  <c:v>1162.1099999999999</c:v>
                </c:pt>
                <c:pt idx="840">
                  <c:v>1146.95</c:v>
                </c:pt>
                <c:pt idx="841">
                  <c:v>1163.2</c:v>
                </c:pt>
                <c:pt idx="842">
                  <c:v>1195.3699999999999</c:v>
                </c:pt>
                <c:pt idx="843">
                  <c:v>1177.8800000000001</c:v>
                </c:pt>
                <c:pt idx="844">
                  <c:v>1210.26</c:v>
                </c:pt>
                <c:pt idx="845">
                  <c:v>1202.69</c:v>
                </c:pt>
                <c:pt idx="846">
                  <c:v>1198.8699999999999</c:v>
                </c:pt>
                <c:pt idx="847">
                  <c:v>1190.18</c:v>
                </c:pt>
                <c:pt idx="848">
                  <c:v>1179.8399999999999</c:v>
                </c:pt>
                <c:pt idx="849">
                  <c:v>1192.44</c:v>
                </c:pt>
                <c:pt idx="850">
                  <c:v>1175.47</c:v>
                </c:pt>
                <c:pt idx="851">
                  <c:v>1127.19</c:v>
                </c:pt>
                <c:pt idx="852">
                  <c:v>1113.19</c:v>
                </c:pt>
                <c:pt idx="853">
                  <c:v>1107.0999999999999</c:v>
                </c:pt>
                <c:pt idx="854">
                  <c:v>1065.95</c:v>
                </c:pt>
                <c:pt idx="855">
                  <c:v>1099.55</c:v>
                </c:pt>
                <c:pt idx="856">
                  <c:v>1063.8800000000001</c:v>
                </c:pt>
                <c:pt idx="857">
                  <c:v>1067.08</c:v>
                </c:pt>
                <c:pt idx="858">
                  <c:v>1054.79</c:v>
                </c:pt>
                <c:pt idx="859">
                  <c:v>1063.03</c:v>
                </c:pt>
                <c:pt idx="860">
                  <c:v>1018.81</c:v>
                </c:pt>
                <c:pt idx="861">
                  <c:v>1025.57</c:v>
                </c:pt>
                <c:pt idx="862">
                  <c:v>1059.26</c:v>
                </c:pt>
                <c:pt idx="863">
                  <c:v>1058.18</c:v>
                </c:pt>
                <c:pt idx="864">
                  <c:v>1055.03</c:v>
                </c:pt>
                <c:pt idx="865">
                  <c:v>1071.73</c:v>
                </c:pt>
                <c:pt idx="866">
                  <c:v>1092.2</c:v>
                </c:pt>
                <c:pt idx="867">
                  <c:v>1127.51</c:v>
                </c:pt>
                <c:pt idx="868">
                  <c:v>1128.3900000000001</c:v>
                </c:pt>
                <c:pt idx="869">
                  <c:v>1126.03</c:v>
                </c:pt>
                <c:pt idx="870">
                  <c:v>1125.46</c:v>
                </c:pt>
                <c:pt idx="871">
                  <c:v>1163.8800000000001</c:v>
                </c:pt>
                <c:pt idx="872">
                  <c:v>1169.95</c:v>
                </c:pt>
                <c:pt idx="873">
                  <c:v>1161.81</c:v>
                </c:pt>
                <c:pt idx="874">
                  <c:v>1170.94</c:v>
                </c:pt>
                <c:pt idx="875">
                  <c:v>1199.5</c:v>
                </c:pt>
                <c:pt idx="876">
                  <c:v>1221.7</c:v>
                </c:pt>
                <c:pt idx="877">
                  <c:v>1229.02</c:v>
                </c:pt>
                <c:pt idx="878">
                  <c:v>1243.8</c:v>
                </c:pt>
                <c:pt idx="879">
                  <c:v>1237.51</c:v>
                </c:pt>
                <c:pt idx="880">
                  <c:v>1197.46</c:v>
                </c:pt>
                <c:pt idx="881">
                  <c:v>1206.26</c:v>
                </c:pt>
                <c:pt idx="882">
                  <c:v>1233.3599999999999</c:v>
                </c:pt>
                <c:pt idx="883">
                  <c:v>1276.97</c:v>
                </c:pt>
                <c:pt idx="884">
                  <c:v>1283.75</c:v>
                </c:pt>
                <c:pt idx="885">
                  <c:v>1297.8499999999999</c:v>
                </c:pt>
                <c:pt idx="886">
                  <c:v>1300.0999999999999</c:v>
                </c:pt>
                <c:pt idx="887">
                  <c:v>1262.07</c:v>
                </c:pt>
                <c:pt idx="888">
                  <c:v>1316.35</c:v>
                </c:pt>
                <c:pt idx="889">
                  <c:v>1336.04</c:v>
                </c:pt>
                <c:pt idx="890">
                  <c:v>1338.26</c:v>
                </c:pt>
                <c:pt idx="891">
                  <c:v>1342.63</c:v>
                </c:pt>
                <c:pt idx="892">
                  <c:v>1333.09</c:v>
                </c:pt>
                <c:pt idx="893">
                  <c:v>1336.72</c:v>
                </c:pt>
                <c:pt idx="894">
                  <c:v>1329</c:v>
                </c:pt>
                <c:pt idx="895">
                  <c:v>1336.39</c:v>
                </c:pt>
                <c:pt idx="896">
                  <c:v>1336.81</c:v>
                </c:pt>
                <c:pt idx="897">
                  <c:v>1356.02</c:v>
                </c:pt>
                <c:pt idx="898">
                  <c:v>1368.8</c:v>
                </c:pt>
                <c:pt idx="899">
                  <c:v>1354.1</c:v>
                </c:pt>
                <c:pt idx="900">
                  <c:v>1339.83</c:v>
                </c:pt>
                <c:pt idx="901">
                  <c:v>1300.24</c:v>
                </c:pt>
                <c:pt idx="902">
                  <c:v>1338.42</c:v>
                </c:pt>
                <c:pt idx="903">
                  <c:v>1369.36</c:v>
                </c:pt>
                <c:pt idx="904">
                  <c:v>1397.92</c:v>
                </c:pt>
                <c:pt idx="905">
                  <c:v>1393.45</c:v>
                </c:pt>
                <c:pt idx="906">
                  <c:v>1401.08</c:v>
                </c:pt>
                <c:pt idx="907">
                  <c:v>1412.13</c:v>
                </c:pt>
                <c:pt idx="908">
                  <c:v>1415.16</c:v>
                </c:pt>
                <c:pt idx="909">
                  <c:v>1403.51</c:v>
                </c:pt>
                <c:pt idx="910">
                  <c:v>1414.52</c:v>
                </c:pt>
                <c:pt idx="911">
                  <c:v>1380.95</c:v>
                </c:pt>
                <c:pt idx="912">
                  <c:v>1391.73</c:v>
                </c:pt>
                <c:pt idx="913">
                  <c:v>1386.68</c:v>
                </c:pt>
                <c:pt idx="914">
                  <c:v>1428.21</c:v>
                </c:pt>
                <c:pt idx="915">
                  <c:v>1435.7</c:v>
                </c:pt>
                <c:pt idx="916">
                  <c:v>1421.65</c:v>
                </c:pt>
                <c:pt idx="917">
                  <c:v>1403.75</c:v>
                </c:pt>
                <c:pt idx="918">
                  <c:v>1400.9</c:v>
                </c:pt>
                <c:pt idx="919">
                  <c:v>1372.04</c:v>
                </c:pt>
                <c:pt idx="920">
                  <c:v>1362.02</c:v>
                </c:pt>
                <c:pt idx="921">
                  <c:v>1392.17</c:v>
                </c:pt>
                <c:pt idx="922">
                  <c:v>1395.89</c:v>
                </c:pt>
                <c:pt idx="923">
                  <c:v>1415.1</c:v>
                </c:pt>
                <c:pt idx="924">
                  <c:v>1412.85</c:v>
                </c:pt>
                <c:pt idx="925">
                  <c:v>1414.89</c:v>
                </c:pt>
                <c:pt idx="926">
                  <c:v>1378.14</c:v>
                </c:pt>
                <c:pt idx="927">
                  <c:v>1394.71</c:v>
                </c:pt>
                <c:pt idx="928">
                  <c:v>1393.3</c:v>
                </c:pt>
                <c:pt idx="929">
                  <c:v>1371.84</c:v>
                </c:pt>
                <c:pt idx="930">
                  <c:v>1414.88</c:v>
                </c:pt>
                <c:pt idx="931">
                  <c:v>1419.39</c:v>
                </c:pt>
                <c:pt idx="932">
                  <c:v>1428.59</c:v>
                </c:pt>
                <c:pt idx="933">
                  <c:v>1412.42</c:v>
                </c:pt>
                <c:pt idx="934">
                  <c:v>1399.15</c:v>
                </c:pt>
                <c:pt idx="935">
                  <c:v>1391.17</c:v>
                </c:pt>
                <c:pt idx="936">
                  <c:v>1375.76</c:v>
                </c:pt>
                <c:pt idx="937">
                  <c:v>1383.34</c:v>
                </c:pt>
                <c:pt idx="938">
                  <c:v>1399.71</c:v>
                </c:pt>
                <c:pt idx="939">
                  <c:v>1360.54</c:v>
                </c:pt>
                <c:pt idx="940">
                  <c:v>1363.79</c:v>
                </c:pt>
                <c:pt idx="941">
                  <c:v>1392.73</c:v>
                </c:pt>
                <c:pt idx="942">
                  <c:v>1394.53</c:v>
                </c:pt>
                <c:pt idx="943">
                  <c:v>1388.45</c:v>
                </c:pt>
                <c:pt idx="944">
                  <c:v>1390.07</c:v>
                </c:pt>
                <c:pt idx="945">
                  <c:v>1411.66</c:v>
                </c:pt>
                <c:pt idx="946">
                  <c:v>1411.48</c:v>
                </c:pt>
                <c:pt idx="947">
                  <c:v>1420.04</c:v>
                </c:pt>
                <c:pt idx="948">
                  <c:v>1428.94</c:v>
                </c:pt>
                <c:pt idx="949">
                  <c:v>1434.2</c:v>
                </c:pt>
                <c:pt idx="950">
                  <c:v>1431.02</c:v>
                </c:pt>
                <c:pt idx="951">
                  <c:v>1430.89</c:v>
                </c:pt>
                <c:pt idx="952">
                  <c:v>1428.62</c:v>
                </c:pt>
                <c:pt idx="953">
                  <c:v>1378.12</c:v>
                </c:pt>
                <c:pt idx="954">
                  <c:v>1385.56</c:v>
                </c:pt>
                <c:pt idx="955">
                  <c:v>1420.86</c:v>
                </c:pt>
                <c:pt idx="956">
                  <c:v>1432.22</c:v>
                </c:pt>
                <c:pt idx="957">
                  <c:v>1440.1</c:v>
                </c:pt>
                <c:pt idx="958">
                  <c:v>1478.51</c:v>
                </c:pt>
                <c:pt idx="959">
                  <c:v>1488.99</c:v>
                </c:pt>
                <c:pt idx="960">
                  <c:v>1494.04</c:v>
                </c:pt>
                <c:pt idx="961">
                  <c:v>1496.49</c:v>
                </c:pt>
                <c:pt idx="962">
                  <c:v>1502.59</c:v>
                </c:pt>
                <c:pt idx="963">
                  <c:v>1524.05</c:v>
                </c:pt>
                <c:pt idx="964">
                  <c:v>1526.03</c:v>
                </c:pt>
                <c:pt idx="965">
                  <c:v>1524.32</c:v>
                </c:pt>
                <c:pt idx="966">
                  <c:v>1534.74</c:v>
                </c:pt>
                <c:pt idx="967">
                  <c:v>1557.29</c:v>
                </c:pt>
                <c:pt idx="968">
                  <c:v>1564.98</c:v>
                </c:pt>
                <c:pt idx="969">
                  <c:v>1566.37</c:v>
                </c:pt>
                <c:pt idx="970">
                  <c:v>1559.47</c:v>
                </c:pt>
                <c:pt idx="971">
                  <c:v>1565.04</c:v>
                </c:pt>
                <c:pt idx="972">
                  <c:v>1576</c:v>
                </c:pt>
                <c:pt idx="973">
                  <c:v>1576.11</c:v>
                </c:pt>
                <c:pt idx="974">
                  <c:v>1579.21</c:v>
                </c:pt>
                <c:pt idx="975">
                  <c:v>1565.35</c:v>
                </c:pt>
                <c:pt idx="976">
                  <c:v>1564.64</c:v>
                </c:pt>
                <c:pt idx="977">
                  <c:v>1591.41</c:v>
                </c:pt>
                <c:pt idx="978">
                  <c:v>1547.06</c:v>
                </c:pt>
                <c:pt idx="979">
                  <c:v>1550.24</c:v>
                </c:pt>
                <c:pt idx="980">
                  <c:v>1545.96</c:v>
                </c:pt>
                <c:pt idx="981">
                  <c:v>1576.39</c:v>
                </c:pt>
                <c:pt idx="982">
                  <c:v>1580.98</c:v>
                </c:pt>
                <c:pt idx="983">
                  <c:v>1612.22</c:v>
                </c:pt>
                <c:pt idx="984">
                  <c:v>1601.38</c:v>
                </c:pt>
                <c:pt idx="985">
                  <c:v>1614.12</c:v>
                </c:pt>
                <c:pt idx="986">
                  <c:v>1599.33</c:v>
                </c:pt>
                <c:pt idx="987">
                  <c:v>1607.94</c:v>
                </c:pt>
                <c:pt idx="988">
                  <c:v>1591.85</c:v>
                </c:pt>
                <c:pt idx="989">
                  <c:v>1623.06</c:v>
                </c:pt>
                <c:pt idx="990">
                  <c:v>1613.16</c:v>
                </c:pt>
                <c:pt idx="991">
                  <c:v>1613.53</c:v>
                </c:pt>
                <c:pt idx="992">
                  <c:v>1608.9</c:v>
                </c:pt>
                <c:pt idx="993">
                  <c:v>1608.57</c:v>
                </c:pt>
                <c:pt idx="994">
                  <c:v>1619.69</c:v>
                </c:pt>
                <c:pt idx="995">
                  <c:v>1607.77</c:v>
                </c:pt>
                <c:pt idx="996">
                  <c:v>1644.68</c:v>
                </c:pt>
                <c:pt idx="997">
                  <c:v>1651.7</c:v>
                </c:pt>
                <c:pt idx="998">
                  <c:v>1634.91</c:v>
                </c:pt>
                <c:pt idx="999">
                  <c:v>1653.4</c:v>
                </c:pt>
                <c:pt idx="1000">
                  <c:v>1683.33</c:v>
                </c:pt>
                <c:pt idx="1001">
                  <c:v>1695.47</c:v>
                </c:pt>
                <c:pt idx="1002">
                  <c:v>1699.71</c:v>
                </c:pt>
                <c:pt idx="1003">
                  <c:v>1695.5</c:v>
                </c:pt>
                <c:pt idx="1004">
                  <c:v>1718.88</c:v>
                </c:pt>
                <c:pt idx="1005">
                  <c:v>1711.47</c:v>
                </c:pt>
                <c:pt idx="1006">
                  <c:v>1693.88</c:v>
                </c:pt>
                <c:pt idx="1007">
                  <c:v>1691.48</c:v>
                </c:pt>
                <c:pt idx="1008">
                  <c:v>1675.55</c:v>
                </c:pt>
                <c:pt idx="1009">
                  <c:v>1690.05</c:v>
                </c:pt>
                <c:pt idx="1010">
                  <c:v>1673.14</c:v>
                </c:pt>
                <c:pt idx="1011">
                  <c:v>1644.63</c:v>
                </c:pt>
                <c:pt idx="1012">
                  <c:v>1606.9</c:v>
                </c:pt>
                <c:pt idx="1013">
                  <c:v>1598.44</c:v>
                </c:pt>
                <c:pt idx="1014">
                  <c:v>1598</c:v>
                </c:pt>
                <c:pt idx="1015">
                  <c:v>1615.46</c:v>
                </c:pt>
                <c:pt idx="1016">
                  <c:v>1646.79</c:v>
                </c:pt>
                <c:pt idx="1017">
                  <c:v>1639.81</c:v>
                </c:pt>
                <c:pt idx="1018">
                  <c:v>1628.93</c:v>
                </c:pt>
                <c:pt idx="1019">
                  <c:v>1649.09</c:v>
                </c:pt>
                <c:pt idx="1020">
                  <c:v>1658.99</c:v>
                </c:pt>
                <c:pt idx="1021">
                  <c:v>1640.36</c:v>
                </c:pt>
                <c:pt idx="1022">
                  <c:v>1649.07</c:v>
                </c:pt>
                <c:pt idx="1023">
                  <c:v>1659.15</c:v>
                </c:pt>
                <c:pt idx="1024">
                  <c:v>1653.86</c:v>
                </c:pt>
                <c:pt idx="1025">
                  <c:v>1630.33</c:v>
                </c:pt>
                <c:pt idx="1026">
                  <c:v>1640.17</c:v>
                </c:pt>
                <c:pt idx="1027">
                  <c:v>1657.11</c:v>
                </c:pt>
                <c:pt idx="1028">
                  <c:v>1649.53</c:v>
                </c:pt>
                <c:pt idx="1029">
                  <c:v>1609.71</c:v>
                </c:pt>
                <c:pt idx="1030">
                  <c:v>1585.85</c:v>
                </c:pt>
                <c:pt idx="1031">
                  <c:v>1580.69</c:v>
                </c:pt>
                <c:pt idx="1032">
                  <c:v>1559.09</c:v>
                </c:pt>
                <c:pt idx="1033">
                  <c:v>1549.92</c:v>
                </c:pt>
                <c:pt idx="1034">
                  <c:v>1579.93</c:v>
                </c:pt>
                <c:pt idx="1035">
                  <c:v>1552.24</c:v>
                </c:pt>
                <c:pt idx="1036">
                  <c:v>1572.46</c:v>
                </c:pt>
                <c:pt idx="1037">
                  <c:v>1576.79</c:v>
                </c:pt>
                <c:pt idx="1038">
                  <c:v>1582.3</c:v>
                </c:pt>
                <c:pt idx="1039">
                  <c:v>1594.82</c:v>
                </c:pt>
                <c:pt idx="1040">
                  <c:v>1572.73</c:v>
                </c:pt>
                <c:pt idx="1041">
                  <c:v>1571.99</c:v>
                </c:pt>
                <c:pt idx="1042">
                  <c:v>1592.47</c:v>
                </c:pt>
                <c:pt idx="1043">
                  <c:v>1585.98</c:v>
                </c:pt>
                <c:pt idx="1044">
                  <c:v>1603.97</c:v>
                </c:pt>
                <c:pt idx="1045">
                  <c:v>1620.54</c:v>
                </c:pt>
                <c:pt idx="1046">
                  <c:v>1620.6</c:v>
                </c:pt>
                <c:pt idx="1047">
                  <c:v>1619.05</c:v>
                </c:pt>
                <c:pt idx="1048">
                  <c:v>1606.42</c:v>
                </c:pt>
                <c:pt idx="1049">
                  <c:v>1611.88</c:v>
                </c:pt>
                <c:pt idx="1050">
                  <c:v>1599.52</c:v>
                </c:pt>
                <c:pt idx="1051">
                  <c:v>1524.5</c:v>
                </c:pt>
                <c:pt idx="1052">
                  <c:v>1555.6</c:v>
                </c:pt>
                <c:pt idx="1053">
                  <c:v>1569.72</c:v>
                </c:pt>
                <c:pt idx="1054">
                  <c:v>1591.63</c:v>
                </c:pt>
                <c:pt idx="1055">
                  <c:v>1615</c:v>
                </c:pt>
                <c:pt idx="1056">
                  <c:v>1624.76</c:v>
                </c:pt>
                <c:pt idx="1057">
                  <c:v>1632.65</c:v>
                </c:pt>
                <c:pt idx="1058">
                  <c:v>1627.78</c:v>
                </c:pt>
                <c:pt idx="1059">
                  <c:v>1634.17</c:v>
                </c:pt>
                <c:pt idx="1060">
                  <c:v>1652.73</c:v>
                </c:pt>
                <c:pt idx="1061">
                  <c:v>1656.9</c:v>
                </c:pt>
                <c:pt idx="1062">
                  <c:v>1664.77</c:v>
                </c:pt>
                <c:pt idx="1063">
                  <c:v>1665.85</c:v>
                </c:pt>
                <c:pt idx="1064">
                  <c:v>1664.24</c:v>
                </c:pt>
                <c:pt idx="1065">
                  <c:v>1647.84</c:v>
                </c:pt>
                <c:pt idx="1066">
                  <c:v>1647.04</c:v>
                </c:pt>
                <c:pt idx="1067">
                  <c:v>1644.23</c:v>
                </c:pt>
                <c:pt idx="1068">
                  <c:v>1655.54</c:v>
                </c:pt>
                <c:pt idx="1069">
                  <c:v>1661.35</c:v>
                </c:pt>
                <c:pt idx="1070">
                  <c:v>1682.34</c:v>
                </c:pt>
                <c:pt idx="1071">
                  <c:v>1685.59</c:v>
                </c:pt>
                <c:pt idx="1072">
                  <c:v>1672.48</c:v>
                </c:pt>
                <c:pt idx="1073">
                  <c:v>1682.77</c:v>
                </c:pt>
                <c:pt idx="1074">
                  <c:v>1696.14</c:v>
                </c:pt>
                <c:pt idx="1075">
                  <c:v>1690.62</c:v>
                </c:pt>
                <c:pt idx="1076">
                  <c:v>1705.32</c:v>
                </c:pt>
                <c:pt idx="1077">
                  <c:v>1683.45</c:v>
                </c:pt>
                <c:pt idx="1078">
                  <c:v>1695.26</c:v>
                </c:pt>
                <c:pt idx="1079">
                  <c:v>1694.12</c:v>
                </c:pt>
                <c:pt idx="1080">
                  <c:v>1698.64</c:v>
                </c:pt>
                <c:pt idx="1081">
                  <c:v>1671.41</c:v>
                </c:pt>
                <c:pt idx="1082">
                  <c:v>1685.77</c:v>
                </c:pt>
                <c:pt idx="1083">
                  <c:v>1701.8</c:v>
                </c:pt>
                <c:pt idx="1084">
                  <c:v>1711.78</c:v>
                </c:pt>
                <c:pt idx="1085">
                  <c:v>1710.22</c:v>
                </c:pt>
                <c:pt idx="1086">
                  <c:v>1714.38</c:v>
                </c:pt>
                <c:pt idx="1087">
                  <c:v>1722.01</c:v>
                </c:pt>
                <c:pt idx="1088">
                  <c:v>1684.35</c:v>
                </c:pt>
                <c:pt idx="1089">
                  <c:v>1670.2</c:v>
                </c:pt>
                <c:pt idx="1090">
                  <c:v>1637.34</c:v>
                </c:pt>
                <c:pt idx="1091">
                  <c:v>1625.48</c:v>
                </c:pt>
                <c:pt idx="1092">
                  <c:v>1642.43</c:v>
                </c:pt>
                <c:pt idx="1093">
                  <c:v>1602.43</c:v>
                </c:pt>
                <c:pt idx="1094">
                  <c:v>1606.44</c:v>
                </c:pt>
                <c:pt idx="1095">
                  <c:v>1595.81</c:v>
                </c:pt>
                <c:pt idx="1096">
                  <c:v>1615.02</c:v>
                </c:pt>
                <c:pt idx="1097">
                  <c:v>1616.42</c:v>
                </c:pt>
                <c:pt idx="1098">
                  <c:v>1567.12</c:v>
                </c:pt>
                <c:pt idx="1099">
                  <c:v>1552.79</c:v>
                </c:pt>
                <c:pt idx="1100">
                  <c:v>1570.49</c:v>
                </c:pt>
                <c:pt idx="1101">
                  <c:v>1570.12</c:v>
                </c:pt>
                <c:pt idx="1102">
                  <c:v>1597.81</c:v>
                </c:pt>
                <c:pt idx="1103">
                  <c:v>1593.66</c:v>
                </c:pt>
                <c:pt idx="1104">
                  <c:v>1601.05</c:v>
                </c:pt>
                <c:pt idx="1105">
                  <c:v>1627.43</c:v>
                </c:pt>
                <c:pt idx="1106">
                  <c:v>1621.19</c:v>
                </c:pt>
                <c:pt idx="1107">
                  <c:v>1593.9</c:v>
                </c:pt>
                <c:pt idx="1108">
                  <c:v>1627.1</c:v>
                </c:pt>
                <c:pt idx="1109">
                  <c:v>1628.9</c:v>
                </c:pt>
                <c:pt idx="1110">
                  <c:v>1612.83</c:v>
                </c:pt>
                <c:pt idx="1111">
                  <c:v>1587.51</c:v>
                </c:pt>
                <c:pt idx="1112">
                  <c:v>1594.58</c:v>
                </c:pt>
                <c:pt idx="1113">
                  <c:v>1615.12</c:v>
                </c:pt>
                <c:pt idx="1114">
                  <c:v>1622.44</c:v>
                </c:pt>
                <c:pt idx="1115">
                  <c:v>1618.2</c:v>
                </c:pt>
                <c:pt idx="1116">
                  <c:v>1634.57</c:v>
                </c:pt>
                <c:pt idx="1117">
                  <c:v>1660.04</c:v>
                </c:pt>
                <c:pt idx="1118">
                  <c:v>1660.83</c:v>
                </c:pt>
                <c:pt idx="1119">
                  <c:v>1662.24</c:v>
                </c:pt>
                <c:pt idx="1120">
                  <c:v>1656.62</c:v>
                </c:pt>
                <c:pt idx="1121">
                  <c:v>1662.74</c:v>
                </c:pt>
                <c:pt idx="1122">
                  <c:v>1649.5</c:v>
                </c:pt>
                <c:pt idx="1123">
                  <c:v>1648.01</c:v>
                </c:pt>
                <c:pt idx="1124">
                  <c:v>1682.86</c:v>
                </c:pt>
                <c:pt idx="1125">
                  <c:v>1675.17</c:v>
                </c:pt>
                <c:pt idx="1126">
                  <c:v>1686.11</c:v>
                </c:pt>
                <c:pt idx="1127">
                  <c:v>1672.67</c:v>
                </c:pt>
                <c:pt idx="1128">
                  <c:v>1681.82</c:v>
                </c:pt>
                <c:pt idx="1129">
                  <c:v>1681.01</c:v>
                </c:pt>
                <c:pt idx="1130">
                  <c:v>1688.39</c:v>
                </c:pt>
                <c:pt idx="1131">
                  <c:v>1697.72</c:v>
                </c:pt>
                <c:pt idx="1132">
                  <c:v>1691.99</c:v>
                </c:pt>
                <c:pt idx="1133">
                  <c:v>1700.19</c:v>
                </c:pt>
                <c:pt idx="1134">
                  <c:v>1692.85</c:v>
                </c:pt>
                <c:pt idx="1135">
                  <c:v>1719.17</c:v>
                </c:pt>
                <c:pt idx="1136">
                  <c:v>1723.49</c:v>
                </c:pt>
                <c:pt idx="1137">
                  <c:v>1724.99</c:v>
                </c:pt>
                <c:pt idx="1138">
                  <c:v>1726.09</c:v>
                </c:pt>
                <c:pt idx="1139">
                  <c:v>1726.6</c:v>
                </c:pt>
                <c:pt idx="1140">
                  <c:v>1733.78</c:v>
                </c:pt>
                <c:pt idx="1141">
                  <c:v>1724.47</c:v>
                </c:pt>
                <c:pt idx="1142">
                  <c:v>1710.3</c:v>
                </c:pt>
                <c:pt idx="1143">
                  <c:v>1710.59</c:v>
                </c:pt>
                <c:pt idx="1144">
                  <c:v>1735.33</c:v>
                </c:pt>
                <c:pt idx="1145">
                  <c:v>1743.91</c:v>
                </c:pt>
                <c:pt idx="1146">
                  <c:v>1734.49</c:v>
                </c:pt>
                <c:pt idx="1147">
                  <c:v>1705.3</c:v>
                </c:pt>
                <c:pt idx="1148">
                  <c:v>1718.03</c:v>
                </c:pt>
                <c:pt idx="1149">
                  <c:v>1747.58</c:v>
                </c:pt>
                <c:pt idx="1150">
                  <c:v>1739.52</c:v>
                </c:pt>
                <c:pt idx="1151">
                  <c:v>1737.03</c:v>
                </c:pt>
                <c:pt idx="1152">
                  <c:v>1752.2</c:v>
                </c:pt>
                <c:pt idx="1153">
                  <c:v>1749.55</c:v>
                </c:pt>
                <c:pt idx="1154">
                  <c:v>1733.91</c:v>
                </c:pt>
                <c:pt idx="1155">
                  <c:v>1728.42</c:v>
                </c:pt>
                <c:pt idx="1156">
                  <c:v>1741.56</c:v>
                </c:pt>
                <c:pt idx="1157">
                  <c:v>1721.21</c:v>
                </c:pt>
                <c:pt idx="1158">
                  <c:v>1718.75</c:v>
                </c:pt>
                <c:pt idx="1159">
                  <c:v>1684.71</c:v>
                </c:pt>
                <c:pt idx="1160">
                  <c:v>1647.5</c:v>
                </c:pt>
                <c:pt idx="1161">
                  <c:v>1677.63</c:v>
                </c:pt>
                <c:pt idx="1162">
                  <c:v>1670.24</c:v>
                </c:pt>
                <c:pt idx="1163">
                  <c:v>1663.03</c:v>
                </c:pt>
                <c:pt idx="1164">
                  <c:v>1694.58</c:v>
                </c:pt>
                <c:pt idx="1165">
                  <c:v>1695.63</c:v>
                </c:pt>
                <c:pt idx="1166">
                  <c:v>1651.51</c:v>
                </c:pt>
                <c:pt idx="1167">
                  <c:v>1643.24</c:v>
                </c:pt>
                <c:pt idx="1168">
                  <c:v>1630.08</c:v>
                </c:pt>
                <c:pt idx="1169">
                  <c:v>1600.18</c:v>
                </c:pt>
                <c:pt idx="1170">
                  <c:v>1604.93</c:v>
                </c:pt>
                <c:pt idx="1171">
                  <c:v>1560.83</c:v>
                </c:pt>
                <c:pt idx="1172">
                  <c:v>1582.12</c:v>
                </c:pt>
                <c:pt idx="1173">
                  <c:v>1607.5</c:v>
                </c:pt>
                <c:pt idx="1174">
                  <c:v>1622.78</c:v>
                </c:pt>
                <c:pt idx="1175">
                  <c:v>1641.25</c:v>
                </c:pt>
                <c:pt idx="1176">
                  <c:v>1630.4</c:v>
                </c:pt>
                <c:pt idx="1177">
                  <c:v>1661.84</c:v>
                </c:pt>
                <c:pt idx="1178">
                  <c:v>1664.13</c:v>
                </c:pt>
                <c:pt idx="1179">
                  <c:v>1637.97</c:v>
                </c:pt>
                <c:pt idx="1180">
                  <c:v>1651.48</c:v>
                </c:pt>
                <c:pt idx="1181">
                  <c:v>1647.22</c:v>
                </c:pt>
                <c:pt idx="1182">
                  <c:v>1651.7</c:v>
                </c:pt>
                <c:pt idx="1183">
                  <c:v>1675.34</c:v>
                </c:pt>
                <c:pt idx="1184">
                  <c:v>1690.6</c:v>
                </c:pt>
                <c:pt idx="1185">
                  <c:v>1690.03</c:v>
                </c:pt>
                <c:pt idx="1186">
                  <c:v>1705.33</c:v>
                </c:pt>
                <c:pt idx="1187">
                  <c:v>1707.92</c:v>
                </c:pt>
                <c:pt idx="1188">
                  <c:v>1711.95</c:v>
                </c:pt>
                <c:pt idx="1189">
                  <c:v>1739.68</c:v>
                </c:pt>
                <c:pt idx="1190">
                  <c:v>1731.48</c:v>
                </c:pt>
                <c:pt idx="1191">
                  <c:v>1725.82</c:v>
                </c:pt>
                <c:pt idx="1192">
                  <c:v>1739.87</c:v>
                </c:pt>
                <c:pt idx="1193">
                  <c:v>1729.84</c:v>
                </c:pt>
                <c:pt idx="1194">
                  <c:v>1732.03</c:v>
                </c:pt>
                <c:pt idx="1195">
                  <c:v>1707.76</c:v>
                </c:pt>
                <c:pt idx="1196">
                  <c:v>1698.29</c:v>
                </c:pt>
                <c:pt idx="1197">
                  <c:v>1686.24</c:v>
                </c:pt>
                <c:pt idx="1198">
                  <c:v>1671.82</c:v>
                </c:pt>
                <c:pt idx="1199">
                  <c:v>1675.37</c:v>
                </c:pt>
                <c:pt idx="1200">
                  <c:v>1684.94</c:v>
                </c:pt>
                <c:pt idx="1201">
                  <c:v>1675.65</c:v>
                </c:pt>
                <c:pt idx="1202">
                  <c:v>1698.64</c:v>
                </c:pt>
                <c:pt idx="1203">
                  <c:v>1723.01</c:v>
                </c:pt>
                <c:pt idx="1204">
                  <c:v>1734.05</c:v>
                </c:pt>
                <c:pt idx="1205">
                  <c:v>1735.08</c:v>
                </c:pt>
                <c:pt idx="1206">
                  <c:v>1758.01</c:v>
                </c:pt>
                <c:pt idx="1207">
                  <c:v>1751.29</c:v>
                </c:pt>
                <c:pt idx="1208">
                  <c:v>1738.45</c:v>
                </c:pt>
                <c:pt idx="1209">
                  <c:v>1731.95</c:v>
                </c:pt>
                <c:pt idx="1210">
                  <c:v>1736.77</c:v>
                </c:pt>
                <c:pt idx="1211">
                  <c:v>1748.78</c:v>
                </c:pt>
                <c:pt idx="1212">
                  <c:v>1735.53</c:v>
                </c:pt>
                <c:pt idx="1213">
                  <c:v>1758.06</c:v>
                </c:pt>
                <c:pt idx="1214">
                  <c:v>1769.07</c:v>
                </c:pt>
                <c:pt idx="1215">
                  <c:v>1768.31</c:v>
                </c:pt>
                <c:pt idx="1216">
                  <c:v>1773.47</c:v>
                </c:pt>
                <c:pt idx="1217">
                  <c:v>1770.88</c:v>
                </c:pt>
                <c:pt idx="1218">
                  <c:v>1759.33</c:v>
                </c:pt>
                <c:pt idx="1219">
                  <c:v>1782.27</c:v>
                </c:pt>
                <c:pt idx="1220">
                  <c:v>1790.6</c:v>
                </c:pt>
                <c:pt idx="1221">
                  <c:v>1789.26</c:v>
                </c:pt>
                <c:pt idx="1222">
                  <c:v>1783.86</c:v>
                </c:pt>
                <c:pt idx="1223">
                  <c:v>1783.83</c:v>
                </c:pt>
                <c:pt idx="1224">
                  <c:v>1790.17</c:v>
                </c:pt>
                <c:pt idx="1225">
                  <c:v>1781.13</c:v>
                </c:pt>
                <c:pt idx="1226">
                  <c:v>1758.19</c:v>
                </c:pt>
                <c:pt idx="1227">
                  <c:v>1721.75</c:v>
                </c:pt>
                <c:pt idx="1228">
                  <c:v>1746.24</c:v>
                </c:pt>
                <c:pt idx="1229">
                  <c:v>1743.31</c:v>
                </c:pt>
                <c:pt idx="1230">
                  <c:v>1755.03</c:v>
                </c:pt>
                <c:pt idx="1231">
                  <c:v>1761.99</c:v>
                </c:pt>
                <c:pt idx="1232">
                  <c:v>1779.64</c:v>
                </c:pt>
                <c:pt idx="1233">
                  <c:v>1775.54</c:v>
                </c:pt>
                <c:pt idx="1234">
                  <c:v>1767.71</c:v>
                </c:pt>
                <c:pt idx="1235">
                  <c:v>1760.53</c:v>
                </c:pt>
                <c:pt idx="1236">
                  <c:v>1734.79</c:v>
                </c:pt>
                <c:pt idx="1237">
                  <c:v>1729.76</c:v>
                </c:pt>
                <c:pt idx="1238">
                  <c:v>1729.56</c:v>
                </c:pt>
                <c:pt idx="1239">
                  <c:v>1760.13</c:v>
                </c:pt>
                <c:pt idx="1240">
                  <c:v>1742.75</c:v>
                </c:pt>
                <c:pt idx="1241">
                  <c:v>1764.69</c:v>
                </c:pt>
                <c:pt idx="1242">
                  <c:v>1775.73</c:v>
                </c:pt>
                <c:pt idx="1243">
                  <c:v>1780.02</c:v>
                </c:pt>
                <c:pt idx="1244">
                  <c:v>1792.42</c:v>
                </c:pt>
                <c:pt idx="1245">
                  <c:v>1787.74</c:v>
                </c:pt>
                <c:pt idx="1246">
                  <c:v>1779.22</c:v>
                </c:pt>
                <c:pt idx="1247">
                  <c:v>1784.36</c:v>
                </c:pt>
                <c:pt idx="1248">
                  <c:v>1802.58</c:v>
                </c:pt>
                <c:pt idx="1249">
                  <c:v>1818.86</c:v>
                </c:pt>
                <c:pt idx="1250">
                  <c:v>1815.25</c:v>
                </c:pt>
                <c:pt idx="1251">
                  <c:v>1823.88</c:v>
                </c:pt>
                <c:pt idx="1252">
                  <c:v>1811.85</c:v>
                </c:pt>
                <c:pt idx="1253">
                  <c:v>1827.35</c:v>
                </c:pt>
                <c:pt idx="1254">
                  <c:v>1832.63</c:v>
                </c:pt>
                <c:pt idx="1255">
                  <c:v>1846.6</c:v>
                </c:pt>
                <c:pt idx="1256">
                  <c:v>1860.83</c:v>
                </c:pt>
                <c:pt idx="1257">
                  <c:v>1855.97</c:v>
                </c:pt>
                <c:pt idx="1258">
                  <c:v>1866.45</c:v>
                </c:pt>
                <c:pt idx="1259">
                  <c:v>1872.81</c:v>
                </c:pt>
                <c:pt idx="1260">
                  <c:v>1876.73</c:v>
                </c:pt>
                <c:pt idx="1261">
                  <c:v>1879.29</c:v>
                </c:pt>
                <c:pt idx="1262">
                  <c:v>1878.94</c:v>
                </c:pt>
                <c:pt idx="1263">
                  <c:v>1903.95</c:v>
                </c:pt>
                <c:pt idx="1264">
                  <c:v>1900.85</c:v>
                </c:pt>
                <c:pt idx="1265">
                  <c:v>1897.07</c:v>
                </c:pt>
                <c:pt idx="1266">
                  <c:v>1889.91</c:v>
                </c:pt>
                <c:pt idx="1267">
                  <c:v>1868.04</c:v>
                </c:pt>
                <c:pt idx="1268">
                  <c:v>1876.15</c:v>
                </c:pt>
                <c:pt idx="1269">
                  <c:v>1899.76</c:v>
                </c:pt>
                <c:pt idx="1270">
                  <c:v>1902.29</c:v>
                </c:pt>
                <c:pt idx="1271">
                  <c:v>1875.42</c:v>
                </c:pt>
                <c:pt idx="1272">
                  <c:v>1857.32</c:v>
                </c:pt>
                <c:pt idx="1273">
                  <c:v>1870.44</c:v>
                </c:pt>
                <c:pt idx="1274">
                  <c:v>1874.69</c:v>
                </c:pt>
                <c:pt idx="1275">
                  <c:v>1897.31</c:v>
                </c:pt>
                <c:pt idx="1276">
                  <c:v>1915.71</c:v>
                </c:pt>
                <c:pt idx="1277">
                  <c:v>1919.41</c:v>
                </c:pt>
                <c:pt idx="1278">
                  <c:v>1909.54</c:v>
                </c:pt>
                <c:pt idx="1279">
                  <c:v>1907.87</c:v>
                </c:pt>
                <c:pt idx="1280">
                  <c:v>1882.95</c:v>
                </c:pt>
                <c:pt idx="1281">
                  <c:v>1914.74</c:v>
                </c:pt>
                <c:pt idx="1282">
                  <c:v>1918.04</c:v>
                </c:pt>
                <c:pt idx="1283">
                  <c:v>1935.97</c:v>
                </c:pt>
                <c:pt idx="1284">
                  <c:v>1942.5</c:v>
                </c:pt>
                <c:pt idx="1285">
                  <c:v>1938.96</c:v>
                </c:pt>
                <c:pt idx="1286">
                  <c:v>1942.41</c:v>
                </c:pt>
                <c:pt idx="1287">
                  <c:v>1947.46</c:v>
                </c:pt>
                <c:pt idx="1288">
                  <c:v>1967.85</c:v>
                </c:pt>
                <c:pt idx="1289">
                  <c:v>1914.73</c:v>
                </c:pt>
                <c:pt idx="1290">
                  <c:v>1913.12</c:v>
                </c:pt>
                <c:pt idx="1291">
                  <c:v>1913.81</c:v>
                </c:pt>
                <c:pt idx="1292">
                  <c:v>1899.13</c:v>
                </c:pt>
                <c:pt idx="1293">
                  <c:v>1897.11</c:v>
                </c:pt>
                <c:pt idx="1294">
                  <c:v>1927.86</c:v>
                </c:pt>
                <c:pt idx="1295">
                  <c:v>1940.96</c:v>
                </c:pt>
                <c:pt idx="1296">
                  <c:v>1944.34</c:v>
                </c:pt>
                <c:pt idx="1297">
                  <c:v>1928.94</c:v>
                </c:pt>
                <c:pt idx="1298">
                  <c:v>1925.98</c:v>
                </c:pt>
                <c:pt idx="1299">
                  <c:v>1927.68</c:v>
                </c:pt>
                <c:pt idx="1300">
                  <c:v>1901.8</c:v>
                </c:pt>
                <c:pt idx="1301">
                  <c:v>1895.54</c:v>
                </c:pt>
                <c:pt idx="1302">
                  <c:v>1904.63</c:v>
                </c:pt>
                <c:pt idx="1303">
                  <c:v>1929.32</c:v>
                </c:pt>
                <c:pt idx="1304">
                  <c:v>1950.26</c:v>
                </c:pt>
                <c:pt idx="1305">
                  <c:v>1957.26</c:v>
                </c:pt>
                <c:pt idx="1306">
                  <c:v>1953.64</c:v>
                </c:pt>
                <c:pt idx="1307">
                  <c:v>1962.52</c:v>
                </c:pt>
                <c:pt idx="1308">
                  <c:v>1955.72</c:v>
                </c:pt>
                <c:pt idx="1309">
                  <c:v>1988.96</c:v>
                </c:pt>
                <c:pt idx="1310">
                  <c:v>1986.14</c:v>
                </c:pt>
                <c:pt idx="1311">
                  <c:v>1996.59</c:v>
                </c:pt>
                <c:pt idx="1312">
                  <c:v>2009.05</c:v>
                </c:pt>
                <c:pt idx="1313">
                  <c:v>2017.48</c:v>
                </c:pt>
                <c:pt idx="1314">
                  <c:v>2009.24</c:v>
                </c:pt>
                <c:pt idx="1315">
                  <c:v>2026.3</c:v>
                </c:pt>
                <c:pt idx="1316">
                  <c:v>2020.28</c:v>
                </c:pt>
                <c:pt idx="1317">
                  <c:v>2037.09</c:v>
                </c:pt>
                <c:pt idx="1318">
                  <c:v>2038.11</c:v>
                </c:pt>
                <c:pt idx="1319">
                  <c:v>2037.53</c:v>
                </c:pt>
                <c:pt idx="1320">
                  <c:v>2029.6</c:v>
                </c:pt>
                <c:pt idx="1321">
                  <c:v>2022.19</c:v>
                </c:pt>
                <c:pt idx="1322">
                  <c:v>2033.32</c:v>
                </c:pt>
                <c:pt idx="1323">
                  <c:v>2043.49</c:v>
                </c:pt>
                <c:pt idx="1324">
                  <c:v>2051</c:v>
                </c:pt>
                <c:pt idx="1325">
                  <c:v>2070.08</c:v>
                </c:pt>
                <c:pt idx="1326">
                  <c:v>2085.14</c:v>
                </c:pt>
                <c:pt idx="1327">
                  <c:v>2082.5500000000002</c:v>
                </c:pt>
                <c:pt idx="1328">
                  <c:v>2077.61</c:v>
                </c:pt>
                <c:pt idx="1329">
                  <c:v>2086.1999999999998</c:v>
                </c:pt>
                <c:pt idx="1330">
                  <c:v>2080.81</c:v>
                </c:pt>
                <c:pt idx="1331">
                  <c:v>2088.3200000000002</c:v>
                </c:pt>
                <c:pt idx="1332">
                  <c:v>2094.9499999999998</c:v>
                </c:pt>
                <c:pt idx="1333">
                  <c:v>2089.48</c:v>
                </c:pt>
                <c:pt idx="1334">
                  <c:v>2108.17</c:v>
                </c:pt>
                <c:pt idx="1335">
                  <c:v>2099.85</c:v>
                </c:pt>
                <c:pt idx="1336">
                  <c:v>2096.48</c:v>
                </c:pt>
                <c:pt idx="1337">
                  <c:v>2115.69</c:v>
                </c:pt>
                <c:pt idx="1338">
                  <c:v>2106.66</c:v>
                </c:pt>
                <c:pt idx="1339">
                  <c:v>2069.92</c:v>
                </c:pt>
                <c:pt idx="1340">
                  <c:v>2082.16</c:v>
                </c:pt>
                <c:pt idx="1341">
                  <c:v>2086.67</c:v>
                </c:pt>
                <c:pt idx="1342">
                  <c:v>2110.46</c:v>
                </c:pt>
                <c:pt idx="1343">
                  <c:v>2115.0100000000002</c:v>
                </c:pt>
                <c:pt idx="1344">
                  <c:v>2107.87</c:v>
                </c:pt>
                <c:pt idx="1345">
                  <c:v>2069.73</c:v>
                </c:pt>
                <c:pt idx="1346">
                  <c:v>2072.0300000000002</c:v>
                </c:pt>
                <c:pt idx="1347">
                  <c:v>2081.7399999999998</c:v>
                </c:pt>
                <c:pt idx="1348">
                  <c:v>2069.6999999999998</c:v>
                </c:pt>
                <c:pt idx="1349">
                  <c:v>2045.58</c:v>
                </c:pt>
                <c:pt idx="1350">
                  <c:v>2008.5</c:v>
                </c:pt>
                <c:pt idx="1351">
                  <c:v>1977.19</c:v>
                </c:pt>
                <c:pt idx="1352">
                  <c:v>2014.59</c:v>
                </c:pt>
                <c:pt idx="1353">
                  <c:v>2010.52</c:v>
                </c:pt>
                <c:pt idx="1354">
                  <c:v>1989.11</c:v>
                </c:pt>
                <c:pt idx="1355">
                  <c:v>1977.22</c:v>
                </c:pt>
                <c:pt idx="1356">
                  <c:v>2013.14</c:v>
                </c:pt>
                <c:pt idx="1357">
                  <c:v>2005.3</c:v>
                </c:pt>
                <c:pt idx="1358">
                  <c:v>1969.92</c:v>
                </c:pt>
                <c:pt idx="1359">
                  <c:v>1961.63</c:v>
                </c:pt>
                <c:pt idx="1360">
                  <c:v>1949.88</c:v>
                </c:pt>
                <c:pt idx="1361">
                  <c:v>1963.43</c:v>
                </c:pt>
                <c:pt idx="1362">
                  <c:v>1939.3</c:v>
                </c:pt>
                <c:pt idx="1363">
                  <c:v>1928.24</c:v>
                </c:pt>
                <c:pt idx="1364">
                  <c:v>1970.66</c:v>
                </c:pt>
                <c:pt idx="1365">
                  <c:v>2004.68</c:v>
                </c:pt>
                <c:pt idx="1366">
                  <c:v>1980.27</c:v>
                </c:pt>
                <c:pt idx="1367">
                  <c:v>1996.32</c:v>
                </c:pt>
                <c:pt idx="1368">
                  <c:v>2001.47</c:v>
                </c:pt>
                <c:pt idx="1369">
                  <c:v>1981.58</c:v>
                </c:pt>
                <c:pt idx="1370">
                  <c:v>1955.54</c:v>
                </c:pt>
                <c:pt idx="1371">
                  <c:v>1971.23</c:v>
                </c:pt>
                <c:pt idx="1372">
                  <c:v>1923.92</c:v>
                </c:pt>
                <c:pt idx="1373">
                  <c:v>1957.97</c:v>
                </c:pt>
                <c:pt idx="1374">
                  <c:v>1959.03</c:v>
                </c:pt>
                <c:pt idx="1375">
                  <c:v>1981.13</c:v>
                </c:pt>
                <c:pt idx="1376">
                  <c:v>2003.42</c:v>
                </c:pt>
                <c:pt idx="1377">
                  <c:v>2013.66</c:v>
                </c:pt>
                <c:pt idx="1378">
                  <c:v>2012.18</c:v>
                </c:pt>
                <c:pt idx="1379">
                  <c:v>2036.78</c:v>
                </c:pt>
                <c:pt idx="1380">
                  <c:v>2054.04</c:v>
                </c:pt>
                <c:pt idx="1381">
                  <c:v>2056.39</c:v>
                </c:pt>
                <c:pt idx="1382">
                  <c:v>2072.13</c:v>
                </c:pt>
                <c:pt idx="1383">
                  <c:v>2091.38</c:v>
                </c:pt>
                <c:pt idx="1384">
                  <c:v>2106.6999999999998</c:v>
                </c:pt>
                <c:pt idx="1385">
                  <c:v>2121.0100000000002</c:v>
                </c:pt>
                <c:pt idx="1386">
                  <c:v>2115.87</c:v>
                </c:pt>
                <c:pt idx="1387">
                  <c:v>2130.4299999999998</c:v>
                </c:pt>
                <c:pt idx="1388">
                  <c:v>2126.71</c:v>
                </c:pt>
                <c:pt idx="1389">
                  <c:v>2122.14</c:v>
                </c:pt>
                <c:pt idx="1390">
                  <c:v>2127.9699999999998</c:v>
                </c:pt>
                <c:pt idx="1391">
                  <c:v>2122.39</c:v>
                </c:pt>
                <c:pt idx="1392">
                  <c:v>2089.4</c:v>
                </c:pt>
                <c:pt idx="1393">
                  <c:v>2121.92</c:v>
                </c:pt>
                <c:pt idx="1394">
                  <c:v>2141.06</c:v>
                </c:pt>
                <c:pt idx="1395">
                  <c:v>2140.5</c:v>
                </c:pt>
                <c:pt idx="1396">
                  <c:v>2137.7199999999998</c:v>
                </c:pt>
                <c:pt idx="1397">
                  <c:v>2122.6799999999998</c:v>
                </c:pt>
                <c:pt idx="1398">
                  <c:v>2169.91</c:v>
                </c:pt>
                <c:pt idx="1399">
                  <c:v>2198.54</c:v>
                </c:pt>
                <c:pt idx="1400">
                  <c:v>2197.8200000000002</c:v>
                </c:pt>
                <c:pt idx="1401">
                  <c:v>2216</c:v>
                </c:pt>
                <c:pt idx="1402">
                  <c:v>2206.3000000000002</c:v>
                </c:pt>
                <c:pt idx="1403">
                  <c:v>2206.6999999999998</c:v>
                </c:pt>
                <c:pt idx="1404">
                  <c:v>2208.35</c:v>
                </c:pt>
                <c:pt idx="1405">
                  <c:v>2192.36</c:v>
                </c:pt>
                <c:pt idx="1406">
                  <c:v>2228.96</c:v>
                </c:pt>
                <c:pt idx="1407">
                  <c:v>2200.73</c:v>
                </c:pt>
                <c:pt idx="1408">
                  <c:v>2180.64</c:v>
                </c:pt>
                <c:pt idx="1409">
                  <c:v>2147.4499999999998</c:v>
                </c:pt>
                <c:pt idx="1410">
                  <c:v>2139.17</c:v>
                </c:pt>
                <c:pt idx="1411">
                  <c:v>2166.63</c:v>
                </c:pt>
                <c:pt idx="1412">
                  <c:v>2122.65</c:v>
                </c:pt>
                <c:pt idx="1413">
                  <c:v>2120.08</c:v>
                </c:pt>
                <c:pt idx="1414">
                  <c:v>2104.1799999999998</c:v>
                </c:pt>
                <c:pt idx="1415">
                  <c:v>2102.41</c:v>
                </c:pt>
                <c:pt idx="1416">
                  <c:v>2135.7800000000002</c:v>
                </c:pt>
                <c:pt idx="1417">
                  <c:v>2095.5100000000002</c:v>
                </c:pt>
                <c:pt idx="1418">
                  <c:v>2111.5</c:v>
                </c:pt>
                <c:pt idx="1419">
                  <c:v>2055.71</c:v>
                </c:pt>
                <c:pt idx="1420">
                  <c:v>2061.7600000000002</c:v>
                </c:pt>
                <c:pt idx="1421">
                  <c:v>2035.87</c:v>
                </c:pt>
                <c:pt idx="1422">
                  <c:v>2091.91</c:v>
                </c:pt>
                <c:pt idx="1423">
                  <c:v>2100.2399999999998</c:v>
                </c:pt>
                <c:pt idx="1424">
                  <c:v>2093.79</c:v>
                </c:pt>
                <c:pt idx="1425">
                  <c:v>2142.4699999999998</c:v>
                </c:pt>
                <c:pt idx="1426">
                  <c:v>2141.34</c:v>
                </c:pt>
                <c:pt idx="1427">
                  <c:v>2114.1999999999998</c:v>
                </c:pt>
                <c:pt idx="1428">
                  <c:v>2113.4699999999998</c:v>
                </c:pt>
                <c:pt idx="1429">
                  <c:v>2099.71</c:v>
                </c:pt>
                <c:pt idx="1430">
                  <c:v>2083.35</c:v>
                </c:pt>
                <c:pt idx="1431">
                  <c:v>2071.42</c:v>
                </c:pt>
                <c:pt idx="1432">
                  <c:v>2046.67</c:v>
                </c:pt>
                <c:pt idx="1433">
                  <c:v>2048.7399999999998</c:v>
                </c:pt>
                <c:pt idx="1434">
                  <c:v>2076.83</c:v>
                </c:pt>
                <c:pt idx="1435">
                  <c:v>2086.5300000000002</c:v>
                </c:pt>
                <c:pt idx="1436">
                  <c:v>2046.63</c:v>
                </c:pt>
                <c:pt idx="1437">
                  <c:v>2031.93</c:v>
                </c:pt>
                <c:pt idx="1438">
                  <c:v>2019.65</c:v>
                </c:pt>
                <c:pt idx="1439">
                  <c:v>2048.17</c:v>
                </c:pt>
                <c:pt idx="1440">
                  <c:v>2063.9</c:v>
                </c:pt>
                <c:pt idx="1441">
                  <c:v>2055.86</c:v>
                </c:pt>
                <c:pt idx="1442">
                  <c:v>2090.81</c:v>
                </c:pt>
                <c:pt idx="1443">
                  <c:v>2070.29</c:v>
                </c:pt>
                <c:pt idx="1444">
                  <c:v>2062.91</c:v>
                </c:pt>
                <c:pt idx="1445">
                  <c:v>2094.42</c:v>
                </c:pt>
                <c:pt idx="1446">
                  <c:v>2100.69</c:v>
                </c:pt>
                <c:pt idx="1447">
                  <c:v>2125.7399999999998</c:v>
                </c:pt>
                <c:pt idx="1448">
                  <c:v>2145.3000000000002</c:v>
                </c:pt>
                <c:pt idx="1449">
                  <c:v>2161.75</c:v>
                </c:pt>
                <c:pt idx="1450">
                  <c:v>2171.19</c:v>
                </c:pt>
                <c:pt idx="1451">
                  <c:v>2180.59</c:v>
                </c:pt>
                <c:pt idx="1452">
                  <c:v>2180.35</c:v>
                </c:pt>
                <c:pt idx="1453">
                  <c:v>2157.16</c:v>
                </c:pt>
                <c:pt idx="1454">
                  <c:v>2109.73</c:v>
                </c:pt>
                <c:pt idx="1455">
                  <c:v>2129.64</c:v>
                </c:pt>
                <c:pt idx="1456">
                  <c:v>2130.0700000000002</c:v>
                </c:pt>
                <c:pt idx="1457">
                  <c:v>2145.1999999999998</c:v>
                </c:pt>
                <c:pt idx="1458">
                  <c:v>2130.48</c:v>
                </c:pt>
                <c:pt idx="1459">
                  <c:v>2130.21</c:v>
                </c:pt>
                <c:pt idx="1460">
                  <c:v>2154.9499999999998</c:v>
                </c:pt>
                <c:pt idx="1461">
                  <c:v>2145.04</c:v>
                </c:pt>
                <c:pt idx="1462">
                  <c:v>2171.23</c:v>
                </c:pt>
                <c:pt idx="1463">
                  <c:v>2150.48</c:v>
                </c:pt>
                <c:pt idx="1464">
                  <c:v>2168.6999999999998</c:v>
                </c:pt>
                <c:pt idx="1465">
                  <c:v>2174.31</c:v>
                </c:pt>
                <c:pt idx="1466">
                  <c:v>2155.85</c:v>
                </c:pt>
                <c:pt idx="1467">
                  <c:v>2133.21</c:v>
                </c:pt>
                <c:pt idx="1468">
                  <c:v>2172.31</c:v>
                </c:pt>
                <c:pt idx="1469">
                  <c:v>2121.27</c:v>
                </c:pt>
                <c:pt idx="1470">
                  <c:v>2066.2600000000002</c:v>
                </c:pt>
                <c:pt idx="1471">
                  <c:v>2018.47</c:v>
                </c:pt>
                <c:pt idx="1472">
                  <c:v>1943.75</c:v>
                </c:pt>
                <c:pt idx="1473">
                  <c:v>1869.45</c:v>
                </c:pt>
                <c:pt idx="1474">
                  <c:v>1801.35</c:v>
                </c:pt>
                <c:pt idx="1475">
                  <c:v>1806.24</c:v>
                </c:pt>
                <c:pt idx="1476">
                  <c:v>1817.44</c:v>
                </c:pt>
                <c:pt idx="1477">
                  <c:v>1793.31</c:v>
                </c:pt>
                <c:pt idx="1478">
                  <c:v>1879.87</c:v>
                </c:pt>
                <c:pt idx="1479">
                  <c:v>1892.67</c:v>
                </c:pt>
                <c:pt idx="1480">
                  <c:v>1860.58</c:v>
                </c:pt>
                <c:pt idx="1481">
                  <c:v>1744.88</c:v>
                </c:pt>
                <c:pt idx="1482">
                  <c:v>1710.7</c:v>
                </c:pt>
                <c:pt idx="1483">
                  <c:v>1776.68</c:v>
                </c:pt>
                <c:pt idx="1484">
                  <c:v>1754.78</c:v>
                </c:pt>
                <c:pt idx="1485">
                  <c:v>1764.58</c:v>
                </c:pt>
                <c:pt idx="1486">
                  <c:v>1778.95</c:v>
                </c:pt>
                <c:pt idx="1487">
                  <c:v>1829.5</c:v>
                </c:pt>
                <c:pt idx="1488">
                  <c:v>1843.82</c:v>
                </c:pt>
                <c:pt idx="1489">
                  <c:v>1880.11</c:v>
                </c:pt>
                <c:pt idx="1490">
                  <c:v>1880.7</c:v>
                </c:pt>
                <c:pt idx="1491">
                  <c:v>1867.75</c:v>
                </c:pt>
                <c:pt idx="1492">
                  <c:v>1785.83</c:v>
                </c:pt>
                <c:pt idx="1493">
                  <c:v>1766.71</c:v>
                </c:pt>
                <c:pt idx="1494">
                  <c:v>1833.46</c:v>
                </c:pt>
                <c:pt idx="1495">
                  <c:v>1846.64</c:v>
                </c:pt>
                <c:pt idx="1496">
                  <c:v>1812.93</c:v>
                </c:pt>
                <c:pt idx="1497">
                  <c:v>1749.16</c:v>
                </c:pt>
                <c:pt idx="1498">
                  <c:v>1774.08</c:v>
                </c:pt>
                <c:pt idx="1499">
                  <c:v>1840.1</c:v>
                </c:pt>
                <c:pt idx="1500">
                  <c:v>1820.94</c:v>
                </c:pt>
                <c:pt idx="1501">
                  <c:v>1837.97</c:v>
                </c:pt>
                <c:pt idx="1502">
                  <c:v>1854.28</c:v>
                </c:pt>
                <c:pt idx="1503">
                  <c:v>1800.55</c:v>
                </c:pt>
                <c:pt idx="1504">
                  <c:v>1697.44</c:v>
                </c:pt>
                <c:pt idx="1505">
                  <c:v>1652.71</c:v>
                </c:pt>
                <c:pt idx="1506">
                  <c:v>1735.71</c:v>
                </c:pt>
                <c:pt idx="1507">
                  <c:v>1723.09</c:v>
                </c:pt>
                <c:pt idx="1508">
                  <c:v>1769.29</c:v>
                </c:pt>
                <c:pt idx="1509">
                  <c:v>1769.65</c:v>
                </c:pt>
                <c:pt idx="1510">
                  <c:v>1706.19</c:v>
                </c:pt>
                <c:pt idx="1511">
                  <c:v>1666.52</c:v>
                </c:pt>
                <c:pt idx="1512">
                  <c:v>1710.32</c:v>
                </c:pt>
                <c:pt idx="1513">
                  <c:v>1759.77</c:v>
                </c:pt>
                <c:pt idx="1514">
                  <c:v>1766.44</c:v>
                </c:pt>
                <c:pt idx="1515">
                  <c:v>1795.02</c:v>
                </c:pt>
                <c:pt idx="1516">
                  <c:v>1809.5</c:v>
                </c:pt>
                <c:pt idx="1517">
                  <c:v>1823.1</c:v>
                </c:pt>
                <c:pt idx="1518">
                  <c:v>1835.4</c:v>
                </c:pt>
                <c:pt idx="1519">
                  <c:v>1865.18</c:v>
                </c:pt>
                <c:pt idx="1520">
                  <c:v>1838.9</c:v>
                </c:pt>
                <c:pt idx="1521">
                  <c:v>1855.92</c:v>
                </c:pt>
                <c:pt idx="1522">
                  <c:v>1805.09</c:v>
                </c:pt>
                <c:pt idx="1523">
                  <c:v>1838.38</c:v>
                </c:pt>
                <c:pt idx="1524">
                  <c:v>1898.32</c:v>
                </c:pt>
                <c:pt idx="1525">
                  <c:v>1888.65</c:v>
                </c:pt>
                <c:pt idx="1526">
                  <c:v>1894.31</c:v>
                </c:pt>
                <c:pt idx="1527">
                  <c:v>1922.04</c:v>
                </c:pt>
                <c:pt idx="1528">
                  <c:v>1929.48</c:v>
                </c:pt>
                <c:pt idx="1529">
                  <c:v>1909.03</c:v>
                </c:pt>
                <c:pt idx="1530">
                  <c:v>1909.63</c:v>
                </c:pt>
                <c:pt idx="1531">
                  <c:v>1898.01</c:v>
                </c:pt>
                <c:pt idx="1532">
                  <c:v>1869.96</c:v>
                </c:pt>
                <c:pt idx="1533">
                  <c:v>1928.41</c:v>
                </c:pt>
                <c:pt idx="1534">
                  <c:v>1919.1</c:v>
                </c:pt>
                <c:pt idx="1535">
                  <c:v>1903.14</c:v>
                </c:pt>
                <c:pt idx="1536">
                  <c:v>1907.53</c:v>
                </c:pt>
                <c:pt idx="1537">
                  <c:v>1813.25</c:v>
                </c:pt>
                <c:pt idx="1538">
                  <c:v>1863.45</c:v>
                </c:pt>
                <c:pt idx="1539">
                  <c:v>1902.81</c:v>
                </c:pt>
                <c:pt idx="1540">
                  <c:v>1886.12</c:v>
                </c:pt>
                <c:pt idx="1541">
                  <c:v>1856.07</c:v>
                </c:pt>
                <c:pt idx="1542">
                  <c:v>1876.67</c:v>
                </c:pt>
                <c:pt idx="1543">
                  <c:v>1839.17</c:v>
                </c:pt>
                <c:pt idx="1544">
                  <c:v>1820.03</c:v>
                </c:pt>
                <c:pt idx="1545">
                  <c:v>1826.28</c:v>
                </c:pt>
                <c:pt idx="1546">
                  <c:v>1783.1</c:v>
                </c:pt>
                <c:pt idx="1547">
                  <c:v>1795.06</c:v>
                </c:pt>
                <c:pt idx="1548">
                  <c:v>1776.4</c:v>
                </c:pt>
                <c:pt idx="1549">
                  <c:v>1815.28</c:v>
                </c:pt>
                <c:pt idx="1550">
                  <c:v>1856.52</c:v>
                </c:pt>
                <c:pt idx="1551">
                  <c:v>1847.51</c:v>
                </c:pt>
                <c:pt idx="1552">
                  <c:v>1916.18</c:v>
                </c:pt>
                <c:pt idx="1553">
                  <c:v>1916.04</c:v>
                </c:pt>
                <c:pt idx="1554">
                  <c:v>1922.9</c:v>
                </c:pt>
                <c:pt idx="1555">
                  <c:v>1902.82</c:v>
                </c:pt>
                <c:pt idx="1556">
                  <c:v>1919.42</c:v>
                </c:pt>
                <c:pt idx="1557">
                  <c:v>1912.39</c:v>
                </c:pt>
                <c:pt idx="1558">
                  <c:v>1874.75</c:v>
                </c:pt>
                <c:pt idx="1559">
                  <c:v>1899.76</c:v>
                </c:pt>
                <c:pt idx="1560">
                  <c:v>1864.06</c:v>
                </c:pt>
                <c:pt idx="1561">
                  <c:v>1857.75</c:v>
                </c:pt>
                <c:pt idx="1562">
                  <c:v>1819.11</c:v>
                </c:pt>
                <c:pt idx="1563">
                  <c:v>1839.96</c:v>
                </c:pt>
                <c:pt idx="1564">
                  <c:v>1776.93</c:v>
                </c:pt>
                <c:pt idx="1565">
                  <c:v>1793.06</c:v>
                </c:pt>
                <c:pt idx="1566">
                  <c:v>1848.41</c:v>
                </c:pt>
                <c:pt idx="1567">
                  <c:v>1847.49</c:v>
                </c:pt>
                <c:pt idx="1568">
                  <c:v>1867.22</c:v>
                </c:pt>
                <c:pt idx="1569">
                  <c:v>1856.7</c:v>
                </c:pt>
                <c:pt idx="1570">
                  <c:v>1842.02</c:v>
                </c:pt>
                <c:pt idx="1571">
                  <c:v>1825.12</c:v>
                </c:pt>
                <c:pt idx="1572">
                  <c:v>1825.74</c:v>
                </c:pt>
                <c:pt idx="1573">
                  <c:v>1826.37</c:v>
                </c:pt>
                <c:pt idx="1574">
                  <c:v>1875.41</c:v>
                </c:pt>
                <c:pt idx="1575">
                  <c:v>1866.22</c:v>
                </c:pt>
                <c:pt idx="1576">
                  <c:v>1863.74</c:v>
                </c:pt>
                <c:pt idx="1577">
                  <c:v>1843.14</c:v>
                </c:pt>
                <c:pt idx="1578">
                  <c:v>1826.49</c:v>
                </c:pt>
                <c:pt idx="1579">
                  <c:v>1853.22</c:v>
                </c:pt>
                <c:pt idx="1580">
                  <c:v>1845.55</c:v>
                </c:pt>
                <c:pt idx="1581">
                  <c:v>1864.57</c:v>
                </c:pt>
                <c:pt idx="1582">
                  <c:v>1875.68</c:v>
                </c:pt>
                <c:pt idx="1583">
                  <c:v>1859.27</c:v>
                </c:pt>
                <c:pt idx="1584">
                  <c:v>1892.74</c:v>
                </c:pt>
                <c:pt idx="1585">
                  <c:v>1892.39</c:v>
                </c:pt>
                <c:pt idx="1586">
                  <c:v>1914.97</c:v>
                </c:pt>
                <c:pt idx="1587">
                  <c:v>1949.89</c:v>
                </c:pt>
                <c:pt idx="1588">
                  <c:v>1952.23</c:v>
                </c:pt>
                <c:pt idx="1589">
                  <c:v>1957.18</c:v>
                </c:pt>
                <c:pt idx="1590">
                  <c:v>1964.83</c:v>
                </c:pt>
                <c:pt idx="1591">
                  <c:v>1940.55</c:v>
                </c:pt>
                <c:pt idx="1592">
                  <c:v>1955.79</c:v>
                </c:pt>
                <c:pt idx="1593">
                  <c:v>1959.24</c:v>
                </c:pt>
                <c:pt idx="1594">
                  <c:v>1984.3</c:v>
                </c:pt>
                <c:pt idx="1595">
                  <c:v>1972.34</c:v>
                </c:pt>
                <c:pt idx="1596">
                  <c:v>1973.13</c:v>
                </c:pt>
                <c:pt idx="1597">
                  <c:v>1981.59</c:v>
                </c:pt>
                <c:pt idx="1598">
                  <c:v>2003.73</c:v>
                </c:pt>
                <c:pt idx="1599">
                  <c:v>2014.62</c:v>
                </c:pt>
                <c:pt idx="1600">
                  <c:v>1993.71</c:v>
                </c:pt>
                <c:pt idx="1601">
                  <c:v>2005.74</c:v>
                </c:pt>
                <c:pt idx="1602">
                  <c:v>2002.64</c:v>
                </c:pt>
                <c:pt idx="1603">
                  <c:v>2025.32</c:v>
                </c:pt>
                <c:pt idx="1604">
                  <c:v>1997.45</c:v>
                </c:pt>
                <c:pt idx="1605">
                  <c:v>2023.47</c:v>
                </c:pt>
                <c:pt idx="1606">
                  <c:v>2024.9</c:v>
                </c:pt>
                <c:pt idx="1607">
                  <c:v>2024.24</c:v>
                </c:pt>
                <c:pt idx="1608">
                  <c:v>2028.65</c:v>
                </c:pt>
                <c:pt idx="1609">
                  <c:v>2007.8</c:v>
                </c:pt>
                <c:pt idx="1610">
                  <c:v>2019.89</c:v>
                </c:pt>
                <c:pt idx="1611">
                  <c:v>1991.16</c:v>
                </c:pt>
                <c:pt idx="1612">
                  <c:v>2003.69</c:v>
                </c:pt>
                <c:pt idx="1613">
                  <c:v>2030.25</c:v>
                </c:pt>
                <c:pt idx="1614">
                  <c:v>2034.63</c:v>
                </c:pt>
                <c:pt idx="1615">
                  <c:v>2016.06</c:v>
                </c:pt>
                <c:pt idx="1616">
                  <c:v>2000.36</c:v>
                </c:pt>
                <c:pt idx="1617">
                  <c:v>1982.15</c:v>
                </c:pt>
                <c:pt idx="1618">
                  <c:v>2000.76</c:v>
                </c:pt>
                <c:pt idx="1619">
                  <c:v>2018.3</c:v>
                </c:pt>
                <c:pt idx="1620">
                  <c:v>2002.5</c:v>
                </c:pt>
                <c:pt idx="1621">
                  <c:v>2025.04</c:v>
                </c:pt>
                <c:pt idx="1622">
                  <c:v>2045.08</c:v>
                </c:pt>
                <c:pt idx="1623">
                  <c:v>2043.76</c:v>
                </c:pt>
                <c:pt idx="1624">
                  <c:v>2034.44</c:v>
                </c:pt>
                <c:pt idx="1625">
                  <c:v>2047</c:v>
                </c:pt>
                <c:pt idx="1626">
                  <c:v>2042.15</c:v>
                </c:pt>
                <c:pt idx="1627">
                  <c:v>2027.23</c:v>
                </c:pt>
                <c:pt idx="1628">
                  <c:v>2026.12</c:v>
                </c:pt>
                <c:pt idx="1629">
                  <c:v>2026.83</c:v>
                </c:pt>
                <c:pt idx="1630">
                  <c:v>2019.19</c:v>
                </c:pt>
                <c:pt idx="1631">
                  <c:v>2039.76</c:v>
                </c:pt>
                <c:pt idx="1632">
                  <c:v>2031.74</c:v>
                </c:pt>
                <c:pt idx="1633">
                  <c:v>2014.41</c:v>
                </c:pt>
                <c:pt idx="1634">
                  <c:v>2014.04</c:v>
                </c:pt>
                <c:pt idx="1635">
                  <c:v>2029.29</c:v>
                </c:pt>
                <c:pt idx="1636">
                  <c:v>2049.2800000000002</c:v>
                </c:pt>
                <c:pt idx="1637">
                  <c:v>2018.61</c:v>
                </c:pt>
                <c:pt idx="1638">
                  <c:v>2028.77</c:v>
                </c:pt>
                <c:pt idx="1639">
                  <c:v>2029.03</c:v>
                </c:pt>
                <c:pt idx="1640">
                  <c:v>1997.08</c:v>
                </c:pt>
                <c:pt idx="1641">
                  <c:v>1994.41</c:v>
                </c:pt>
                <c:pt idx="1642">
                  <c:v>1986.63</c:v>
                </c:pt>
                <c:pt idx="1643">
                  <c:v>2008.91</c:v>
                </c:pt>
                <c:pt idx="1644">
                  <c:v>1992.63</c:v>
                </c:pt>
                <c:pt idx="1645">
                  <c:v>1985.3</c:v>
                </c:pt>
                <c:pt idx="1646">
                  <c:v>2004.53</c:v>
                </c:pt>
                <c:pt idx="1647">
                  <c:v>1999.86</c:v>
                </c:pt>
                <c:pt idx="1648">
                  <c:v>1974.65</c:v>
                </c:pt>
                <c:pt idx="1649">
                  <c:v>1972.63</c:v>
                </c:pt>
                <c:pt idx="1650">
                  <c:v>1963.42</c:v>
                </c:pt>
                <c:pt idx="1651">
                  <c:v>1961.98</c:v>
                </c:pt>
                <c:pt idx="1652">
                  <c:v>1964.04</c:v>
                </c:pt>
                <c:pt idx="1653">
                  <c:v>1975.35</c:v>
                </c:pt>
                <c:pt idx="1654">
                  <c:v>1981.99</c:v>
                </c:pt>
                <c:pt idx="1655">
                  <c:v>1999.07</c:v>
                </c:pt>
                <c:pt idx="1656">
                  <c:v>1995.11</c:v>
                </c:pt>
                <c:pt idx="1657">
                  <c:v>1989.15</c:v>
                </c:pt>
                <c:pt idx="1658">
                  <c:v>1956.44</c:v>
                </c:pt>
                <c:pt idx="1659">
                  <c:v>1967.01</c:v>
                </c:pt>
                <c:pt idx="1660">
                  <c:v>1950.29</c:v>
                </c:pt>
                <c:pt idx="1661">
                  <c:v>1944.93</c:v>
                </c:pt>
                <c:pt idx="1662">
                  <c:v>1917.13</c:v>
                </c:pt>
                <c:pt idx="1663">
                  <c:v>1913.73</c:v>
                </c:pt>
                <c:pt idx="1664">
                  <c:v>1898.96</c:v>
                </c:pt>
                <c:pt idx="1665">
                  <c:v>1840.53</c:v>
                </c:pt>
                <c:pt idx="1666">
                  <c:v>1845.24</c:v>
                </c:pt>
                <c:pt idx="1667">
                  <c:v>1782.46</c:v>
                </c:pt>
                <c:pt idx="1668">
                  <c:v>1799.13</c:v>
                </c:pt>
                <c:pt idx="1669">
                  <c:v>1828.69</c:v>
                </c:pt>
                <c:pt idx="1670">
                  <c:v>1808.62</c:v>
                </c:pt>
                <c:pt idx="1671">
                  <c:v>1814.47</c:v>
                </c:pt>
                <c:pt idx="1672">
                  <c:v>1824.17</c:v>
                </c:pt>
                <c:pt idx="1673">
                  <c:v>1849.91</c:v>
                </c:pt>
                <c:pt idx="1674">
                  <c:v>1844.86</c:v>
                </c:pt>
                <c:pt idx="1675">
                  <c:v>1843.47</c:v>
                </c:pt>
                <c:pt idx="1676">
                  <c:v>1834.51</c:v>
                </c:pt>
                <c:pt idx="1677">
                  <c:v>1783.13</c:v>
                </c:pt>
                <c:pt idx="1678">
                  <c:v>1801.85</c:v>
                </c:pt>
                <c:pt idx="1679">
                  <c:v>1847.95</c:v>
                </c:pt>
                <c:pt idx="1680">
                  <c:v>1835.64</c:v>
                </c:pt>
                <c:pt idx="1681">
                  <c:v>1867.04</c:v>
                </c:pt>
                <c:pt idx="1682">
                  <c:v>1854.74</c:v>
                </c:pt>
                <c:pt idx="1683">
                  <c:v>1859.32</c:v>
                </c:pt>
                <c:pt idx="1684">
                  <c:v>1871.48</c:v>
                </c:pt>
                <c:pt idx="1685">
                  <c:v>1858.16</c:v>
                </c:pt>
                <c:pt idx="1686">
                  <c:v>1891.71</c:v>
                </c:pt>
                <c:pt idx="1687">
                  <c:v>1891.77</c:v>
                </c:pt>
                <c:pt idx="1688">
                  <c:v>1904.12</c:v>
                </c:pt>
                <c:pt idx="1689">
                  <c:v>1889.15</c:v>
                </c:pt>
                <c:pt idx="1690">
                  <c:v>1847.39</c:v>
                </c:pt>
                <c:pt idx="1691">
                  <c:v>1825.38</c:v>
                </c:pt>
                <c:pt idx="1692">
                  <c:v>1817.81</c:v>
                </c:pt>
                <c:pt idx="1693">
                  <c:v>1817.65</c:v>
                </c:pt>
                <c:pt idx="1694">
                  <c:v>1819.18</c:v>
                </c:pt>
                <c:pt idx="1695">
                  <c:v>1854.01</c:v>
                </c:pt>
                <c:pt idx="1696">
                  <c:v>1851.65</c:v>
                </c:pt>
                <c:pt idx="1697">
                  <c:v>1867.82</c:v>
                </c:pt>
                <c:pt idx="1698">
                  <c:v>1874.45</c:v>
                </c:pt>
                <c:pt idx="1699">
                  <c:v>1875.49</c:v>
                </c:pt>
                <c:pt idx="1700">
                  <c:v>1858.2</c:v>
                </c:pt>
                <c:pt idx="1701">
                  <c:v>1836.13</c:v>
                </c:pt>
                <c:pt idx="1702">
                  <c:v>1829.45</c:v>
                </c:pt>
                <c:pt idx="1703">
                  <c:v>1826.39</c:v>
                </c:pt>
                <c:pt idx="1704">
                  <c:v>1785.39</c:v>
                </c:pt>
                <c:pt idx="1705">
                  <c:v>1812.89</c:v>
                </c:pt>
                <c:pt idx="1706">
                  <c:v>1817.79</c:v>
                </c:pt>
                <c:pt idx="1707">
                  <c:v>1821.96</c:v>
                </c:pt>
                <c:pt idx="1708">
                  <c:v>1794.91</c:v>
                </c:pt>
                <c:pt idx="1709">
                  <c:v>1822.96</c:v>
                </c:pt>
                <c:pt idx="1710">
                  <c:v>1822.93</c:v>
                </c:pt>
                <c:pt idx="1711">
                  <c:v>1789.44</c:v>
                </c:pt>
                <c:pt idx="1712">
                  <c:v>1793.93</c:v>
                </c:pt>
                <c:pt idx="1713">
                  <c:v>1769.31</c:v>
                </c:pt>
                <c:pt idx="1714">
                  <c:v>1782.47</c:v>
                </c:pt>
                <c:pt idx="1715">
                  <c:v>1829.16</c:v>
                </c:pt>
                <c:pt idx="1716">
                  <c:v>1843.79</c:v>
                </c:pt>
                <c:pt idx="1717">
                  <c:v>1881.99</c:v>
                </c:pt>
                <c:pt idx="1718">
                  <c:v>1879.93</c:v>
                </c:pt>
                <c:pt idx="1719">
                  <c:v>1869.4</c:v>
                </c:pt>
                <c:pt idx="1720">
                  <c:v>1848.68</c:v>
                </c:pt>
                <c:pt idx="1721">
                  <c:v>1885.88</c:v>
                </c:pt>
                <c:pt idx="1722">
                  <c:v>1886.8</c:v>
                </c:pt>
                <c:pt idx="1723">
                  <c:v>1903.23</c:v>
                </c:pt>
                <c:pt idx="1724">
                  <c:v>1940.59</c:v>
                </c:pt>
                <c:pt idx="1725">
                  <c:v>1946.4</c:v>
                </c:pt>
                <c:pt idx="1726">
                  <c:v>1932.44</c:v>
                </c:pt>
                <c:pt idx="1727">
                  <c:v>1956.96</c:v>
                </c:pt>
                <c:pt idx="1728">
                  <c:v>1957.91</c:v>
                </c:pt>
                <c:pt idx="1729">
                  <c:v>1946.54</c:v>
                </c:pt>
                <c:pt idx="1730">
                  <c:v>1946.31</c:v>
                </c:pt>
                <c:pt idx="1731">
                  <c:v>1943.22</c:v>
                </c:pt>
                <c:pt idx="1732">
                  <c:v>1935.19</c:v>
                </c:pt>
                <c:pt idx="1733">
                  <c:v>1942.54</c:v>
                </c:pt>
                <c:pt idx="1734">
                  <c:v>1919.81</c:v>
                </c:pt>
                <c:pt idx="1735">
                  <c:v>1917.87</c:v>
                </c:pt>
                <c:pt idx="1736">
                  <c:v>1916.33</c:v>
                </c:pt>
                <c:pt idx="1737">
                  <c:v>1928.54</c:v>
                </c:pt>
                <c:pt idx="1738">
                  <c:v>1906.38</c:v>
                </c:pt>
                <c:pt idx="1739">
                  <c:v>1905.12</c:v>
                </c:pt>
                <c:pt idx="1740">
                  <c:v>1912.71</c:v>
                </c:pt>
                <c:pt idx="1741">
                  <c:v>1907.13</c:v>
                </c:pt>
                <c:pt idx="1742">
                  <c:v>1874.03</c:v>
                </c:pt>
                <c:pt idx="1743">
                  <c:v>1881.24</c:v>
                </c:pt>
                <c:pt idx="1744">
                  <c:v>1929.58</c:v>
                </c:pt>
                <c:pt idx="1745">
                  <c:v>1924.7</c:v>
                </c:pt>
                <c:pt idx="1746">
                  <c:v>1920</c:v>
                </c:pt>
                <c:pt idx="1747">
                  <c:v>1950.03</c:v>
                </c:pt>
                <c:pt idx="1748">
                  <c:v>1950.69</c:v>
                </c:pt>
                <c:pt idx="1749">
                  <c:v>2007.58</c:v>
                </c:pt>
                <c:pt idx="1750">
                  <c:v>2002.35</c:v>
                </c:pt>
                <c:pt idx="1751">
                  <c:v>2004.96</c:v>
                </c:pt>
                <c:pt idx="1752">
                  <c:v>2007.88</c:v>
                </c:pt>
                <c:pt idx="1753">
                  <c:v>1990.33</c:v>
                </c:pt>
                <c:pt idx="1754">
                  <c:v>2002.37</c:v>
                </c:pt>
                <c:pt idx="1755">
                  <c:v>2003.44</c:v>
                </c:pt>
                <c:pt idx="1756">
                  <c:v>1991.41</c:v>
                </c:pt>
                <c:pt idx="1757">
                  <c:v>1980.44</c:v>
                </c:pt>
                <c:pt idx="1758">
                  <c:v>1988.7</c:v>
                </c:pt>
                <c:pt idx="1759">
                  <c:v>1996.21</c:v>
                </c:pt>
                <c:pt idx="1760">
                  <c:v>1996.03</c:v>
                </c:pt>
                <c:pt idx="1761">
                  <c:v>1992.68</c:v>
                </c:pt>
                <c:pt idx="1762">
                  <c:v>1995.17</c:v>
                </c:pt>
                <c:pt idx="1763">
                  <c:v>1981.89</c:v>
                </c:pt>
                <c:pt idx="1764">
                  <c:v>1979.04</c:v>
                </c:pt>
                <c:pt idx="1765">
                  <c:v>1948.22</c:v>
                </c:pt>
                <c:pt idx="1766">
                  <c:v>1933.09</c:v>
                </c:pt>
                <c:pt idx="1767">
                  <c:v>1933.26</c:v>
                </c:pt>
                <c:pt idx="1768">
                  <c:v>1925.59</c:v>
                </c:pt>
                <c:pt idx="1769">
                  <c:v>1941.54</c:v>
                </c:pt>
                <c:pt idx="1770">
                  <c:v>1955.15</c:v>
                </c:pt>
                <c:pt idx="1771">
                  <c:v>1959.12</c:v>
                </c:pt>
                <c:pt idx="1772">
                  <c:v>1943.84</c:v>
                </c:pt>
                <c:pt idx="1773">
                  <c:v>1941.59</c:v>
                </c:pt>
                <c:pt idx="1774">
                  <c:v>1926.81</c:v>
                </c:pt>
                <c:pt idx="1775">
                  <c:v>1913.96</c:v>
                </c:pt>
                <c:pt idx="1776">
                  <c:v>1924.5</c:v>
                </c:pt>
                <c:pt idx="1777">
                  <c:v>1891.43</c:v>
                </c:pt>
                <c:pt idx="1778">
                  <c:v>1891.52</c:v>
                </c:pt>
                <c:pt idx="1779">
                  <c:v>1899.58</c:v>
                </c:pt>
                <c:pt idx="1780">
                  <c:v>1912.06</c:v>
                </c:pt>
                <c:pt idx="1781">
                  <c:v>1898.44</c:v>
                </c:pt>
                <c:pt idx="1782">
                  <c:v>1918.72</c:v>
                </c:pt>
                <c:pt idx="1783">
                  <c:v>1908.22</c:v>
                </c:pt>
                <c:pt idx="1784">
                  <c:v>1928.17</c:v>
                </c:pt>
                <c:pt idx="1785">
                  <c:v>1937.55</c:v>
                </c:pt>
                <c:pt idx="1786">
                  <c:v>1914.41</c:v>
                </c:pt>
                <c:pt idx="1787">
                  <c:v>1904.41</c:v>
                </c:pt>
                <c:pt idx="1788">
                  <c:v>1900.87</c:v>
                </c:pt>
                <c:pt idx="1789">
                  <c:v>1889.7</c:v>
                </c:pt>
                <c:pt idx="1790">
                  <c:v>1894.04</c:v>
                </c:pt>
                <c:pt idx="1791">
                  <c:v>1870.72</c:v>
                </c:pt>
                <c:pt idx="1792">
                  <c:v>1860.83</c:v>
                </c:pt>
                <c:pt idx="1793">
                  <c:v>1878.1</c:v>
                </c:pt>
                <c:pt idx="1794">
                  <c:v>1890.18</c:v>
                </c:pt>
                <c:pt idx="1795">
                  <c:v>1884.04</c:v>
                </c:pt>
                <c:pt idx="1796">
                  <c:v>1899.5</c:v>
                </c:pt>
                <c:pt idx="1797">
                  <c:v>1911.33</c:v>
                </c:pt>
                <c:pt idx="1798">
                  <c:v>1908.51</c:v>
                </c:pt>
                <c:pt idx="1799">
                  <c:v>1925.2</c:v>
                </c:pt>
                <c:pt idx="1800">
                  <c:v>1912.78</c:v>
                </c:pt>
                <c:pt idx="1801">
                  <c:v>1934.85</c:v>
                </c:pt>
                <c:pt idx="1802">
                  <c:v>1932.9</c:v>
                </c:pt>
                <c:pt idx="1803">
                  <c:v>1940.02</c:v>
                </c:pt>
                <c:pt idx="1804">
                  <c:v>1935.18</c:v>
                </c:pt>
                <c:pt idx="1805">
                  <c:v>1947.04</c:v>
                </c:pt>
                <c:pt idx="1806">
                  <c:v>1949.62</c:v>
                </c:pt>
                <c:pt idx="1807">
                  <c:v>1957.45</c:v>
                </c:pt>
                <c:pt idx="1808">
                  <c:v>1957.42</c:v>
                </c:pt>
                <c:pt idx="1809">
                  <c:v>1964.62</c:v>
                </c:pt>
                <c:pt idx="1810">
                  <c:v>1975.44</c:v>
                </c:pt>
                <c:pt idx="1811">
                  <c:v>2002.77</c:v>
                </c:pt>
                <c:pt idx="1812">
                  <c:v>1995.04</c:v>
                </c:pt>
                <c:pt idx="1813">
                  <c:v>1983.07</c:v>
                </c:pt>
                <c:pt idx="1814">
                  <c:v>1993.09</c:v>
                </c:pt>
                <c:pt idx="1815">
                  <c:v>1999.5</c:v>
                </c:pt>
                <c:pt idx="1816">
                  <c:v>1980.42</c:v>
                </c:pt>
                <c:pt idx="1817">
                  <c:v>1981.82</c:v>
                </c:pt>
                <c:pt idx="1818">
                  <c:v>1982.25</c:v>
                </c:pt>
                <c:pt idx="1819">
                  <c:v>1987.35</c:v>
                </c:pt>
                <c:pt idx="1820">
                  <c:v>1997.05</c:v>
                </c:pt>
                <c:pt idx="1821">
                  <c:v>2031.1</c:v>
                </c:pt>
                <c:pt idx="1822">
                  <c:v>2019.41</c:v>
                </c:pt>
                <c:pt idx="1823">
                  <c:v>2011.94</c:v>
                </c:pt>
                <c:pt idx="1824">
                  <c:v>2011.25</c:v>
                </c:pt>
                <c:pt idx="1825">
                  <c:v>1997.94</c:v>
                </c:pt>
                <c:pt idx="1826">
                  <c:v>1991.81</c:v>
                </c:pt>
                <c:pt idx="1827">
                  <c:v>2006.8</c:v>
                </c:pt>
                <c:pt idx="1828">
                  <c:v>1996.67</c:v>
                </c:pt>
                <c:pt idx="1829">
                  <c:v>2007.04</c:v>
                </c:pt>
                <c:pt idx="1830">
                  <c:v>1983.74</c:v>
                </c:pt>
                <c:pt idx="1831">
                  <c:v>1977.45</c:v>
                </c:pt>
                <c:pt idx="1832">
                  <c:v>1974.27</c:v>
                </c:pt>
                <c:pt idx="1833">
                  <c:v>1987.85</c:v>
                </c:pt>
                <c:pt idx="1834">
                  <c:v>1986.86</c:v>
                </c:pt>
                <c:pt idx="1835">
                  <c:v>1996.52</c:v>
                </c:pt>
                <c:pt idx="1836">
                  <c:v>1980.41</c:v>
                </c:pt>
                <c:pt idx="1837">
                  <c:v>1964.48</c:v>
                </c:pt>
                <c:pt idx="1838">
                  <c:v>1946.69</c:v>
                </c:pt>
                <c:pt idx="1839">
                  <c:v>1939.71</c:v>
                </c:pt>
                <c:pt idx="1840">
                  <c:v>1955.96</c:v>
                </c:pt>
                <c:pt idx="1841">
                  <c:v>1964.43</c:v>
                </c:pt>
                <c:pt idx="1842">
                  <c:v>1961.94</c:v>
                </c:pt>
                <c:pt idx="1843">
                  <c:v>1957.79</c:v>
                </c:pt>
                <c:pt idx="1844">
                  <c:v>1953.21</c:v>
                </c:pt>
                <c:pt idx="1845">
                  <c:v>1938.18</c:v>
                </c:pt>
                <c:pt idx="1846">
                  <c:v>1936.19</c:v>
                </c:pt>
                <c:pt idx="1847">
                  <c:v>1931.77</c:v>
                </c:pt>
                <c:pt idx="1848">
                  <c:v>1950.9</c:v>
                </c:pt>
                <c:pt idx="1849">
                  <c:v>1945.79</c:v>
                </c:pt>
                <c:pt idx="1850">
                  <c:v>1976.07</c:v>
                </c:pt>
                <c:pt idx="1851">
                  <c:v>1979.61</c:v>
                </c:pt>
                <c:pt idx="1852">
                  <c:v>1981.18</c:v>
                </c:pt>
                <c:pt idx="1853">
                  <c:v>1981.91</c:v>
                </c:pt>
                <c:pt idx="1854">
                  <c:v>1985.83</c:v>
                </c:pt>
                <c:pt idx="1855">
                  <c:v>2024.64</c:v>
                </c:pt>
                <c:pt idx="1856">
                  <c:v>2015.22</c:v>
                </c:pt>
                <c:pt idx="1857">
                  <c:v>2018.89</c:v>
                </c:pt>
                <c:pt idx="1858">
                  <c:v>2009.52</c:v>
                </c:pt>
                <c:pt idx="1859">
                  <c:v>2000.01</c:v>
                </c:pt>
                <c:pt idx="1860">
                  <c:v>2004.04</c:v>
                </c:pt>
                <c:pt idx="1861">
                  <c:v>2026.49</c:v>
                </c:pt>
                <c:pt idx="1862">
                  <c:v>2013.15</c:v>
                </c:pt>
                <c:pt idx="1863">
                  <c:v>2016.61</c:v>
                </c:pt>
                <c:pt idx="1864">
                  <c:v>2020.74</c:v>
                </c:pt>
                <c:pt idx="1865">
                  <c:v>2004.4</c:v>
                </c:pt>
                <c:pt idx="1866">
                  <c:v>2006.01</c:v>
                </c:pt>
                <c:pt idx="1867">
                  <c:v>2003.35</c:v>
                </c:pt>
                <c:pt idx="1868">
                  <c:v>1993.34</c:v>
                </c:pt>
                <c:pt idx="1869">
                  <c:v>1999.73</c:v>
                </c:pt>
                <c:pt idx="1870">
                  <c:v>2002.13</c:v>
                </c:pt>
                <c:pt idx="1871">
                  <c:v>1986.5</c:v>
                </c:pt>
                <c:pt idx="1872">
                  <c:v>1968.18</c:v>
                </c:pt>
                <c:pt idx="1873">
                  <c:v>1978.56</c:v>
                </c:pt>
                <c:pt idx="1874">
                  <c:v>1959.41</c:v>
                </c:pt>
                <c:pt idx="1875">
                  <c:v>1950.82</c:v>
                </c:pt>
                <c:pt idx="1876">
                  <c:v>1948.71</c:v>
                </c:pt>
                <c:pt idx="1877">
                  <c:v>1977.67</c:v>
                </c:pt>
                <c:pt idx="1878">
                  <c:v>1983.7</c:v>
                </c:pt>
                <c:pt idx="1879">
                  <c:v>1993.44</c:v>
                </c:pt>
                <c:pt idx="1880">
                  <c:v>1993.52</c:v>
                </c:pt>
                <c:pt idx="1881">
                  <c:v>2004.89</c:v>
                </c:pt>
                <c:pt idx="1882">
                  <c:v>1995.99</c:v>
                </c:pt>
                <c:pt idx="1883">
                  <c:v>1986.15</c:v>
                </c:pt>
                <c:pt idx="1884">
                  <c:v>1983.22</c:v>
                </c:pt>
                <c:pt idx="1885">
                  <c:v>1959.45</c:v>
                </c:pt>
                <c:pt idx="1886">
                  <c:v>1927.23</c:v>
                </c:pt>
                <c:pt idx="1887">
                  <c:v>1918.69</c:v>
                </c:pt>
                <c:pt idx="1888">
                  <c:v>1920.74</c:v>
                </c:pt>
                <c:pt idx="1889">
                  <c:v>1935.58</c:v>
                </c:pt>
                <c:pt idx="1890">
                  <c:v>1949.8</c:v>
                </c:pt>
                <c:pt idx="1891">
                  <c:v>1924.23</c:v>
                </c:pt>
                <c:pt idx="1892">
                  <c:v>1920.45</c:v>
                </c:pt>
                <c:pt idx="1893">
                  <c:v>1922.21</c:v>
                </c:pt>
                <c:pt idx="1894">
                  <c:v>1923.84</c:v>
                </c:pt>
                <c:pt idx="1895">
                  <c:v>1900.06</c:v>
                </c:pt>
                <c:pt idx="1896">
                  <c:v>1906.75</c:v>
                </c:pt>
                <c:pt idx="1897">
                  <c:v>1926.31</c:v>
                </c:pt>
                <c:pt idx="1898">
                  <c:v>1918.63</c:v>
                </c:pt>
                <c:pt idx="1899">
                  <c:v>1935.31</c:v>
                </c:pt>
                <c:pt idx="1900">
                  <c:v>1951.6</c:v>
                </c:pt>
                <c:pt idx="1901">
                  <c:v>1944.56</c:v>
                </c:pt>
                <c:pt idx="1902">
                  <c:v>1940.7</c:v>
                </c:pt>
                <c:pt idx="1903">
                  <c:v>1963.95</c:v>
                </c:pt>
                <c:pt idx="1904">
                  <c:v>1957.21</c:v>
                </c:pt>
                <c:pt idx="1905">
                  <c:v>1965.71</c:v>
                </c:pt>
                <c:pt idx="1906">
                  <c:v>1961.48</c:v>
                </c:pt>
                <c:pt idx="1907">
                  <c:v>1954.35</c:v>
                </c:pt>
                <c:pt idx="1908">
                  <c:v>1956.45</c:v>
                </c:pt>
                <c:pt idx="1909">
                  <c:v>1979.45</c:v>
                </c:pt>
                <c:pt idx="1910">
                  <c:v>1944.75</c:v>
                </c:pt>
                <c:pt idx="1911">
                  <c:v>1948.7</c:v>
                </c:pt>
                <c:pt idx="1912">
                  <c:v>1968.83</c:v>
                </c:pt>
                <c:pt idx="1913">
                  <c:v>1971.26</c:v>
                </c:pt>
                <c:pt idx="1914">
                  <c:v>1986.81</c:v>
                </c:pt>
                <c:pt idx="1915">
                  <c:v>1982.43</c:v>
                </c:pt>
                <c:pt idx="1916">
                  <c:v>1981.09</c:v>
                </c:pt>
                <c:pt idx="1917">
                  <c:v>1993.83</c:v>
                </c:pt>
                <c:pt idx="1918">
                  <c:v>1969.19</c:v>
                </c:pt>
                <c:pt idx="1919">
                  <c:v>1973.45</c:v>
                </c:pt>
                <c:pt idx="1920">
                  <c:v>1979.97</c:v>
                </c:pt>
                <c:pt idx="1921">
                  <c:v>1986.22</c:v>
                </c:pt>
                <c:pt idx="1922">
                  <c:v>2001.2</c:v>
                </c:pt>
                <c:pt idx="1923">
                  <c:v>2000.1</c:v>
                </c:pt>
                <c:pt idx="1924">
                  <c:v>2001.05</c:v>
                </c:pt>
                <c:pt idx="1925">
                  <c:v>1989.57</c:v>
                </c:pt>
                <c:pt idx="1926">
                  <c:v>1989.51</c:v>
                </c:pt>
                <c:pt idx="1927">
                  <c:v>1959.19</c:v>
                </c:pt>
                <c:pt idx="1928">
                  <c:v>1923.85</c:v>
                </c:pt>
                <c:pt idx="1929">
                  <c:v>1932.7</c:v>
                </c:pt>
                <c:pt idx="1930">
                  <c:v>1920.68</c:v>
                </c:pt>
                <c:pt idx="1931">
                  <c:v>1909.91</c:v>
                </c:pt>
                <c:pt idx="1932">
                  <c:v>1882.73</c:v>
                </c:pt>
                <c:pt idx="1933">
                  <c:v>1889.24</c:v>
                </c:pt>
                <c:pt idx="1934">
                  <c:v>1883.1</c:v>
                </c:pt>
                <c:pt idx="1935">
                  <c:v>1900.62</c:v>
                </c:pt>
                <c:pt idx="1936">
                  <c:v>1888.31</c:v>
                </c:pt>
                <c:pt idx="1937">
                  <c:v>1850.49</c:v>
                </c:pt>
                <c:pt idx="1938">
                  <c:v>1822.83</c:v>
                </c:pt>
                <c:pt idx="1939">
                  <c:v>1799.01</c:v>
                </c:pt>
                <c:pt idx="1940">
                  <c:v>1780.63</c:v>
                </c:pt>
                <c:pt idx="1941">
                  <c:v>1783.45</c:v>
                </c:pt>
                <c:pt idx="1942">
                  <c:v>1834.7</c:v>
                </c:pt>
                <c:pt idx="1943">
                  <c:v>1863.32</c:v>
                </c:pt>
                <c:pt idx="1944">
                  <c:v>1855.73</c:v>
                </c:pt>
                <c:pt idx="1945">
                  <c:v>1855.02</c:v>
                </c:pt>
                <c:pt idx="1946">
                  <c:v>1824.66</c:v>
                </c:pt>
                <c:pt idx="1947">
                  <c:v>1839.14</c:v>
                </c:pt>
                <c:pt idx="1948">
                  <c:v>1833.31</c:v>
                </c:pt>
                <c:pt idx="1949">
                  <c:v>1816.85</c:v>
                </c:pt>
                <c:pt idx="1950">
                  <c:v>1830.35</c:v>
                </c:pt>
                <c:pt idx="1951">
                  <c:v>1824.16</c:v>
                </c:pt>
                <c:pt idx="1952">
                  <c:v>1877.6</c:v>
                </c:pt>
                <c:pt idx="1953">
                  <c:v>1869.98</c:v>
                </c:pt>
                <c:pt idx="1954">
                  <c:v>1875.16</c:v>
                </c:pt>
                <c:pt idx="1955">
                  <c:v>1866.36</c:v>
                </c:pt>
                <c:pt idx="1956">
                  <c:v>1887.49</c:v>
                </c:pt>
                <c:pt idx="1957">
                  <c:v>1875.48</c:v>
                </c:pt>
                <c:pt idx="1958">
                  <c:v>1871.41</c:v>
                </c:pt>
                <c:pt idx="1959">
                  <c:v>1880.35</c:v>
                </c:pt>
                <c:pt idx="1960">
                  <c:v>1904.15</c:v>
                </c:pt>
                <c:pt idx="1961">
                  <c:v>1912.08</c:v>
                </c:pt>
                <c:pt idx="1962">
                  <c:v>1909.61</c:v>
                </c:pt>
                <c:pt idx="1963">
                  <c:v>1910.81</c:v>
                </c:pt>
                <c:pt idx="1964">
                  <c:v>1899.89</c:v>
                </c:pt>
                <c:pt idx="1965">
                  <c:v>1917.05</c:v>
                </c:pt>
                <c:pt idx="1966">
                  <c:v>1914.03</c:v>
                </c:pt>
                <c:pt idx="1967">
                  <c:v>1920.74</c:v>
                </c:pt>
                <c:pt idx="1968">
                  <c:v>1923.38</c:v>
                </c:pt>
                <c:pt idx="1969">
                  <c:v>1916.22</c:v>
                </c:pt>
                <c:pt idx="1970">
                  <c:v>1906.62</c:v>
                </c:pt>
                <c:pt idx="1971">
                  <c:v>1878.33</c:v>
                </c:pt>
                <c:pt idx="1972">
                  <c:v>1883.97</c:v>
                </c:pt>
                <c:pt idx="1973">
                  <c:v>1880.71</c:v>
                </c:pt>
                <c:pt idx="1974">
                  <c:v>1884.83</c:v>
                </c:pt>
                <c:pt idx="1975">
                  <c:v>1913.03</c:v>
                </c:pt>
                <c:pt idx="1976">
                  <c:v>1923.91</c:v>
                </c:pt>
                <c:pt idx="1977">
                  <c:v>1920.11</c:v>
                </c:pt>
                <c:pt idx="1978">
                  <c:v>1917.64</c:v>
                </c:pt>
                <c:pt idx="1979">
                  <c:v>1887.85</c:v>
                </c:pt>
                <c:pt idx="1980">
                  <c:v>1867.46</c:v>
                </c:pt>
                <c:pt idx="1981">
                  <c:v>1849.12</c:v>
                </c:pt>
                <c:pt idx="1982">
                  <c:v>1870.16</c:v>
                </c:pt>
                <c:pt idx="1983">
                  <c:v>1887.86</c:v>
                </c:pt>
                <c:pt idx="1984">
                  <c:v>1885.84</c:v>
                </c:pt>
                <c:pt idx="1985">
                  <c:v>1884.52</c:v>
                </c:pt>
                <c:pt idx="1986">
                  <c:v>1907.54</c:v>
                </c:pt>
                <c:pt idx="1987">
                  <c:v>1926.36</c:v>
                </c:pt>
                <c:pt idx="1988">
                  <c:v>1924.81</c:v>
                </c:pt>
                <c:pt idx="1989">
                  <c:v>1933.74</c:v>
                </c:pt>
                <c:pt idx="1990">
                  <c:v>1933.03</c:v>
                </c:pt>
                <c:pt idx="1991">
                  <c:v>1951.65</c:v>
                </c:pt>
                <c:pt idx="1992">
                  <c:v>1955.31</c:v>
                </c:pt>
                <c:pt idx="1993">
                  <c:v>1974.67</c:v>
                </c:pt>
                <c:pt idx="1994">
                  <c:v>1994.06</c:v>
                </c:pt>
                <c:pt idx="1995">
                  <c:v>2003.85</c:v>
                </c:pt>
                <c:pt idx="1996">
                  <c:v>2004.06</c:v>
                </c:pt>
                <c:pt idx="1997">
                  <c:v>1994.32</c:v>
                </c:pt>
                <c:pt idx="1998">
                  <c:v>2013.37</c:v>
                </c:pt>
                <c:pt idx="1999">
                  <c:v>2005.58</c:v>
                </c:pt>
                <c:pt idx="2000">
                  <c:v>2009.41</c:v>
                </c:pt>
                <c:pt idx="2001">
                  <c:v>2007.1</c:v>
                </c:pt>
                <c:pt idx="2002">
                  <c:v>1998.06</c:v>
                </c:pt>
                <c:pt idx="2003">
                  <c:v>2007.32</c:v>
                </c:pt>
                <c:pt idx="2004">
                  <c:v>2011.8</c:v>
                </c:pt>
                <c:pt idx="2005">
                  <c:v>1996.96</c:v>
                </c:pt>
                <c:pt idx="2006">
                  <c:v>1998.87</c:v>
                </c:pt>
                <c:pt idx="2007">
                  <c:v>1999.47</c:v>
                </c:pt>
                <c:pt idx="2008">
                  <c:v>1996.98</c:v>
                </c:pt>
                <c:pt idx="2009">
                  <c:v>1994.42</c:v>
                </c:pt>
                <c:pt idx="2010">
                  <c:v>2002.76</c:v>
                </c:pt>
                <c:pt idx="2011">
                  <c:v>2001.4</c:v>
                </c:pt>
                <c:pt idx="2012">
                  <c:v>2024.9</c:v>
                </c:pt>
                <c:pt idx="2013">
                  <c:v>2020.27</c:v>
                </c:pt>
                <c:pt idx="2014">
                  <c:v>2040.96</c:v>
                </c:pt>
                <c:pt idx="2015">
                  <c:v>2034.61</c:v>
                </c:pt>
                <c:pt idx="2016">
                  <c:v>2040.61</c:v>
                </c:pt>
                <c:pt idx="2017">
                  <c:v>2052.4</c:v>
                </c:pt>
                <c:pt idx="2018">
                  <c:v>2053.0100000000002</c:v>
                </c:pt>
                <c:pt idx="2019">
                  <c:v>2056.12</c:v>
                </c:pt>
                <c:pt idx="2020">
                  <c:v>2035.75</c:v>
                </c:pt>
                <c:pt idx="2021">
                  <c:v>2046.69</c:v>
                </c:pt>
                <c:pt idx="2022">
                  <c:v>2034.39</c:v>
                </c:pt>
                <c:pt idx="2023">
                  <c:v>2048.14</c:v>
                </c:pt>
                <c:pt idx="2024">
                  <c:v>2051.7600000000002</c:v>
                </c:pt>
                <c:pt idx="2025">
                  <c:v>2059.58</c:v>
                </c:pt>
                <c:pt idx="2026">
                  <c:v>2030.09</c:v>
                </c:pt>
                <c:pt idx="2027">
                  <c:v>2039.42</c:v>
                </c:pt>
                <c:pt idx="2028">
                  <c:v>2025.17</c:v>
                </c:pt>
                <c:pt idx="2029">
                  <c:v>2013.93</c:v>
                </c:pt>
                <c:pt idx="2030">
                  <c:v>2013.67</c:v>
                </c:pt>
                <c:pt idx="2031">
                  <c:v>2004.04</c:v>
                </c:pt>
                <c:pt idx="2032">
                  <c:v>1984.87</c:v>
                </c:pt>
                <c:pt idx="2033">
                  <c:v>1977.3</c:v>
                </c:pt>
                <c:pt idx="2034">
                  <c:v>1995.48</c:v>
                </c:pt>
                <c:pt idx="2035">
                  <c:v>1963.56</c:v>
                </c:pt>
                <c:pt idx="2036">
                  <c:v>1967.56</c:v>
                </c:pt>
                <c:pt idx="2037">
                  <c:v>2005.64</c:v>
                </c:pt>
                <c:pt idx="2038">
                  <c:v>2010.81</c:v>
                </c:pt>
                <c:pt idx="2039">
                  <c:v>2031.64</c:v>
                </c:pt>
                <c:pt idx="2040">
                  <c:v>2017.24</c:v>
                </c:pt>
                <c:pt idx="2041">
                  <c:v>1993.78</c:v>
                </c:pt>
                <c:pt idx="2042">
                  <c:v>2006.23</c:v>
                </c:pt>
                <c:pt idx="2043">
                  <c:v>2015.98</c:v>
                </c:pt>
                <c:pt idx="2044">
                  <c:v>2022.64</c:v>
                </c:pt>
                <c:pt idx="2045">
                  <c:v>2028.81</c:v>
                </c:pt>
                <c:pt idx="2046">
                  <c:v>2045.77</c:v>
                </c:pt>
                <c:pt idx="2047">
                  <c:v>2044.87</c:v>
                </c:pt>
                <c:pt idx="2048">
                  <c:v>2030.78</c:v>
                </c:pt>
                <c:pt idx="2049">
                  <c:v>2009.36</c:v>
                </c:pt>
                <c:pt idx="2050">
                  <c:v>1986.8</c:v>
                </c:pt>
                <c:pt idx="2051">
                  <c:v>1984.77</c:v>
                </c:pt>
                <c:pt idx="2052">
                  <c:v>1980.41</c:v>
                </c:pt>
                <c:pt idx="2053">
                  <c:v>2000.38</c:v>
                </c:pt>
                <c:pt idx="2054">
                  <c:v>1993.45</c:v>
                </c:pt>
                <c:pt idx="2055">
                  <c:v>1977.97</c:v>
                </c:pt>
                <c:pt idx="2056">
                  <c:v>1967.93</c:v>
                </c:pt>
                <c:pt idx="2057">
                  <c:v>1962.91</c:v>
                </c:pt>
                <c:pt idx="2058">
                  <c:v>1961.15</c:v>
                </c:pt>
                <c:pt idx="2059">
                  <c:v>1965.74</c:v>
                </c:pt>
                <c:pt idx="2060">
                  <c:v>1974.63</c:v>
                </c:pt>
                <c:pt idx="2061">
                  <c:v>1975.65</c:v>
                </c:pt>
                <c:pt idx="2062">
                  <c:v>1983.35</c:v>
                </c:pt>
                <c:pt idx="2063">
                  <c:v>1996.89</c:v>
                </c:pt>
                <c:pt idx="2064">
                  <c:v>2001.59</c:v>
                </c:pt>
                <c:pt idx="2065">
                  <c:v>1999.3</c:v>
                </c:pt>
                <c:pt idx="2066">
                  <c:v>2002.28</c:v>
                </c:pt>
                <c:pt idx="2067">
                  <c:v>2011.34</c:v>
                </c:pt>
                <c:pt idx="2068">
                  <c:v>1967.19</c:v>
                </c:pt>
                <c:pt idx="2069">
                  <c:v>1946.14</c:v>
                </c:pt>
                <c:pt idx="2070">
                  <c:v>1953.28</c:v>
                </c:pt>
                <c:pt idx="2071">
                  <c:v>1959.44</c:v>
                </c:pt>
                <c:pt idx="2072">
                  <c:v>1958.96</c:v>
                </c:pt>
                <c:pt idx="2073">
                  <c:v>1946.11</c:v>
                </c:pt>
                <c:pt idx="2074">
                  <c:v>1938.54</c:v>
                </c:pt>
                <c:pt idx="2075">
                  <c:v>1948.92</c:v>
                </c:pt>
                <c:pt idx="2076">
                  <c:v>1946.07</c:v>
                </c:pt>
                <c:pt idx="2077">
                  <c:v>1953.28</c:v>
                </c:pt>
                <c:pt idx="2078">
                  <c:v>1957.32</c:v>
                </c:pt>
                <c:pt idx="2079">
                  <c:v>1944.48</c:v>
                </c:pt>
                <c:pt idx="2080">
                  <c:v>1953.78</c:v>
                </c:pt>
                <c:pt idx="2081">
                  <c:v>1963.89</c:v>
                </c:pt>
                <c:pt idx="2082">
                  <c:v>1970.42</c:v>
                </c:pt>
                <c:pt idx="2083">
                  <c:v>1947.59</c:v>
                </c:pt>
                <c:pt idx="2084">
                  <c:v>1940.56</c:v>
                </c:pt>
                <c:pt idx="2085">
                  <c:v>1910.34</c:v>
                </c:pt>
                <c:pt idx="2086">
                  <c:v>1916.93</c:v>
                </c:pt>
                <c:pt idx="2087">
                  <c:v>1941.15</c:v>
                </c:pt>
                <c:pt idx="2088">
                  <c:v>1919.96</c:v>
                </c:pt>
                <c:pt idx="2089">
                  <c:v>1886.85</c:v>
                </c:pt>
                <c:pt idx="2090">
                  <c:v>1891.32</c:v>
                </c:pt>
                <c:pt idx="2091">
                  <c:v>1907.89</c:v>
                </c:pt>
                <c:pt idx="2092">
                  <c:v>1922.5</c:v>
                </c:pt>
                <c:pt idx="2093">
                  <c:v>1923.3</c:v>
                </c:pt>
                <c:pt idx="2094">
                  <c:v>1932.06</c:v>
                </c:pt>
                <c:pt idx="2095">
                  <c:v>1935.84</c:v>
                </c:pt>
                <c:pt idx="2096">
                  <c:v>1926.96</c:v>
                </c:pt>
                <c:pt idx="2097">
                  <c:v>1940.28</c:v>
                </c:pt>
                <c:pt idx="2098">
                  <c:v>1946.36</c:v>
                </c:pt>
                <c:pt idx="2099">
                  <c:v>1946.91</c:v>
                </c:pt>
                <c:pt idx="2100">
                  <c:v>1942.93</c:v>
                </c:pt>
                <c:pt idx="2101">
                  <c:v>1930.57</c:v>
                </c:pt>
                <c:pt idx="2102">
                  <c:v>1957.83</c:v>
                </c:pt>
                <c:pt idx="2103">
                  <c:v>1949.05</c:v>
                </c:pt>
                <c:pt idx="2104">
                  <c:v>1964.86</c:v>
                </c:pt>
                <c:pt idx="2105">
                  <c:v>1970.77</c:v>
                </c:pt>
                <c:pt idx="2106">
                  <c:v>1978.43</c:v>
                </c:pt>
                <c:pt idx="2107">
                  <c:v>1979.99</c:v>
                </c:pt>
                <c:pt idx="2108">
                  <c:v>1964.69</c:v>
                </c:pt>
                <c:pt idx="2109">
                  <c:v>1954.11</c:v>
                </c:pt>
                <c:pt idx="2110">
                  <c:v>1971.24</c:v>
                </c:pt>
                <c:pt idx="2111">
                  <c:v>1975.62</c:v>
                </c:pt>
                <c:pt idx="2112">
                  <c:v>1974.68</c:v>
                </c:pt>
                <c:pt idx="2113">
                  <c:v>1954.42</c:v>
                </c:pt>
                <c:pt idx="2114">
                  <c:v>1963.87</c:v>
                </c:pt>
                <c:pt idx="2115">
                  <c:v>1932.54</c:v>
                </c:pt>
                <c:pt idx="2116">
                  <c:v>1934.38</c:v>
                </c:pt>
                <c:pt idx="2117">
                  <c:v>1919.9</c:v>
                </c:pt>
                <c:pt idx="2118">
                  <c:v>1927.53</c:v>
                </c:pt>
                <c:pt idx="2119">
                  <c:v>1940.21</c:v>
                </c:pt>
                <c:pt idx="2120">
                  <c:v>1937.68</c:v>
                </c:pt>
                <c:pt idx="2121">
                  <c:v>1919.52</c:v>
                </c:pt>
                <c:pt idx="2122">
                  <c:v>1934.94</c:v>
                </c:pt>
                <c:pt idx="2123">
                  <c:v>1945.55</c:v>
                </c:pt>
                <c:pt idx="2124">
                  <c:v>1941.25</c:v>
                </c:pt>
                <c:pt idx="2125">
                  <c:v>1964.31</c:v>
                </c:pt>
                <c:pt idx="2126">
                  <c:v>1977.97</c:v>
                </c:pt>
                <c:pt idx="2127">
                  <c:v>1981</c:v>
                </c:pt>
                <c:pt idx="2128">
                  <c:v>1985.61</c:v>
                </c:pt>
                <c:pt idx="2129">
                  <c:v>1991.98</c:v>
                </c:pt>
                <c:pt idx="2130">
                  <c:v>1997.25</c:v>
                </c:pt>
                <c:pt idx="2131">
                  <c:v>1993.7</c:v>
                </c:pt>
                <c:pt idx="2132">
                  <c:v>1988.09</c:v>
                </c:pt>
                <c:pt idx="2133">
                  <c:v>1989.7</c:v>
                </c:pt>
                <c:pt idx="2134">
                  <c:v>1993.03</c:v>
                </c:pt>
                <c:pt idx="2135">
                  <c:v>1998.95</c:v>
                </c:pt>
                <c:pt idx="2136">
                  <c:v>2008.61</c:v>
                </c:pt>
                <c:pt idx="2137">
                  <c:v>1997.44</c:v>
                </c:pt>
                <c:pt idx="2138">
                  <c:v>1997.02</c:v>
                </c:pt>
                <c:pt idx="2139">
                  <c:v>1992.27</c:v>
                </c:pt>
                <c:pt idx="2140">
                  <c:v>1992.21</c:v>
                </c:pt>
                <c:pt idx="2141">
                  <c:v>1992.05</c:v>
                </c:pt>
                <c:pt idx="2142">
                  <c:v>2004.28</c:v>
                </c:pt>
                <c:pt idx="2143">
                  <c:v>1999.22</c:v>
                </c:pt>
                <c:pt idx="2144">
                  <c:v>2004.22</c:v>
                </c:pt>
                <c:pt idx="2145">
                  <c:v>2000.37</c:v>
                </c:pt>
                <c:pt idx="2146">
                  <c:v>1998.34</c:v>
                </c:pt>
                <c:pt idx="2147">
                  <c:v>1971.66</c:v>
                </c:pt>
                <c:pt idx="2148">
                  <c:v>1969.26</c:v>
                </c:pt>
                <c:pt idx="2149">
                  <c:v>1964.77</c:v>
                </c:pt>
                <c:pt idx="2150">
                  <c:v>1961.79</c:v>
                </c:pt>
                <c:pt idx="2151">
                  <c:v>1959.44</c:v>
                </c:pt>
                <c:pt idx="2152">
                  <c:v>1939.88</c:v>
                </c:pt>
                <c:pt idx="2153">
                  <c:v>1950.6</c:v>
                </c:pt>
                <c:pt idx="2154">
                  <c:v>1956.55</c:v>
                </c:pt>
                <c:pt idx="2155">
                  <c:v>1964.94</c:v>
                </c:pt>
                <c:pt idx="2156">
                  <c:v>1982.93</c:v>
                </c:pt>
                <c:pt idx="2157">
                  <c:v>2010.83</c:v>
                </c:pt>
                <c:pt idx="2158">
                  <c:v>2010.2</c:v>
                </c:pt>
                <c:pt idx="2159">
                  <c:v>2013.44</c:v>
                </c:pt>
                <c:pt idx="2160">
                  <c:v>2015.14</c:v>
                </c:pt>
                <c:pt idx="2161">
                  <c:v>2011.26</c:v>
                </c:pt>
                <c:pt idx="2162">
                  <c:v>2008.33</c:v>
                </c:pt>
                <c:pt idx="2163">
                  <c:v>2015.59</c:v>
                </c:pt>
                <c:pt idx="2164">
                  <c:v>2017.17</c:v>
                </c:pt>
                <c:pt idx="2165">
                  <c:v>2010.35</c:v>
                </c:pt>
                <c:pt idx="2166">
                  <c:v>1997.63</c:v>
                </c:pt>
                <c:pt idx="2167">
                  <c:v>2017.06</c:v>
                </c:pt>
                <c:pt idx="2168">
                  <c:v>2012.26</c:v>
                </c:pt>
                <c:pt idx="2169">
                  <c:v>1994.96</c:v>
                </c:pt>
                <c:pt idx="2170">
                  <c:v>2002</c:v>
                </c:pt>
                <c:pt idx="2171">
                  <c:v>2008.56</c:v>
                </c:pt>
                <c:pt idx="2172">
                  <c:v>1995.48</c:v>
                </c:pt>
                <c:pt idx="2173">
                  <c:v>1990.04</c:v>
                </c:pt>
                <c:pt idx="2174">
                  <c:v>2011.8</c:v>
                </c:pt>
                <c:pt idx="2175">
                  <c:v>2014.67</c:v>
                </c:pt>
                <c:pt idx="2176">
                  <c:v>2011.65</c:v>
                </c:pt>
                <c:pt idx="2177">
                  <c:v>1990.85</c:v>
                </c:pt>
                <c:pt idx="2178">
                  <c:v>1993.59</c:v>
                </c:pt>
                <c:pt idx="2179">
                  <c:v>2001.55</c:v>
                </c:pt>
                <c:pt idx="2180">
                  <c:v>1989.49</c:v>
                </c:pt>
                <c:pt idx="2181">
                  <c:v>1992.03</c:v>
                </c:pt>
                <c:pt idx="2182">
                  <c:v>1968.07</c:v>
                </c:pt>
                <c:pt idx="2183">
                  <c:v>1974.92</c:v>
                </c:pt>
                <c:pt idx="2184">
                  <c:v>1994.35</c:v>
                </c:pt>
                <c:pt idx="2185">
                  <c:v>1981.77</c:v>
                </c:pt>
                <c:pt idx="2186">
                  <c:v>1995.05</c:v>
                </c:pt>
                <c:pt idx="2187">
                  <c:v>1988.51</c:v>
                </c:pt>
                <c:pt idx="2188">
                  <c:v>2002.21</c:v>
                </c:pt>
                <c:pt idx="2189">
                  <c:v>1999</c:v>
                </c:pt>
                <c:pt idx="2190">
                  <c:v>2015.28</c:v>
                </c:pt>
                <c:pt idx="2191">
                  <c:v>2010.97</c:v>
                </c:pt>
                <c:pt idx="2192">
                  <c:v>2009.66</c:v>
                </c:pt>
                <c:pt idx="2193">
                  <c:v>2005.12</c:v>
                </c:pt>
                <c:pt idx="2194">
                  <c:v>2006.66</c:v>
                </c:pt>
                <c:pt idx="2195">
                  <c:v>2000.5</c:v>
                </c:pt>
                <c:pt idx="2196">
                  <c:v>2002.84</c:v>
                </c:pt>
                <c:pt idx="2197">
                  <c:v>1988.74</c:v>
                </c:pt>
                <c:pt idx="2198">
                  <c:v>1993.88</c:v>
                </c:pt>
                <c:pt idx="2199">
                  <c:v>2012.72</c:v>
                </c:pt>
                <c:pt idx="2200">
                  <c:v>2013.48</c:v>
                </c:pt>
                <c:pt idx="2201">
                  <c:v>2020.9</c:v>
                </c:pt>
                <c:pt idx="2202">
                  <c:v>2019.42</c:v>
                </c:pt>
                <c:pt idx="2203">
                  <c:v>2018.5</c:v>
                </c:pt>
                <c:pt idx="2204">
                  <c:v>2028.93</c:v>
                </c:pt>
                <c:pt idx="2205">
                  <c:v>2028.32</c:v>
                </c:pt>
                <c:pt idx="2206">
                  <c:v>2026.62</c:v>
                </c:pt>
                <c:pt idx="2207">
                  <c:v>2033.85</c:v>
                </c:pt>
                <c:pt idx="2208">
                  <c:v>2048.81</c:v>
                </c:pt>
                <c:pt idx="2209">
                  <c:v>2061.9699999999998</c:v>
                </c:pt>
                <c:pt idx="2210">
                  <c:v>2082.61</c:v>
                </c:pt>
                <c:pt idx="2211">
                  <c:v>2076.12</c:v>
                </c:pt>
                <c:pt idx="2212">
                  <c:v>2073.1</c:v>
                </c:pt>
                <c:pt idx="2213">
                  <c:v>2080.42</c:v>
                </c:pt>
                <c:pt idx="2214">
                  <c:v>2066.2600000000002</c:v>
                </c:pt>
                <c:pt idx="2215">
                  <c:v>2060.73</c:v>
                </c:pt>
                <c:pt idx="2216">
                  <c:v>2054.5100000000002</c:v>
                </c:pt>
                <c:pt idx="2217">
                  <c:v>2031.1</c:v>
                </c:pt>
                <c:pt idx="2218">
                  <c:v>2039.37</c:v>
                </c:pt>
                <c:pt idx="2219">
                  <c:v>2041.47</c:v>
                </c:pt>
                <c:pt idx="2220">
                  <c:v>2062.36</c:v>
                </c:pt>
                <c:pt idx="2221">
                  <c:v>2063.2199999999998</c:v>
                </c:pt>
                <c:pt idx="2222">
                  <c:v>2053.13</c:v>
                </c:pt>
                <c:pt idx="2223">
                  <c:v>2071.14</c:v>
                </c:pt>
                <c:pt idx="2224">
                  <c:v>2072.7800000000002</c:v>
                </c:pt>
                <c:pt idx="2225">
                  <c:v>2044.21</c:v>
                </c:pt>
                <c:pt idx="2226">
                  <c:v>2056.6999999999998</c:v>
                </c:pt>
                <c:pt idx="2227">
                  <c:v>2060.89</c:v>
                </c:pt>
                <c:pt idx="2228">
                  <c:v>2068.0500000000002</c:v>
                </c:pt>
                <c:pt idx="2229">
                  <c:v>2074.9299999999998</c:v>
                </c:pt>
                <c:pt idx="2230">
                  <c:v>2075.7600000000002</c:v>
                </c:pt>
                <c:pt idx="2231">
                  <c:v>2068.54</c:v>
                </c:pt>
                <c:pt idx="2232">
                  <c:v>2067.86</c:v>
                </c:pt>
                <c:pt idx="2233">
                  <c:v>2051.58</c:v>
                </c:pt>
                <c:pt idx="2234">
                  <c:v>2051.1999999999998</c:v>
                </c:pt>
                <c:pt idx="2235">
                  <c:v>2056.2600000000002</c:v>
                </c:pt>
                <c:pt idx="2236">
                  <c:v>2049.41</c:v>
                </c:pt>
                <c:pt idx="2237">
                  <c:v>2034.16</c:v>
                </c:pt>
                <c:pt idx="2238">
                  <c:v>2041.86</c:v>
                </c:pt>
                <c:pt idx="2239">
                  <c:v>2035.82</c:v>
                </c:pt>
                <c:pt idx="2240">
                  <c:v>2042.92</c:v>
                </c:pt>
                <c:pt idx="2241">
                  <c:v>2062.61</c:v>
                </c:pt>
                <c:pt idx="2242">
                  <c:v>2047.74</c:v>
                </c:pt>
                <c:pt idx="2243">
                  <c:v>2053.8200000000002</c:v>
                </c:pt>
                <c:pt idx="2244">
                  <c:v>2039.27</c:v>
                </c:pt>
                <c:pt idx="2245">
                  <c:v>2028.91</c:v>
                </c:pt>
                <c:pt idx="2246">
                  <c:v>2035.64</c:v>
                </c:pt>
                <c:pt idx="2247">
                  <c:v>2034.11</c:v>
                </c:pt>
                <c:pt idx="2248">
                  <c:v>2031.64</c:v>
                </c:pt>
                <c:pt idx="2249">
                  <c:v>2026.6</c:v>
                </c:pt>
                <c:pt idx="2250">
                  <c:v>2020.09</c:v>
                </c:pt>
                <c:pt idx="2251">
                  <c:v>1991.54</c:v>
                </c:pt>
                <c:pt idx="2252">
                  <c:v>1976.16</c:v>
                </c:pt>
                <c:pt idx="2253">
                  <c:v>1968.39</c:v>
                </c:pt>
                <c:pt idx="2254">
                  <c:v>1972.91</c:v>
                </c:pt>
                <c:pt idx="2255">
                  <c:v>1965.25</c:v>
                </c:pt>
                <c:pt idx="2256">
                  <c:v>1940.92</c:v>
                </c:pt>
                <c:pt idx="2257">
                  <c:v>1927.21</c:v>
                </c:pt>
                <c:pt idx="2258">
                  <c:v>1929.25</c:v>
                </c:pt>
                <c:pt idx="2259">
                  <c:v>1925.91</c:v>
                </c:pt>
                <c:pt idx="2260">
                  <c:v>1918.83</c:v>
                </c:pt>
                <c:pt idx="2261">
                  <c:v>1900.66</c:v>
                </c:pt>
                <c:pt idx="2262">
                  <c:v>1930.06</c:v>
                </c:pt>
                <c:pt idx="2263">
                  <c:v>1915.28</c:v>
                </c:pt>
                <c:pt idx="2264">
                  <c:v>1936.97</c:v>
                </c:pt>
                <c:pt idx="2265">
                  <c:v>1931.65</c:v>
                </c:pt>
                <c:pt idx="2266">
                  <c:v>1925.69</c:v>
                </c:pt>
                <c:pt idx="2267">
                  <c:v>1931.97</c:v>
                </c:pt>
                <c:pt idx="2268">
                  <c:v>1925.68</c:v>
                </c:pt>
                <c:pt idx="2269">
                  <c:v>1961.17</c:v>
                </c:pt>
                <c:pt idx="2270">
                  <c:v>1958.93</c:v>
                </c:pt>
                <c:pt idx="2271">
                  <c:v>1964.43</c:v>
                </c:pt>
                <c:pt idx="2272">
                  <c:v>1952.97</c:v>
                </c:pt>
                <c:pt idx="2273">
                  <c:v>1935.19</c:v>
                </c:pt>
                <c:pt idx="2274">
                  <c:v>1931.43</c:v>
                </c:pt>
                <c:pt idx="2275">
                  <c:v>1936.48</c:v>
                </c:pt>
                <c:pt idx="2276">
                  <c:v>1939.87</c:v>
                </c:pt>
                <c:pt idx="2277">
                  <c:v>1958.23</c:v>
                </c:pt>
                <c:pt idx="2278">
                  <c:v>1963</c:v>
                </c:pt>
                <c:pt idx="2279">
                  <c:v>1967.27</c:v>
                </c:pt>
                <c:pt idx="2280">
                  <c:v>1960.51</c:v>
                </c:pt>
                <c:pt idx="2281">
                  <c:v>1945.14</c:v>
                </c:pt>
                <c:pt idx="2282">
                  <c:v>1943.63</c:v>
                </c:pt>
                <c:pt idx="2283">
                  <c:v>1967.01</c:v>
                </c:pt>
                <c:pt idx="2284">
                  <c:v>1966.87</c:v>
                </c:pt>
                <c:pt idx="2285">
                  <c:v>1958.04</c:v>
                </c:pt>
                <c:pt idx="2286">
                  <c:v>1964.84</c:v>
                </c:pt>
                <c:pt idx="2287">
                  <c:v>1978.54</c:v>
                </c:pt>
                <c:pt idx="2288">
                  <c:v>1980.21</c:v>
                </c:pt>
                <c:pt idx="2289">
                  <c:v>1980.84</c:v>
                </c:pt>
                <c:pt idx="2290">
                  <c:v>1982.09</c:v>
                </c:pt>
                <c:pt idx="2291">
                  <c:v>1980.78</c:v>
                </c:pt>
                <c:pt idx="2292">
                  <c:v>1965.22</c:v>
                </c:pt>
                <c:pt idx="2293">
                  <c:v>1965.83</c:v>
                </c:pt>
                <c:pt idx="2294">
                  <c:v>1969.91</c:v>
                </c:pt>
                <c:pt idx="2295">
                  <c:v>1986.61</c:v>
                </c:pt>
                <c:pt idx="2296">
                  <c:v>1986.62</c:v>
                </c:pt>
                <c:pt idx="2297">
                  <c:v>1978.95</c:v>
                </c:pt>
                <c:pt idx="2298">
                  <c:v>1970.95</c:v>
                </c:pt>
                <c:pt idx="2299">
                  <c:v>1945.56</c:v>
                </c:pt>
                <c:pt idx="2300">
                  <c:v>1916.59</c:v>
                </c:pt>
                <c:pt idx="2301">
                  <c:v>1921.71</c:v>
                </c:pt>
                <c:pt idx="2302">
                  <c:v>1920.36</c:v>
                </c:pt>
                <c:pt idx="2303">
                  <c:v>1904.13</c:v>
                </c:pt>
                <c:pt idx="2304">
                  <c:v>1900.16</c:v>
                </c:pt>
                <c:pt idx="2305">
                  <c:v>1897.5</c:v>
                </c:pt>
                <c:pt idx="2306">
                  <c:v>1929.98</c:v>
                </c:pt>
                <c:pt idx="2307">
                  <c:v>1943.12</c:v>
                </c:pt>
                <c:pt idx="2308">
                  <c:v>1939.02</c:v>
                </c:pt>
                <c:pt idx="2309">
                  <c:v>1946.61</c:v>
                </c:pt>
                <c:pt idx="2310">
                  <c:v>1948.16</c:v>
                </c:pt>
                <c:pt idx="2311">
                  <c:v>1927.86</c:v>
                </c:pt>
                <c:pt idx="2312">
                  <c:v>1915.59</c:v>
                </c:pt>
                <c:pt idx="2313">
                  <c:v>1926.44</c:v>
                </c:pt>
                <c:pt idx="2314">
                  <c:v>1915.75</c:v>
                </c:pt>
                <c:pt idx="2315">
                  <c:v>1882.45</c:v>
                </c:pt>
                <c:pt idx="2316">
                  <c:v>1883.83</c:v>
                </c:pt>
                <c:pt idx="2317">
                  <c:v>1904.65</c:v>
                </c:pt>
                <c:pt idx="2318">
                  <c:v>1924.7</c:v>
                </c:pt>
                <c:pt idx="2319">
                  <c:v>1920.95</c:v>
                </c:pt>
                <c:pt idx="2320">
                  <c:v>1917.14</c:v>
                </c:pt>
                <c:pt idx="2321">
                  <c:v>1913.66</c:v>
                </c:pt>
                <c:pt idx="2322">
                  <c:v>1914.14</c:v>
                </c:pt>
                <c:pt idx="2323">
                  <c:v>1888.13</c:v>
                </c:pt>
                <c:pt idx="2324">
                  <c:v>1902.62</c:v>
                </c:pt>
                <c:pt idx="2325">
                  <c:v>1918.31</c:v>
                </c:pt>
                <c:pt idx="2326">
                  <c:v>1921.23</c:v>
                </c:pt>
                <c:pt idx="2327">
                  <c:v>1920.82</c:v>
                </c:pt>
                <c:pt idx="2328">
                  <c:v>1936.09</c:v>
                </c:pt>
                <c:pt idx="2329">
                  <c:v>1935.68</c:v>
                </c:pt>
                <c:pt idx="2330">
                  <c:v>1952.4</c:v>
                </c:pt>
                <c:pt idx="2331">
                  <c:v>1961.58</c:v>
                </c:pt>
                <c:pt idx="2332">
                  <c:v>1951.02</c:v>
                </c:pt>
                <c:pt idx="2333">
                  <c:v>1949.26</c:v>
                </c:pt>
                <c:pt idx="2334">
                  <c:v>1952.68</c:v>
                </c:pt>
                <c:pt idx="2335">
                  <c:v>1951.96</c:v>
                </c:pt>
                <c:pt idx="2336">
                  <c:v>1962.79</c:v>
                </c:pt>
                <c:pt idx="2337">
                  <c:v>1952.84</c:v>
                </c:pt>
                <c:pt idx="2338">
                  <c:v>1955.52</c:v>
                </c:pt>
                <c:pt idx="2339">
                  <c:v>1947</c:v>
                </c:pt>
                <c:pt idx="2340">
                  <c:v>1935.86</c:v>
                </c:pt>
                <c:pt idx="2341">
                  <c:v>1945.7</c:v>
                </c:pt>
                <c:pt idx="2342">
                  <c:v>1941.63</c:v>
                </c:pt>
                <c:pt idx="2343">
                  <c:v>1957.5</c:v>
                </c:pt>
                <c:pt idx="2344">
                  <c:v>1958.23</c:v>
                </c:pt>
                <c:pt idx="2345">
                  <c:v>1961.45</c:v>
                </c:pt>
                <c:pt idx="2346">
                  <c:v>1968.39</c:v>
                </c:pt>
                <c:pt idx="2347">
                  <c:v>1976.12</c:v>
                </c:pt>
                <c:pt idx="2348">
                  <c:v>1990.47</c:v>
                </c:pt>
                <c:pt idx="2349">
                  <c:v>1993.08</c:v>
                </c:pt>
                <c:pt idx="2350">
                  <c:v>1985.8</c:v>
                </c:pt>
                <c:pt idx="2351">
                  <c:v>1996.81</c:v>
                </c:pt>
                <c:pt idx="2352">
                  <c:v>2001.38</c:v>
                </c:pt>
                <c:pt idx="2353">
                  <c:v>1998.29</c:v>
                </c:pt>
                <c:pt idx="2354">
                  <c:v>1998.38</c:v>
                </c:pt>
                <c:pt idx="2355">
                  <c:v>2012.94</c:v>
                </c:pt>
                <c:pt idx="2356">
                  <c:v>1992.82</c:v>
                </c:pt>
                <c:pt idx="2357">
                  <c:v>1984.77</c:v>
                </c:pt>
                <c:pt idx="2358">
                  <c:v>1980.83</c:v>
                </c:pt>
                <c:pt idx="2359">
                  <c:v>1970.59</c:v>
                </c:pt>
                <c:pt idx="2360">
                  <c:v>1985.79</c:v>
                </c:pt>
                <c:pt idx="2361">
                  <c:v>1987.33</c:v>
                </c:pt>
                <c:pt idx="2362">
                  <c:v>2029.91</c:v>
                </c:pt>
                <c:pt idx="2363">
                  <c:v>2028.45</c:v>
                </c:pt>
                <c:pt idx="2364">
                  <c:v>2037.89</c:v>
                </c:pt>
                <c:pt idx="2365">
                  <c:v>2037.24</c:v>
                </c:pt>
                <c:pt idx="2366">
                  <c:v>2036.59</c:v>
                </c:pt>
                <c:pt idx="2367">
                  <c:v>2041.37</c:v>
                </c:pt>
                <c:pt idx="2368">
                  <c:v>2042.81</c:v>
                </c:pt>
                <c:pt idx="2369">
                  <c:v>2022.56</c:v>
                </c:pt>
                <c:pt idx="2370">
                  <c:v>2019.8</c:v>
                </c:pt>
                <c:pt idx="2371">
                  <c:v>2030.04</c:v>
                </c:pt>
                <c:pt idx="2372">
                  <c:v>2041.03</c:v>
                </c:pt>
                <c:pt idx="2373">
                  <c:v>2028.45</c:v>
                </c:pt>
                <c:pt idx="2374">
                  <c:v>2029.07</c:v>
                </c:pt>
                <c:pt idx="2375">
                  <c:v>2045.42</c:v>
                </c:pt>
                <c:pt idx="2376">
                  <c:v>2046.43</c:v>
                </c:pt>
                <c:pt idx="2377">
                  <c:v>2047.03</c:v>
                </c:pt>
                <c:pt idx="2378">
                  <c:v>2059.2600000000002</c:v>
                </c:pt>
                <c:pt idx="2379">
                  <c:v>2058.87</c:v>
                </c:pt>
                <c:pt idx="2380">
                  <c:v>2087.7600000000002</c:v>
                </c:pt>
                <c:pt idx="2381">
                  <c:v>2098.92</c:v>
                </c:pt>
                <c:pt idx="2382">
                  <c:v>2111.7199999999998</c:v>
                </c:pt>
                <c:pt idx="2383">
                  <c:v>2119.96</c:v>
                </c:pt>
                <c:pt idx="2384">
                  <c:v>2139.9</c:v>
                </c:pt>
                <c:pt idx="2385">
                  <c:v>2143.5</c:v>
                </c:pt>
                <c:pt idx="2386">
                  <c:v>2146.71</c:v>
                </c:pt>
                <c:pt idx="2387">
                  <c:v>2144.79</c:v>
                </c:pt>
                <c:pt idx="2388">
                  <c:v>2143.89</c:v>
                </c:pt>
                <c:pt idx="2389">
                  <c:v>2173.41</c:v>
                </c:pt>
                <c:pt idx="2390">
                  <c:v>2159.8000000000002</c:v>
                </c:pt>
                <c:pt idx="2391">
                  <c:v>2157.54</c:v>
                </c:pt>
                <c:pt idx="2392">
                  <c:v>2147.67</c:v>
                </c:pt>
                <c:pt idx="2393">
                  <c:v>2142.63</c:v>
                </c:pt>
                <c:pt idx="2394">
                  <c:v>2127.17</c:v>
                </c:pt>
                <c:pt idx="2395">
                  <c:v>2132.23</c:v>
                </c:pt>
                <c:pt idx="2396">
                  <c:v>2104.58</c:v>
                </c:pt>
                <c:pt idx="2397">
                  <c:v>2091</c:v>
                </c:pt>
                <c:pt idx="2398">
                  <c:v>2085.52</c:v>
                </c:pt>
                <c:pt idx="2399">
                  <c:v>2097.38</c:v>
                </c:pt>
                <c:pt idx="2400">
                  <c:v>2096.77</c:v>
                </c:pt>
                <c:pt idx="2401">
                  <c:v>2114.16</c:v>
                </c:pt>
                <c:pt idx="2402">
                  <c:v>2120.33</c:v>
                </c:pt>
                <c:pt idx="2403">
                  <c:v>2106.5</c:v>
                </c:pt>
                <c:pt idx="2404">
                  <c:v>2113.7199999999998</c:v>
                </c:pt>
                <c:pt idx="2405">
                  <c:v>2120.85</c:v>
                </c:pt>
                <c:pt idx="2406">
                  <c:v>2139.54</c:v>
                </c:pt>
                <c:pt idx="2407">
                  <c:v>2122.81</c:v>
                </c:pt>
                <c:pt idx="2408">
                  <c:v>2146.1</c:v>
                </c:pt>
                <c:pt idx="2409">
                  <c:v>2143.5</c:v>
                </c:pt>
                <c:pt idx="2410">
                  <c:v>2107.5</c:v>
                </c:pt>
                <c:pt idx="2411">
                  <c:v>2110.89</c:v>
                </c:pt>
                <c:pt idx="2412">
                  <c:v>2114.8000000000002</c:v>
                </c:pt>
                <c:pt idx="2413">
                  <c:v>2102.37</c:v>
                </c:pt>
                <c:pt idx="2414">
                  <c:v>2078.64</c:v>
                </c:pt>
                <c:pt idx="2415">
                  <c:v>2063.16</c:v>
                </c:pt>
                <c:pt idx="2416">
                  <c:v>2072.86</c:v>
                </c:pt>
                <c:pt idx="2417">
                  <c:v>2068.1</c:v>
                </c:pt>
                <c:pt idx="2418">
                  <c:v>2065.19</c:v>
                </c:pt>
                <c:pt idx="2419">
                  <c:v>2064.0300000000002</c:v>
                </c:pt>
                <c:pt idx="2420">
                  <c:v>2051.3200000000002</c:v>
                </c:pt>
                <c:pt idx="2421">
                  <c:v>2056.61</c:v>
                </c:pt>
                <c:pt idx="2422">
                  <c:v>2052.17</c:v>
                </c:pt>
                <c:pt idx="2423">
                  <c:v>2042.32</c:v>
                </c:pt>
                <c:pt idx="2424">
                  <c:v>2028.72</c:v>
                </c:pt>
                <c:pt idx="2425">
                  <c:v>2034.86</c:v>
                </c:pt>
                <c:pt idx="2426">
                  <c:v>2041.88</c:v>
                </c:pt>
                <c:pt idx="2427">
                  <c:v>2046.96</c:v>
                </c:pt>
                <c:pt idx="2428">
                  <c:v>2055.16</c:v>
                </c:pt>
                <c:pt idx="2429">
                  <c:v>2081.1999999999998</c:v>
                </c:pt>
                <c:pt idx="2430">
                  <c:v>2085.5300000000002</c:v>
                </c:pt>
                <c:pt idx="2431">
                  <c:v>2085.06</c:v>
                </c:pt>
                <c:pt idx="2432">
                  <c:v>2090.2600000000002</c:v>
                </c:pt>
                <c:pt idx="2433">
                  <c:v>2060.4899999999998</c:v>
                </c:pt>
                <c:pt idx="2434">
                  <c:v>2074.1999999999998</c:v>
                </c:pt>
                <c:pt idx="2435">
                  <c:v>2097.89</c:v>
                </c:pt>
                <c:pt idx="2436">
                  <c:v>2107.33</c:v>
                </c:pt>
                <c:pt idx="2437">
                  <c:v>2104.41</c:v>
                </c:pt>
                <c:pt idx="2438">
                  <c:v>2053.9299999999998</c:v>
                </c:pt>
                <c:pt idx="2439">
                  <c:v>2040.29</c:v>
                </c:pt>
                <c:pt idx="2440">
                  <c:v>2016.21</c:v>
                </c:pt>
                <c:pt idx="2441">
                  <c:v>2027.81</c:v>
                </c:pt>
                <c:pt idx="2442">
                  <c:v>2031.17</c:v>
                </c:pt>
                <c:pt idx="2443">
                  <c:v>2061.52</c:v>
                </c:pt>
                <c:pt idx="2444">
                  <c:v>2059.23</c:v>
                </c:pt>
                <c:pt idx="2445">
                  <c:v>2072.91</c:v>
                </c:pt>
                <c:pt idx="2446">
                  <c:v>2087.89</c:v>
                </c:pt>
                <c:pt idx="2447">
                  <c:v>2076.79</c:v>
                </c:pt>
                <c:pt idx="2448">
                  <c:v>2073.31</c:v>
                </c:pt>
                <c:pt idx="2449">
                  <c:v>2083.62</c:v>
                </c:pt>
                <c:pt idx="2450">
                  <c:v>2064.73</c:v>
                </c:pt>
                <c:pt idx="2451">
                  <c:v>2065.0700000000002</c:v>
                </c:pt>
                <c:pt idx="2452">
                  <c:v>2045.96</c:v>
                </c:pt>
                <c:pt idx="2453">
                  <c:v>2038.81</c:v>
                </c:pt>
                <c:pt idx="2454">
                  <c:v>2039.1</c:v>
                </c:pt>
                <c:pt idx="2455">
                  <c:v>2037.62</c:v>
                </c:pt>
                <c:pt idx="2456">
                  <c:v>2019.03</c:v>
                </c:pt>
                <c:pt idx="2457">
                  <c:v>2030.16</c:v>
                </c:pt>
                <c:pt idx="2458">
                  <c:v>2008.49</c:v>
                </c:pt>
                <c:pt idx="2459">
                  <c:v>2027.99</c:v>
                </c:pt>
                <c:pt idx="2460">
                  <c:v>2029.76</c:v>
                </c:pt>
                <c:pt idx="2461">
                  <c:v>2013.29</c:v>
                </c:pt>
                <c:pt idx="2462">
                  <c:v>2010.23</c:v>
                </c:pt>
                <c:pt idx="2463">
                  <c:v>2003.17</c:v>
                </c:pt>
                <c:pt idx="2464">
                  <c:v>1986.65</c:v>
                </c:pt>
                <c:pt idx="2465">
                  <c:v>1975.47</c:v>
                </c:pt>
                <c:pt idx="2466">
                  <c:v>1983.46</c:v>
                </c:pt>
                <c:pt idx="2467">
                  <c:v>1968.52</c:v>
                </c:pt>
                <c:pt idx="2468">
                  <c:v>1956.26</c:v>
                </c:pt>
                <c:pt idx="2469">
                  <c:v>1939.38</c:v>
                </c:pt>
                <c:pt idx="2470">
                  <c:v>1914.55</c:v>
                </c:pt>
                <c:pt idx="2471">
                  <c:v>1876.07</c:v>
                </c:pt>
                <c:pt idx="2472">
                  <c:v>1829.81</c:v>
                </c:pt>
                <c:pt idx="2473">
                  <c:v>1846.63</c:v>
                </c:pt>
                <c:pt idx="2474">
                  <c:v>1894.09</c:v>
                </c:pt>
                <c:pt idx="2475">
                  <c:v>1908</c:v>
                </c:pt>
                <c:pt idx="2476">
                  <c:v>1937.67</c:v>
                </c:pt>
                <c:pt idx="2477">
                  <c:v>1941.49</c:v>
                </c:pt>
                <c:pt idx="2478">
                  <c:v>1914.23</c:v>
                </c:pt>
                <c:pt idx="2479">
                  <c:v>1915.22</c:v>
                </c:pt>
                <c:pt idx="2480">
                  <c:v>1915.53</c:v>
                </c:pt>
                <c:pt idx="2481">
                  <c:v>1886.04</c:v>
                </c:pt>
                <c:pt idx="2482">
                  <c:v>1883.22</c:v>
                </c:pt>
                <c:pt idx="2483">
                  <c:v>1878.68</c:v>
                </c:pt>
                <c:pt idx="2484">
                  <c:v>1934.2</c:v>
                </c:pt>
                <c:pt idx="2485">
                  <c:v>1962.11</c:v>
                </c:pt>
                <c:pt idx="2486">
                  <c:v>1941.37</c:v>
                </c:pt>
                <c:pt idx="2487">
                  <c:v>1931.46</c:v>
                </c:pt>
                <c:pt idx="2488">
                  <c:v>1937.56</c:v>
                </c:pt>
                <c:pt idx="2489">
                  <c:v>1975.45</c:v>
                </c:pt>
                <c:pt idx="2490">
                  <c:v>1976.49</c:v>
                </c:pt>
                <c:pt idx="2491">
                  <c:v>1995.95</c:v>
                </c:pt>
                <c:pt idx="2492">
                  <c:v>1964.68</c:v>
                </c:pt>
                <c:pt idx="2493">
                  <c:v>1982.06</c:v>
                </c:pt>
                <c:pt idx="2494">
                  <c:v>1944.64</c:v>
                </c:pt>
                <c:pt idx="2495">
                  <c:v>1947.1</c:v>
                </c:pt>
                <c:pt idx="2496">
                  <c:v>1942.85</c:v>
                </c:pt>
                <c:pt idx="2497">
                  <c:v>1962.81</c:v>
                </c:pt>
                <c:pt idx="2498">
                  <c:v>1979.32</c:v>
                </c:pt>
                <c:pt idx="2499">
                  <c:v>1969.68</c:v>
                </c:pt>
                <c:pt idx="2500">
                  <c:v>1978.25</c:v>
                </c:pt>
                <c:pt idx="2501">
                  <c:v>1990.65</c:v>
                </c:pt>
                <c:pt idx="2502">
                  <c:v>2005.84</c:v>
                </c:pt>
                <c:pt idx="2503">
                  <c:v>2019.53</c:v>
                </c:pt>
                <c:pt idx="2504">
                  <c:v>2021.63</c:v>
                </c:pt>
                <c:pt idx="2505">
                  <c:v>2019.05</c:v>
                </c:pt>
                <c:pt idx="2506">
                  <c:v>2009.55</c:v>
                </c:pt>
                <c:pt idx="2507">
                  <c:v>2033.27</c:v>
                </c:pt>
                <c:pt idx="2508">
                  <c:v>2030.26</c:v>
                </c:pt>
                <c:pt idx="2509">
                  <c:v>2030.27</c:v>
                </c:pt>
                <c:pt idx="2510">
                  <c:v>2039.36</c:v>
                </c:pt>
                <c:pt idx="2511">
                  <c:v>2042.98</c:v>
                </c:pt>
                <c:pt idx="2512">
                  <c:v>2023</c:v>
                </c:pt>
                <c:pt idx="2513">
                  <c:v>2040.4</c:v>
                </c:pt>
                <c:pt idx="2514">
                  <c:v>2048.08</c:v>
                </c:pt>
                <c:pt idx="2515">
                  <c:v>2044.65</c:v>
                </c:pt>
                <c:pt idx="2516">
                  <c:v>2042.51</c:v>
                </c:pt>
                <c:pt idx="2517">
                  <c:v>2034.16</c:v>
                </c:pt>
                <c:pt idx="2518">
                  <c:v>2029.47</c:v>
                </c:pt>
                <c:pt idx="2519">
                  <c:v>2035.24</c:v>
                </c:pt>
                <c:pt idx="2520">
                  <c:v>2048.4</c:v>
                </c:pt>
                <c:pt idx="2521">
                  <c:v>2052.77</c:v>
                </c:pt>
                <c:pt idx="2522">
                  <c:v>2049.41</c:v>
                </c:pt>
                <c:pt idx="2523">
                  <c:v>2041.07</c:v>
                </c:pt>
                <c:pt idx="2524">
                  <c:v>2025.7</c:v>
                </c:pt>
                <c:pt idx="2525">
                  <c:v>1996.59</c:v>
                </c:pt>
                <c:pt idx="2526">
                  <c:v>1997.27</c:v>
                </c:pt>
                <c:pt idx="2527">
                  <c:v>1993.36</c:v>
                </c:pt>
                <c:pt idx="2528">
                  <c:v>1973.29</c:v>
                </c:pt>
                <c:pt idx="2529">
                  <c:v>1943.02</c:v>
                </c:pt>
                <c:pt idx="2530">
                  <c:v>1963.58</c:v>
                </c:pt>
                <c:pt idx="2531">
                  <c:v>1962.88</c:v>
                </c:pt>
                <c:pt idx="2532">
                  <c:v>1988.91</c:v>
                </c:pt>
                <c:pt idx="2533">
                  <c:v>1989.86</c:v>
                </c:pt>
                <c:pt idx="2534">
                  <c:v>2003.7</c:v>
                </c:pt>
                <c:pt idx="2535">
                  <c:v>2016.29</c:v>
                </c:pt>
                <c:pt idx="2536">
                  <c:v>2009.42</c:v>
                </c:pt>
                <c:pt idx="2537">
                  <c:v>2030.68</c:v>
                </c:pt>
                <c:pt idx="2538">
                  <c:v>2028.99</c:v>
                </c:pt>
                <c:pt idx="2539">
                  <c:v>1991.97</c:v>
                </c:pt>
                <c:pt idx="2540">
                  <c:v>2023.93</c:v>
                </c:pt>
                <c:pt idx="2541">
                  <c:v>2009.29</c:v>
                </c:pt>
                <c:pt idx="2542">
                  <c:v>1994.07</c:v>
                </c:pt>
                <c:pt idx="2543">
                  <c:v>1974.4</c:v>
                </c:pt>
                <c:pt idx="2544">
                  <c:v>1963.67</c:v>
                </c:pt>
                <c:pt idx="2545">
                  <c:v>1949.04</c:v>
                </c:pt>
                <c:pt idx="2546">
                  <c:v>1948.24</c:v>
                </c:pt>
                <c:pt idx="2547">
                  <c:v>1952.07</c:v>
                </c:pt>
                <c:pt idx="2548">
                  <c:v>1948.62</c:v>
                </c:pt>
                <c:pt idx="2549">
                  <c:v>1927.82</c:v>
                </c:pt>
                <c:pt idx="2550">
                  <c:v>1932.97</c:v>
                </c:pt>
                <c:pt idx="2551">
                  <c:v>1969.4</c:v>
                </c:pt>
                <c:pt idx="2552">
                  <c:v>1977.96</c:v>
                </c:pt>
                <c:pt idx="2553">
                  <c:v>1975.32</c:v>
                </c:pt>
                <c:pt idx="2554">
                  <c:v>1981.19</c:v>
                </c:pt>
                <c:pt idx="2555">
                  <c:v>1992.56</c:v>
                </c:pt>
                <c:pt idx="2556">
                  <c:v>1999.22</c:v>
                </c:pt>
                <c:pt idx="2557">
                  <c:v>1990.65</c:v>
                </c:pt>
                <c:pt idx="2558">
                  <c:v>1964.06</c:v>
                </c:pt>
                <c:pt idx="2559">
                  <c:v>1966.31</c:v>
                </c:pt>
                <c:pt idx="2560">
                  <c:v>1961.31</c:v>
                </c:pt>
                <c:pt idx="2561">
                  <c:v>1918.76</c:v>
                </c:pt>
                <c:pt idx="2562">
                  <c:v>1930.53</c:v>
                </c:pt>
                <c:pt idx="2563">
                  <c:v>1925.43</c:v>
                </c:pt>
                <c:pt idx="2564">
                  <c:v>1904.33</c:v>
                </c:pt>
                <c:pt idx="2565">
                  <c:v>1917.62</c:v>
                </c:pt>
                <c:pt idx="2566">
                  <c:v>1894.84</c:v>
                </c:pt>
                <c:pt idx="2567">
                  <c:v>1890.86</c:v>
                </c:pt>
                <c:pt idx="2568">
                  <c:v>1916.28</c:v>
                </c:pt>
                <c:pt idx="2569">
                  <c:v>1900.01</c:v>
                </c:pt>
                <c:pt idx="2570">
                  <c:v>1878.87</c:v>
                </c:pt>
                <c:pt idx="2571">
                  <c:v>1878.45</c:v>
                </c:pt>
                <c:pt idx="2572">
                  <c:v>1889.64</c:v>
                </c:pt>
                <c:pt idx="2573">
                  <c:v>1845.45</c:v>
                </c:pt>
                <c:pt idx="2574">
                  <c:v>1840.53</c:v>
                </c:pt>
                <c:pt idx="2575">
                  <c:v>1879.43</c:v>
                </c:pt>
                <c:pt idx="2576">
                  <c:v>1893.43</c:v>
                </c:pt>
                <c:pt idx="2577">
                  <c:v>1871.69</c:v>
                </c:pt>
                <c:pt idx="2578">
                  <c:v>1897.87</c:v>
                </c:pt>
                <c:pt idx="2579">
                  <c:v>1906.94</c:v>
                </c:pt>
                <c:pt idx="2580">
                  <c:v>1912.06</c:v>
                </c:pt>
                <c:pt idx="2581">
                  <c:v>1924.82</c:v>
                </c:pt>
                <c:pt idx="2582">
                  <c:v>1906.6</c:v>
                </c:pt>
                <c:pt idx="2583">
                  <c:v>1890.67</c:v>
                </c:pt>
                <c:pt idx="2584">
                  <c:v>1916.26</c:v>
                </c:pt>
                <c:pt idx="2585">
                  <c:v>1917.79</c:v>
                </c:pt>
                <c:pt idx="2586">
                  <c:v>1861.54</c:v>
                </c:pt>
                <c:pt idx="2587">
                  <c:v>1835.28</c:v>
                </c:pt>
                <c:pt idx="2588">
                  <c:v>1862.2</c:v>
                </c:pt>
                <c:pt idx="2589">
                  <c:v>1888.3</c:v>
                </c:pt>
                <c:pt idx="2590">
                  <c:v>1883.94</c:v>
                </c:pt>
                <c:pt idx="2591">
                  <c:v>1908.84</c:v>
                </c:pt>
                <c:pt idx="2592">
                  <c:v>1916.24</c:v>
                </c:pt>
                <c:pt idx="2593">
                  <c:v>1916.36</c:v>
                </c:pt>
                <c:pt idx="2594">
                  <c:v>1914.22</c:v>
                </c:pt>
                <c:pt idx="2595">
                  <c:v>1912.53</c:v>
                </c:pt>
                <c:pt idx="2596">
                  <c:v>1918.57</c:v>
                </c:pt>
                <c:pt idx="2597">
                  <c:v>1920.16</c:v>
                </c:pt>
                <c:pt idx="2598">
                  <c:v>1916.66</c:v>
                </c:pt>
                <c:pt idx="2599">
                  <c:v>1947.42</c:v>
                </c:pt>
                <c:pt idx="2600">
                  <c:v>1958.17</c:v>
                </c:pt>
                <c:pt idx="2601">
                  <c:v>1955.63</c:v>
                </c:pt>
                <c:pt idx="2602">
                  <c:v>1957.87</c:v>
                </c:pt>
                <c:pt idx="2603">
                  <c:v>1946.12</c:v>
                </c:pt>
                <c:pt idx="2604">
                  <c:v>1952.95</c:v>
                </c:pt>
                <c:pt idx="2605">
                  <c:v>1969.33</c:v>
                </c:pt>
                <c:pt idx="2606">
                  <c:v>1971.41</c:v>
                </c:pt>
                <c:pt idx="2607">
                  <c:v>1972.27</c:v>
                </c:pt>
                <c:pt idx="2608">
                  <c:v>1969.97</c:v>
                </c:pt>
                <c:pt idx="2609">
                  <c:v>1974.9</c:v>
                </c:pt>
                <c:pt idx="2610">
                  <c:v>1987.99</c:v>
                </c:pt>
                <c:pt idx="2611">
                  <c:v>1992.12</c:v>
                </c:pt>
                <c:pt idx="2612">
                  <c:v>1989.76</c:v>
                </c:pt>
                <c:pt idx="2613">
                  <c:v>1996.81</c:v>
                </c:pt>
                <c:pt idx="2614">
                  <c:v>1995.12</c:v>
                </c:pt>
                <c:pt idx="2615">
                  <c:v>1985.97</c:v>
                </c:pt>
                <c:pt idx="2616">
                  <c:v>1983.81</c:v>
                </c:pt>
                <c:pt idx="2617">
                  <c:v>1982.54</c:v>
                </c:pt>
                <c:pt idx="2618">
                  <c:v>1994.91</c:v>
                </c:pt>
                <c:pt idx="2619">
                  <c:v>2002.14</c:v>
                </c:pt>
                <c:pt idx="2620">
                  <c:v>1995.85</c:v>
                </c:pt>
                <c:pt idx="2621">
                  <c:v>1973.57</c:v>
                </c:pt>
                <c:pt idx="2622">
                  <c:v>1978.97</c:v>
                </c:pt>
                <c:pt idx="2623">
                  <c:v>1962.74</c:v>
                </c:pt>
                <c:pt idx="2624">
                  <c:v>1971.32</c:v>
                </c:pt>
                <c:pt idx="2625">
                  <c:v>1973.89</c:v>
                </c:pt>
                <c:pt idx="2626">
                  <c:v>1972.05</c:v>
                </c:pt>
                <c:pt idx="2627">
                  <c:v>1970.37</c:v>
                </c:pt>
                <c:pt idx="2628">
                  <c:v>1981.32</c:v>
                </c:pt>
                <c:pt idx="2629">
                  <c:v>2015.93</c:v>
                </c:pt>
                <c:pt idx="2630">
                  <c:v>2014.71</c:v>
                </c:pt>
                <c:pt idx="2631">
                  <c:v>2009.1</c:v>
                </c:pt>
                <c:pt idx="2632">
                  <c:v>2011.36</c:v>
                </c:pt>
                <c:pt idx="2633">
                  <c:v>2005.83</c:v>
                </c:pt>
                <c:pt idx="2634">
                  <c:v>2022.1</c:v>
                </c:pt>
                <c:pt idx="2635">
                  <c:v>2015.49</c:v>
                </c:pt>
                <c:pt idx="2636">
                  <c:v>2014.55</c:v>
                </c:pt>
                <c:pt idx="2637">
                  <c:v>2019.63</c:v>
                </c:pt>
                <c:pt idx="2638">
                  <c:v>2015.4</c:v>
                </c:pt>
                <c:pt idx="2639">
                  <c:v>2000.93</c:v>
                </c:pt>
                <c:pt idx="2640">
                  <c:v>1994.15</c:v>
                </c:pt>
                <c:pt idx="2641">
                  <c:v>1978.15</c:v>
                </c:pt>
                <c:pt idx="2642">
                  <c:v>1986.41</c:v>
                </c:pt>
                <c:pt idx="2643">
                  <c:v>1976.71</c:v>
                </c:pt>
                <c:pt idx="2644">
                  <c:v>1967.81</c:v>
                </c:pt>
                <c:pt idx="2645">
                  <c:v>1982.5</c:v>
                </c:pt>
                <c:pt idx="2646">
                  <c:v>1980.1</c:v>
                </c:pt>
                <c:pt idx="2647">
                  <c:v>1977.49</c:v>
                </c:pt>
                <c:pt idx="2648">
                  <c:v>1966.99</c:v>
                </c:pt>
                <c:pt idx="2649">
                  <c:v>1967.91</c:v>
                </c:pt>
                <c:pt idx="2650">
                  <c:v>1968.06</c:v>
                </c:pt>
                <c:pt idx="2651">
                  <c:v>1956.73</c:v>
                </c:pt>
                <c:pt idx="2652">
                  <c:v>1946.78</c:v>
                </c:pt>
                <c:pt idx="2653">
                  <c:v>1947.67</c:v>
                </c:pt>
                <c:pt idx="2654">
                  <c:v>1955.25</c:v>
                </c:pt>
                <c:pt idx="2655">
                  <c:v>1937.68</c:v>
                </c:pt>
                <c:pt idx="2656">
                  <c:v>1960.51</c:v>
                </c:pt>
                <c:pt idx="2657">
                  <c:v>1957.06</c:v>
                </c:pt>
                <c:pt idx="2658">
                  <c:v>1969.17</c:v>
                </c:pt>
                <c:pt idx="2659">
                  <c:v>1967.13</c:v>
                </c:pt>
                <c:pt idx="2660">
                  <c:v>1983.4</c:v>
                </c:pt>
                <c:pt idx="2661">
                  <c:v>1982.72</c:v>
                </c:pt>
                <c:pt idx="2662">
                  <c:v>1985.11</c:v>
                </c:pt>
                <c:pt idx="2663">
                  <c:v>1985.84</c:v>
                </c:pt>
                <c:pt idx="2664">
                  <c:v>2011.63</c:v>
                </c:pt>
                <c:pt idx="2665">
                  <c:v>2027.08</c:v>
                </c:pt>
                <c:pt idx="2666">
                  <c:v>2024.17</c:v>
                </c:pt>
                <c:pt idx="2667">
                  <c:v>2017.63</c:v>
                </c:pt>
                <c:pt idx="2668">
                  <c:v>1979.06</c:v>
                </c:pt>
                <c:pt idx="2669">
                  <c:v>1972.03</c:v>
                </c:pt>
                <c:pt idx="2670">
                  <c:v>1968.83</c:v>
                </c:pt>
                <c:pt idx="2671">
                  <c:v>1951.99</c:v>
                </c:pt>
                <c:pt idx="2672">
                  <c:v>1953.4</c:v>
                </c:pt>
                <c:pt idx="2673">
                  <c:v>1981.12</c:v>
                </c:pt>
                <c:pt idx="2674">
                  <c:v>1982.7</c:v>
                </c:pt>
                <c:pt idx="2675">
                  <c:v>1992.58</c:v>
                </c:pt>
                <c:pt idx="2676">
                  <c:v>1986.71</c:v>
                </c:pt>
                <c:pt idx="2677">
                  <c:v>1925.24</c:v>
                </c:pt>
                <c:pt idx="2678">
                  <c:v>1926.85</c:v>
                </c:pt>
                <c:pt idx="2679">
                  <c:v>1936.22</c:v>
                </c:pt>
                <c:pt idx="2680">
                  <c:v>1956.36</c:v>
                </c:pt>
                <c:pt idx="2681">
                  <c:v>1970.35</c:v>
                </c:pt>
                <c:pt idx="2682">
                  <c:v>1987.32</c:v>
                </c:pt>
                <c:pt idx="2683">
                  <c:v>1995.3</c:v>
                </c:pt>
                <c:pt idx="2684">
                  <c:v>1989.85</c:v>
                </c:pt>
                <c:pt idx="2685">
                  <c:v>1953.12</c:v>
                </c:pt>
                <c:pt idx="2686">
                  <c:v>1974.08</c:v>
                </c:pt>
                <c:pt idx="2687">
                  <c:v>1963.1</c:v>
                </c:pt>
                <c:pt idx="2688">
                  <c:v>1988.54</c:v>
                </c:pt>
                <c:pt idx="2689">
                  <c:v>1991.23</c:v>
                </c:pt>
                <c:pt idx="2690">
                  <c:v>2005.55</c:v>
                </c:pt>
                <c:pt idx="2691">
                  <c:v>2008.77</c:v>
                </c:pt>
                <c:pt idx="2692">
                  <c:v>2017.26</c:v>
                </c:pt>
                <c:pt idx="2693">
                  <c:v>2021.11</c:v>
                </c:pt>
                <c:pt idx="2694">
                  <c:v>2016.89</c:v>
                </c:pt>
                <c:pt idx="2695">
                  <c:v>2015.46</c:v>
                </c:pt>
                <c:pt idx="2696">
                  <c:v>2012.22</c:v>
                </c:pt>
                <c:pt idx="2697">
                  <c:v>2010.34</c:v>
                </c:pt>
                <c:pt idx="2698">
                  <c:v>2012.32</c:v>
                </c:pt>
                <c:pt idx="2699">
                  <c:v>2027.34</c:v>
                </c:pt>
                <c:pt idx="2700">
                  <c:v>2025.05</c:v>
                </c:pt>
                <c:pt idx="2701">
                  <c:v>2021.1</c:v>
                </c:pt>
                <c:pt idx="2702">
                  <c:v>2016.19</c:v>
                </c:pt>
                <c:pt idx="2703">
                  <c:v>2029.61</c:v>
                </c:pt>
                <c:pt idx="2704">
                  <c:v>2019.03</c:v>
                </c:pt>
                <c:pt idx="2705">
                  <c:v>1994.79</c:v>
                </c:pt>
                <c:pt idx="2706">
                  <c:v>2000.03</c:v>
                </c:pt>
                <c:pt idx="2707">
                  <c:v>2017.94</c:v>
                </c:pt>
                <c:pt idx="2708">
                  <c:v>2031.12</c:v>
                </c:pt>
                <c:pt idx="2709">
                  <c:v>2043.78</c:v>
                </c:pt>
                <c:pt idx="2710">
                  <c:v>2044.64</c:v>
                </c:pt>
                <c:pt idx="2711">
                  <c:v>2048.8000000000002</c:v>
                </c:pt>
                <c:pt idx="2712">
                  <c:v>2050.4699999999998</c:v>
                </c:pt>
                <c:pt idx="2713">
                  <c:v>2047.76</c:v>
                </c:pt>
                <c:pt idx="2714">
                  <c:v>2043.75</c:v>
                </c:pt>
                <c:pt idx="2715">
                  <c:v>2055.4699999999998</c:v>
                </c:pt>
                <c:pt idx="2716">
                  <c:v>2056.2399999999998</c:v>
                </c:pt>
                <c:pt idx="2717">
                  <c:v>2042.16</c:v>
                </c:pt>
                <c:pt idx="2718">
                  <c:v>2049.9299999999998</c:v>
                </c:pt>
                <c:pt idx="2719">
                  <c:v>2043.76</c:v>
                </c:pt>
                <c:pt idx="2720">
                  <c:v>2042.92</c:v>
                </c:pt>
                <c:pt idx="2721">
                  <c:v>2037.5</c:v>
                </c:pt>
                <c:pt idx="2722">
                  <c:v>2032.35</c:v>
                </c:pt>
                <c:pt idx="2723">
                  <c:v>2039.74</c:v>
                </c:pt>
                <c:pt idx="2724">
                  <c:v>2034.65</c:v>
                </c:pt>
                <c:pt idx="2725">
                  <c:v>2032.72</c:v>
                </c:pt>
                <c:pt idx="2726">
                  <c:v>2038.31</c:v>
                </c:pt>
                <c:pt idx="2727">
                  <c:v>2060.08</c:v>
                </c:pt>
                <c:pt idx="2728">
                  <c:v>2066.5300000000002</c:v>
                </c:pt>
                <c:pt idx="2729">
                  <c:v>2061.88</c:v>
                </c:pt>
                <c:pt idx="2730">
                  <c:v>2063.73</c:v>
                </c:pt>
                <c:pt idx="2731">
                  <c:v>2037.87</c:v>
                </c:pt>
                <c:pt idx="2732">
                  <c:v>1991.48</c:v>
                </c:pt>
                <c:pt idx="2733">
                  <c:v>1999.36</c:v>
                </c:pt>
                <c:pt idx="2734">
                  <c:v>2015.78</c:v>
                </c:pt>
                <c:pt idx="2735">
                  <c:v>2025.71</c:v>
                </c:pt>
                <c:pt idx="2736">
                  <c:v>2035.99</c:v>
                </c:pt>
                <c:pt idx="2737">
                  <c:v>2049.6999999999998</c:v>
                </c:pt>
                <c:pt idx="2738">
                  <c:v>2054.0700000000002</c:v>
                </c:pt>
                <c:pt idx="2739">
                  <c:v>2047.11</c:v>
                </c:pt>
                <c:pt idx="2740">
                  <c:v>2062.8200000000002</c:v>
                </c:pt>
                <c:pt idx="2741">
                  <c:v>2053.06</c:v>
                </c:pt>
                <c:pt idx="2742">
                  <c:v>2068.7199999999998</c:v>
                </c:pt>
                <c:pt idx="2743">
                  <c:v>2043.63</c:v>
                </c:pt>
                <c:pt idx="2744">
                  <c:v>2054.86</c:v>
                </c:pt>
                <c:pt idx="2745">
                  <c:v>2053</c:v>
                </c:pt>
                <c:pt idx="2746">
                  <c:v>2065.3000000000002</c:v>
                </c:pt>
                <c:pt idx="2747">
                  <c:v>2053.8000000000002</c:v>
                </c:pt>
                <c:pt idx="2748">
                  <c:v>2056.8200000000002</c:v>
                </c:pt>
                <c:pt idx="2749">
                  <c:v>2031.93</c:v>
                </c:pt>
                <c:pt idx="2750">
                  <c:v>2033.73</c:v>
                </c:pt>
                <c:pt idx="2751">
                  <c:v>2015.44</c:v>
                </c:pt>
                <c:pt idx="2752">
                  <c:v>2022.66</c:v>
                </c:pt>
                <c:pt idx="2753">
                  <c:v>2027.61</c:v>
                </c:pt>
                <c:pt idx="2754">
                  <c:v>2040.43</c:v>
                </c:pt>
                <c:pt idx="2755">
                  <c:v>2040.94</c:v>
                </c:pt>
                <c:pt idx="2756">
                  <c:v>2040.6</c:v>
                </c:pt>
                <c:pt idx="2757">
                  <c:v>2033</c:v>
                </c:pt>
                <c:pt idx="2758">
                  <c:v>2047.74</c:v>
                </c:pt>
                <c:pt idx="2759">
                  <c:v>2037.17</c:v>
                </c:pt>
                <c:pt idx="2760">
                  <c:v>2013.89</c:v>
                </c:pt>
                <c:pt idx="2761">
                  <c:v>2024.12</c:v>
                </c:pt>
                <c:pt idx="2762">
                  <c:v>2019.42</c:v>
                </c:pt>
                <c:pt idx="2763">
                  <c:v>2008.19</c:v>
                </c:pt>
                <c:pt idx="2764">
                  <c:v>2007.39</c:v>
                </c:pt>
                <c:pt idx="2765">
                  <c:v>1978.94</c:v>
                </c:pt>
                <c:pt idx="2766">
                  <c:v>1983.8</c:v>
                </c:pt>
                <c:pt idx="2767">
                  <c:v>1982.02</c:v>
                </c:pt>
                <c:pt idx="2768">
                  <c:v>1997.58</c:v>
                </c:pt>
                <c:pt idx="2769">
                  <c:v>2003.38</c:v>
                </c:pt>
                <c:pt idx="2770">
                  <c:v>1958.38</c:v>
                </c:pt>
                <c:pt idx="2771">
                  <c:v>2002.6</c:v>
                </c:pt>
                <c:pt idx="2772">
                  <c:v>1984.43</c:v>
                </c:pt>
                <c:pt idx="2773">
                  <c:v>1974.4</c:v>
                </c:pt>
                <c:pt idx="2774">
                  <c:v>1967.53</c:v>
                </c:pt>
                <c:pt idx="2775">
                  <c:v>1979.65</c:v>
                </c:pt>
                <c:pt idx="2776">
                  <c:v>1980.55</c:v>
                </c:pt>
                <c:pt idx="2777">
                  <c:v>1974.58</c:v>
                </c:pt>
                <c:pt idx="2778">
                  <c:v>1966.05</c:v>
                </c:pt>
                <c:pt idx="2779">
                  <c:v>1983.47</c:v>
                </c:pt>
                <c:pt idx="2780">
                  <c:v>1987.95</c:v>
                </c:pt>
                <c:pt idx="2781">
                  <c:v>1971.26</c:v>
                </c:pt>
                <c:pt idx="2782">
                  <c:v>1974.46</c:v>
                </c:pt>
                <c:pt idx="2783">
                  <c:v>1978.13</c:v>
                </c:pt>
                <c:pt idx="2784">
                  <c:v>1978.39</c:v>
                </c:pt>
                <c:pt idx="2785">
                  <c:v>1983.48</c:v>
                </c:pt>
                <c:pt idx="2786">
                  <c:v>1983.75</c:v>
                </c:pt>
                <c:pt idx="2787">
                  <c:v>1970.61</c:v>
                </c:pt>
                <c:pt idx="2788">
                  <c:v>1963.36</c:v>
                </c:pt>
                <c:pt idx="2789">
                  <c:v>1989.86</c:v>
                </c:pt>
                <c:pt idx="2790">
                  <c:v>1991.89</c:v>
                </c:pt>
                <c:pt idx="2791">
                  <c:v>2031.07</c:v>
                </c:pt>
                <c:pt idx="2792">
                  <c:v>2024.69</c:v>
                </c:pt>
                <c:pt idx="2793">
                  <c:v>2027.24</c:v>
                </c:pt>
                <c:pt idx="2794">
                  <c:v>2035.98</c:v>
                </c:pt>
                <c:pt idx="2795">
                  <c:v>2036.87</c:v>
                </c:pt>
                <c:pt idx="2796">
                  <c:v>2036.65</c:v>
                </c:pt>
                <c:pt idx="2797">
                  <c:v>2042.24</c:v>
                </c:pt>
                <c:pt idx="2798">
                  <c:v>2038.39</c:v>
                </c:pt>
                <c:pt idx="2799">
                  <c:v>2041.94</c:v>
                </c:pt>
                <c:pt idx="2800">
                  <c:v>2037.96</c:v>
                </c:pt>
                <c:pt idx="2801">
                  <c:v>2035.73</c:v>
                </c:pt>
                <c:pt idx="2802">
                  <c:v>2035.9</c:v>
                </c:pt>
                <c:pt idx="2803">
                  <c:v>2037.75</c:v>
                </c:pt>
                <c:pt idx="2804">
                  <c:v>2042.17</c:v>
                </c:pt>
                <c:pt idx="2805">
                  <c:v>2024.49</c:v>
                </c:pt>
                <c:pt idx="2806">
                  <c:v>2026.46</c:v>
                </c:pt>
                <c:pt idx="2807">
                  <c:v>2026.16</c:v>
                </c:pt>
                <c:pt idx="2808">
                  <c:v>2043.97</c:v>
                </c:pt>
                <c:pt idx="2809">
                  <c:v>2045.64</c:v>
                </c:pt>
                <c:pt idx="2810">
                  <c:v>2041.95</c:v>
                </c:pt>
                <c:pt idx="2811">
                  <c:v>2049.12</c:v>
                </c:pt>
                <c:pt idx="2812">
                  <c:v>2048.7800000000002</c:v>
                </c:pt>
                <c:pt idx="2813">
                  <c:v>2045.12</c:v>
                </c:pt>
                <c:pt idx="2814">
                  <c:v>2075.17</c:v>
                </c:pt>
                <c:pt idx="2815">
                  <c:v>2087.14</c:v>
                </c:pt>
                <c:pt idx="2816">
                  <c:v>2076.79</c:v>
                </c:pt>
                <c:pt idx="2817">
                  <c:v>2064.17</c:v>
                </c:pt>
                <c:pt idx="2818">
                  <c:v>2071.87</c:v>
                </c:pt>
                <c:pt idx="2819">
                  <c:v>2070.54</c:v>
                </c:pt>
                <c:pt idx="2820">
                  <c:v>2072.79</c:v>
                </c:pt>
                <c:pt idx="2821">
                  <c:v>2065.61</c:v>
                </c:pt>
                <c:pt idx="2822">
                  <c:v>2065.9899999999998</c:v>
                </c:pt>
                <c:pt idx="2823">
                  <c:v>2065.7600000000002</c:v>
                </c:pt>
                <c:pt idx="2824">
                  <c:v>2066.94</c:v>
                </c:pt>
                <c:pt idx="2825">
                  <c:v>2083.59</c:v>
                </c:pt>
                <c:pt idx="2826">
                  <c:v>2067.5700000000002</c:v>
                </c:pt>
                <c:pt idx="2827">
                  <c:v>2080.48</c:v>
                </c:pt>
                <c:pt idx="2828">
                  <c:v>2071.0100000000002</c:v>
                </c:pt>
                <c:pt idx="2829">
                  <c:v>2073.16</c:v>
                </c:pt>
                <c:pt idx="2830">
                  <c:v>2077.66</c:v>
                </c:pt>
                <c:pt idx="2831">
                  <c:v>2075.21</c:v>
                </c:pt>
                <c:pt idx="2832">
                  <c:v>2065.08</c:v>
                </c:pt>
                <c:pt idx="2833">
                  <c:v>2065.88</c:v>
                </c:pt>
                <c:pt idx="2834">
                  <c:v>2075.08</c:v>
                </c:pt>
                <c:pt idx="2835">
                  <c:v>2078.65</c:v>
                </c:pt>
                <c:pt idx="2836">
                  <c:v>2074.5700000000002</c:v>
                </c:pt>
                <c:pt idx="2837">
                  <c:v>2083.86</c:v>
                </c:pt>
                <c:pt idx="2838">
                  <c:v>2081.84</c:v>
                </c:pt>
                <c:pt idx="2839">
                  <c:v>2080.58</c:v>
                </c:pt>
                <c:pt idx="2840">
                  <c:v>2084.39</c:v>
                </c:pt>
                <c:pt idx="2841">
                  <c:v>2102.9299999999998</c:v>
                </c:pt>
                <c:pt idx="2842">
                  <c:v>2106.61</c:v>
                </c:pt>
                <c:pt idx="2843">
                  <c:v>2107.63</c:v>
                </c:pt>
                <c:pt idx="2844">
                  <c:v>2094.12</c:v>
                </c:pt>
                <c:pt idx="2845">
                  <c:v>2085.52</c:v>
                </c:pt>
                <c:pt idx="2846">
                  <c:v>2091.64</c:v>
                </c:pt>
                <c:pt idx="2847">
                  <c:v>2102.65</c:v>
                </c:pt>
                <c:pt idx="2848">
                  <c:v>2078.75</c:v>
                </c:pt>
                <c:pt idx="2849">
                  <c:v>2081.36</c:v>
                </c:pt>
                <c:pt idx="2850">
                  <c:v>2094.0500000000002</c:v>
                </c:pt>
                <c:pt idx="2851">
                  <c:v>2095.41</c:v>
                </c:pt>
                <c:pt idx="2852">
                  <c:v>2091.06</c:v>
                </c:pt>
                <c:pt idx="2853">
                  <c:v>2097.35</c:v>
                </c:pt>
                <c:pt idx="2854">
                  <c:v>2117.59</c:v>
                </c:pt>
                <c:pt idx="2855">
                  <c:v>2133.7800000000002</c:v>
                </c:pt>
                <c:pt idx="2856">
                  <c:v>2133</c:v>
                </c:pt>
                <c:pt idx="2857">
                  <c:v>2150.08</c:v>
                </c:pt>
                <c:pt idx="2858">
                  <c:v>2164.58</c:v>
                </c:pt>
                <c:pt idx="2859">
                  <c:v>2157.0100000000002</c:v>
                </c:pt>
                <c:pt idx="2860">
                  <c:v>2178.38</c:v>
                </c:pt>
                <c:pt idx="2861">
                  <c:v>2168.3000000000002</c:v>
                </c:pt>
                <c:pt idx="2862">
                  <c:v>2172.7199999999998</c:v>
                </c:pt>
                <c:pt idx="2863">
                  <c:v>2168.9499999999998</c:v>
                </c:pt>
                <c:pt idx="2864">
                  <c:v>2155.66</c:v>
                </c:pt>
                <c:pt idx="2865">
                  <c:v>2163.31</c:v>
                </c:pt>
                <c:pt idx="2866">
                  <c:v>2166.98</c:v>
                </c:pt>
                <c:pt idx="2867">
                  <c:v>2164.64</c:v>
                </c:pt>
                <c:pt idx="2868">
                  <c:v>2160.23</c:v>
                </c:pt>
                <c:pt idx="2869">
                  <c:v>2167.5100000000002</c:v>
                </c:pt>
                <c:pt idx="2870">
                  <c:v>2161.1</c:v>
                </c:pt>
                <c:pt idx="2871">
                  <c:v>2160.85</c:v>
                </c:pt>
                <c:pt idx="2872">
                  <c:v>2152.75</c:v>
                </c:pt>
                <c:pt idx="2873">
                  <c:v>2151.73</c:v>
                </c:pt>
                <c:pt idx="2874">
                  <c:v>2133.3200000000002</c:v>
                </c:pt>
                <c:pt idx="2875">
                  <c:v>2123.85</c:v>
                </c:pt>
                <c:pt idx="2876">
                  <c:v>2128.91</c:v>
                </c:pt>
                <c:pt idx="2877">
                  <c:v>2148.61</c:v>
                </c:pt>
                <c:pt idx="2878">
                  <c:v>2134.88</c:v>
                </c:pt>
                <c:pt idx="2879">
                  <c:v>2145.7600000000002</c:v>
                </c:pt>
                <c:pt idx="2880">
                  <c:v>2148.46</c:v>
                </c:pt>
                <c:pt idx="2881">
                  <c:v>2138.4</c:v>
                </c:pt>
                <c:pt idx="2882">
                  <c:v>2149.15</c:v>
                </c:pt>
                <c:pt idx="2883">
                  <c:v>2165.04</c:v>
                </c:pt>
                <c:pt idx="2884">
                  <c:v>2173.7399999999998</c:v>
                </c:pt>
                <c:pt idx="2885">
                  <c:v>2196.85</c:v>
                </c:pt>
                <c:pt idx="2886">
                  <c:v>2207.84</c:v>
                </c:pt>
                <c:pt idx="2887">
                  <c:v>2209.46</c:v>
                </c:pt>
                <c:pt idx="2888">
                  <c:v>2205.44</c:v>
                </c:pt>
                <c:pt idx="2889">
                  <c:v>2219.67</c:v>
                </c:pt>
                <c:pt idx="2890">
                  <c:v>2241.2399999999998</c:v>
                </c:pt>
                <c:pt idx="2891">
                  <c:v>2292.7600000000002</c:v>
                </c:pt>
                <c:pt idx="2892">
                  <c:v>2270.12</c:v>
                </c:pt>
                <c:pt idx="2893">
                  <c:v>2296.37</c:v>
                </c:pt>
                <c:pt idx="2894">
                  <c:v>2286.02</c:v>
                </c:pt>
                <c:pt idx="2895">
                  <c:v>2290.65</c:v>
                </c:pt>
                <c:pt idx="2896">
                  <c:v>2295.33</c:v>
                </c:pt>
                <c:pt idx="2897">
                  <c:v>2293.08</c:v>
                </c:pt>
                <c:pt idx="2898">
                  <c:v>2286.8200000000002</c:v>
                </c:pt>
                <c:pt idx="2899">
                  <c:v>2288.48</c:v>
                </c:pt>
                <c:pt idx="2900">
                  <c:v>2304.0300000000002</c:v>
                </c:pt>
                <c:pt idx="2901">
                  <c:v>2311.7399999999998</c:v>
                </c:pt>
                <c:pt idx="2902">
                  <c:v>2317.34</c:v>
                </c:pt>
                <c:pt idx="2903">
                  <c:v>2342.9299999999998</c:v>
                </c:pt>
                <c:pt idx="2904">
                  <c:v>2355.3000000000002</c:v>
                </c:pt>
                <c:pt idx="2905">
                  <c:v>2352.9699999999998</c:v>
                </c:pt>
                <c:pt idx="2906">
                  <c:v>2343.6799999999998</c:v>
                </c:pt>
                <c:pt idx="2907">
                  <c:v>2347.38</c:v>
                </c:pt>
                <c:pt idx="2908">
                  <c:v>2344.61</c:v>
                </c:pt>
                <c:pt idx="2909">
                  <c:v>2371.7199999999998</c:v>
                </c:pt>
                <c:pt idx="2910">
                  <c:v>2368.62</c:v>
                </c:pt>
                <c:pt idx="2911">
                  <c:v>2360.14</c:v>
                </c:pt>
                <c:pt idx="2912">
                  <c:v>2363.5700000000002</c:v>
                </c:pt>
                <c:pt idx="2913">
                  <c:v>2381.69</c:v>
                </c:pt>
                <c:pt idx="2914">
                  <c:v>2357.87</c:v>
                </c:pt>
                <c:pt idx="2915">
                  <c:v>2374.6999999999998</c:v>
                </c:pt>
                <c:pt idx="2916">
                  <c:v>2372.64</c:v>
                </c:pt>
                <c:pt idx="2917">
                  <c:v>2361.65</c:v>
                </c:pt>
                <c:pt idx="2918">
                  <c:v>2361.83</c:v>
                </c:pt>
                <c:pt idx="2919">
                  <c:v>2370.9</c:v>
                </c:pt>
                <c:pt idx="2920">
                  <c:v>2369.23</c:v>
                </c:pt>
                <c:pt idx="2921">
                  <c:v>2357.5300000000002</c:v>
                </c:pt>
                <c:pt idx="2922">
                  <c:v>2370.37</c:v>
                </c:pt>
                <c:pt idx="2923">
                  <c:v>2378.6</c:v>
                </c:pt>
                <c:pt idx="2924">
                  <c:v>2388.66</c:v>
                </c:pt>
                <c:pt idx="2925">
                  <c:v>2391.9499999999998</c:v>
                </c:pt>
                <c:pt idx="2926">
                  <c:v>2382.56</c:v>
                </c:pt>
                <c:pt idx="2927">
                  <c:v>2395.66</c:v>
                </c:pt>
                <c:pt idx="2928">
                  <c:v>2391.79</c:v>
                </c:pt>
                <c:pt idx="2929">
                  <c:v>2394.48</c:v>
                </c:pt>
                <c:pt idx="2930">
                  <c:v>2380.52</c:v>
                </c:pt>
                <c:pt idx="2931">
                  <c:v>2388.35</c:v>
                </c:pt>
                <c:pt idx="2932">
                  <c:v>2387.81</c:v>
                </c:pt>
                <c:pt idx="2933">
                  <c:v>2379.87</c:v>
                </c:pt>
                <c:pt idx="2934">
                  <c:v>2382.1</c:v>
                </c:pt>
                <c:pt idx="2935">
                  <c:v>2396</c:v>
                </c:pt>
                <c:pt idx="2936">
                  <c:v>2391.77</c:v>
                </c:pt>
                <c:pt idx="2937">
                  <c:v>2409.4899999999998</c:v>
                </c:pt>
                <c:pt idx="2938">
                  <c:v>2414.63</c:v>
                </c:pt>
                <c:pt idx="2939">
                  <c:v>2425.1</c:v>
                </c:pt>
                <c:pt idx="2940">
                  <c:v>2426.04</c:v>
                </c:pt>
                <c:pt idx="2941">
                  <c:v>2429.94</c:v>
                </c:pt>
                <c:pt idx="2942">
                  <c:v>2441.84</c:v>
                </c:pt>
                <c:pt idx="2943">
                  <c:v>2450.06</c:v>
                </c:pt>
                <c:pt idx="2944">
                  <c:v>2451.5300000000002</c:v>
                </c:pt>
                <c:pt idx="2945">
                  <c:v>2439.9</c:v>
                </c:pt>
                <c:pt idx="2946">
                  <c:v>2434.5100000000002</c:v>
                </c:pt>
                <c:pt idx="2947">
                  <c:v>2443.2399999999998</c:v>
                </c:pt>
                <c:pt idx="2948">
                  <c:v>2400.9899999999998</c:v>
                </c:pt>
                <c:pt idx="2949">
                  <c:v>2402.71</c:v>
                </c:pt>
                <c:pt idx="2950">
                  <c:v>2422.96</c:v>
                </c:pt>
                <c:pt idx="2951">
                  <c:v>2427.63</c:v>
                </c:pt>
                <c:pt idx="2952">
                  <c:v>2386.85</c:v>
                </c:pt>
                <c:pt idx="2953">
                  <c:v>2395.4499999999998</c:v>
                </c:pt>
                <c:pt idx="2954">
                  <c:v>2398.75</c:v>
                </c:pt>
                <c:pt idx="2955">
                  <c:v>2394.73</c:v>
                </c:pt>
                <c:pt idx="2956">
                  <c:v>2368.39</c:v>
                </c:pt>
                <c:pt idx="2957">
                  <c:v>2359.4699999999998</c:v>
                </c:pt>
                <c:pt idx="2958">
                  <c:v>2319.71</c:v>
                </c:pt>
                <c:pt idx="2959">
                  <c:v>2334.2199999999998</c:v>
                </c:pt>
                <c:pt idx="2960">
                  <c:v>2348.2600000000002</c:v>
                </c:pt>
                <c:pt idx="2961">
                  <c:v>2361.67</c:v>
                </c:pt>
                <c:pt idx="2962">
                  <c:v>2358.37</c:v>
                </c:pt>
                <c:pt idx="2963">
                  <c:v>2355</c:v>
                </c:pt>
                <c:pt idx="2964">
                  <c:v>2365.33</c:v>
                </c:pt>
                <c:pt idx="2965">
                  <c:v>2366.4</c:v>
                </c:pt>
                <c:pt idx="2966">
                  <c:v>2375.84</c:v>
                </c:pt>
                <c:pt idx="2967">
                  <c:v>2378.5100000000002</c:v>
                </c:pt>
                <c:pt idx="2968">
                  <c:v>2370.3000000000002</c:v>
                </c:pt>
                <c:pt idx="2969">
                  <c:v>2364.7399999999998</c:v>
                </c:pt>
                <c:pt idx="2970">
                  <c:v>2372.29</c:v>
                </c:pt>
                <c:pt idx="2971">
                  <c:v>2363.19</c:v>
                </c:pt>
                <c:pt idx="2972">
                  <c:v>2357.69</c:v>
                </c:pt>
                <c:pt idx="2973">
                  <c:v>2329.65</c:v>
                </c:pt>
                <c:pt idx="2974">
                  <c:v>2326.62</c:v>
                </c:pt>
                <c:pt idx="2975">
                  <c:v>2319.8200000000002</c:v>
                </c:pt>
                <c:pt idx="2976">
                  <c:v>2346.19</c:v>
                </c:pt>
                <c:pt idx="2977">
                  <c:v>2343.7199999999998</c:v>
                </c:pt>
                <c:pt idx="2978">
                  <c:v>2359.08</c:v>
                </c:pt>
                <c:pt idx="2979">
                  <c:v>2365.4699999999998</c:v>
                </c:pt>
                <c:pt idx="2980">
                  <c:v>2360.1799999999998</c:v>
                </c:pt>
                <c:pt idx="2981">
                  <c:v>2377.66</c:v>
                </c:pt>
                <c:pt idx="2982">
                  <c:v>2386.0700000000002</c:v>
                </c:pt>
                <c:pt idx="2983">
                  <c:v>2418.21</c:v>
                </c:pt>
                <c:pt idx="2984">
                  <c:v>2416.0500000000002</c:v>
                </c:pt>
                <c:pt idx="2985">
                  <c:v>2412.1999999999998</c:v>
                </c:pt>
                <c:pt idx="2986">
                  <c:v>2406.5</c:v>
                </c:pt>
                <c:pt idx="2987">
                  <c:v>2388.71</c:v>
                </c:pt>
                <c:pt idx="2988">
                  <c:v>2380.4</c:v>
                </c:pt>
                <c:pt idx="2989">
                  <c:v>2374.3200000000002</c:v>
                </c:pt>
                <c:pt idx="2990">
                  <c:v>2372.5700000000002</c:v>
                </c:pt>
                <c:pt idx="2991">
                  <c:v>2373.14</c:v>
                </c:pt>
                <c:pt idx="2992">
                  <c:v>2394.4699999999998</c:v>
                </c:pt>
                <c:pt idx="2993">
                  <c:v>2433.81</c:v>
                </c:pt>
                <c:pt idx="2994">
                  <c:v>2458.16</c:v>
                </c:pt>
                <c:pt idx="2995">
                  <c:v>2474.7600000000002</c:v>
                </c:pt>
                <c:pt idx="2996">
                  <c:v>2473.62</c:v>
                </c:pt>
                <c:pt idx="2997">
                  <c:v>2480.0500000000002</c:v>
                </c:pt>
                <c:pt idx="2998">
                  <c:v>2484.37</c:v>
                </c:pt>
                <c:pt idx="2999">
                  <c:v>2482.91</c:v>
                </c:pt>
                <c:pt idx="3000">
                  <c:v>2473.06</c:v>
                </c:pt>
                <c:pt idx="3001">
                  <c:v>2489.54</c:v>
                </c:pt>
                <c:pt idx="3002">
                  <c:v>2490.0500000000002</c:v>
                </c:pt>
                <c:pt idx="3003">
                  <c:v>2490.4899999999998</c:v>
                </c:pt>
                <c:pt idx="3004">
                  <c:v>2492.5</c:v>
                </c:pt>
                <c:pt idx="3005">
                  <c:v>2480.63</c:v>
                </c:pt>
                <c:pt idx="3006">
                  <c:v>2496.63</c:v>
                </c:pt>
                <c:pt idx="3007">
                  <c:v>2501.9299999999998</c:v>
                </c:pt>
                <c:pt idx="3008">
                  <c:v>2523.4299999999998</c:v>
                </c:pt>
                <c:pt idx="3009">
                  <c:v>2556.4699999999998</c:v>
                </c:pt>
                <c:pt idx="3010">
                  <c:v>2546.36</c:v>
                </c:pt>
                <c:pt idx="3011">
                  <c:v>2557.9699999999998</c:v>
                </c:pt>
                <c:pt idx="3012">
                  <c:v>2549.41</c:v>
                </c:pt>
                <c:pt idx="3013">
                  <c:v>2545.44</c:v>
                </c:pt>
                <c:pt idx="3014">
                  <c:v>2552.4</c:v>
                </c:pt>
                <c:pt idx="3015">
                  <c:v>2550.5700000000002</c:v>
                </c:pt>
                <c:pt idx="3016">
                  <c:v>2542.9499999999998</c:v>
                </c:pt>
                <c:pt idx="3017">
                  <c:v>2530.35</c:v>
                </c:pt>
                <c:pt idx="3018">
                  <c:v>2526.64</c:v>
                </c:pt>
                <c:pt idx="3019">
                  <c:v>2518.25</c:v>
                </c:pt>
                <c:pt idx="3020">
                  <c:v>2534.79</c:v>
                </c:pt>
                <c:pt idx="3021">
                  <c:v>2533.9899999999998</c:v>
                </c:pt>
                <c:pt idx="3022">
                  <c:v>2527.67</c:v>
                </c:pt>
                <c:pt idx="3023">
                  <c:v>2530.6999999999998</c:v>
                </c:pt>
                <c:pt idx="3024">
                  <c:v>2540.5100000000002</c:v>
                </c:pt>
                <c:pt idx="3025">
                  <c:v>2537.15</c:v>
                </c:pt>
                <c:pt idx="3026">
                  <c:v>2544.33</c:v>
                </c:pt>
                <c:pt idx="3027">
                  <c:v>2507.81</c:v>
                </c:pt>
                <c:pt idx="3028">
                  <c:v>2514.19</c:v>
                </c:pt>
                <c:pt idx="3029">
                  <c:v>2512.9</c:v>
                </c:pt>
                <c:pt idx="3030">
                  <c:v>2476.37</c:v>
                </c:pt>
                <c:pt idx="3031">
                  <c:v>2475.41</c:v>
                </c:pt>
                <c:pt idx="3032">
                  <c:v>2501.67</c:v>
                </c:pt>
                <c:pt idx="3033">
                  <c:v>2510.12</c:v>
                </c:pt>
                <c:pt idx="3034">
                  <c:v>2474.37</c:v>
                </c:pt>
                <c:pt idx="3035">
                  <c:v>2461.98</c:v>
                </c:pt>
                <c:pt idx="3036">
                  <c:v>2464</c:v>
                </c:pt>
                <c:pt idx="3037">
                  <c:v>2471.4899999999998</c:v>
                </c:pt>
                <c:pt idx="3038">
                  <c:v>2461</c:v>
                </c:pt>
                <c:pt idx="3039">
                  <c:v>2480.5500000000002</c:v>
                </c:pt>
                <c:pt idx="3040">
                  <c:v>2469.48</c:v>
                </c:pt>
                <c:pt idx="3041">
                  <c:v>2482.0700000000002</c:v>
                </c:pt>
                <c:pt idx="3042">
                  <c:v>2481.88</c:v>
                </c:pt>
                <c:pt idx="3043">
                  <c:v>2478.5300000000002</c:v>
                </c:pt>
                <c:pt idx="3044">
                  <c:v>2472.37</c:v>
                </c:pt>
                <c:pt idx="3045">
                  <c:v>2429.83</c:v>
                </c:pt>
                <c:pt idx="3046">
                  <c:v>2440.54</c:v>
                </c:pt>
                <c:pt idx="3047">
                  <c:v>2427.34</c:v>
                </c:pt>
                <c:pt idx="3048">
                  <c:v>2436.67</c:v>
                </c:pt>
                <c:pt idx="3049">
                  <c:v>2467.4899999999998</c:v>
                </c:pt>
                <c:pt idx="3050">
                  <c:v>2479.65</c:v>
                </c:pt>
                <c:pt idx="3051">
                  <c:v>2486.35</c:v>
                </c:pt>
                <c:pt idx="3052">
                  <c:v>2466.46</c:v>
                </c:pt>
                <c:pt idx="3053">
                  <c:v>2497.52</c:v>
                </c:pt>
                <c:pt idx="3054">
                  <c:v>2513.2800000000002</c:v>
                </c:pt>
                <c:pt idx="3055">
                  <c:v>2510.23</c:v>
                </c:pt>
                <c:pt idx="3056">
                  <c:v>2499.75</c:v>
                </c:pt>
                <c:pt idx="3057">
                  <c:v>2487.91</c:v>
                </c:pt>
                <c:pt idx="3058">
                  <c:v>2496.42</c:v>
                </c:pt>
                <c:pt idx="3059">
                  <c:v>2503.73</c:v>
                </c:pt>
                <c:pt idx="3060">
                  <c:v>2521.7399999999998</c:v>
                </c:pt>
                <c:pt idx="3061">
                  <c:v>2515.4299999999998</c:v>
                </c:pt>
                <c:pt idx="3062">
                  <c:v>2515.81</c:v>
                </c:pt>
                <c:pt idx="3063">
                  <c:v>2520.2600000000002</c:v>
                </c:pt>
                <c:pt idx="3064">
                  <c:v>2502.11</c:v>
                </c:pt>
                <c:pt idx="3065">
                  <c:v>2536.6</c:v>
                </c:pt>
                <c:pt idx="3066">
                  <c:v>2538</c:v>
                </c:pt>
                <c:pt idx="3067">
                  <c:v>2562.23</c:v>
                </c:pt>
                <c:pt idx="3068">
                  <c:v>2574.7600000000002</c:v>
                </c:pt>
                <c:pt idx="3069">
                  <c:v>2598.19</c:v>
                </c:pt>
                <c:pt idx="3070">
                  <c:v>2567.7399999999998</c:v>
                </c:pt>
                <c:pt idx="3071">
                  <c:v>2566.46</c:v>
                </c:pt>
                <c:pt idx="3072">
                  <c:v>2568.54</c:v>
                </c:pt>
                <c:pt idx="3073">
                  <c:v>2525.39</c:v>
                </c:pt>
                <c:pt idx="3074">
                  <c:v>2491.75</c:v>
                </c:pt>
                <c:pt idx="3075">
                  <c:v>2453.31</c:v>
                </c:pt>
                <c:pt idx="3076">
                  <c:v>2396.56</c:v>
                </c:pt>
                <c:pt idx="3077">
                  <c:v>2407.62</c:v>
                </c:pt>
                <c:pt idx="3078">
                  <c:v>2363.77</c:v>
                </c:pt>
                <c:pt idx="3079">
                  <c:v>2385.38</c:v>
                </c:pt>
                <c:pt idx="3080">
                  <c:v>2395.19</c:v>
                </c:pt>
                <c:pt idx="3081">
                  <c:v>2421.83</c:v>
                </c:pt>
                <c:pt idx="3082">
                  <c:v>2442.8200000000002</c:v>
                </c:pt>
                <c:pt idx="3083">
                  <c:v>2415.12</c:v>
                </c:pt>
                <c:pt idx="3084">
                  <c:v>2429.65</c:v>
                </c:pt>
                <c:pt idx="3085">
                  <c:v>2414.2800000000002</c:v>
                </c:pt>
                <c:pt idx="3086">
                  <c:v>2451.52</c:v>
                </c:pt>
                <c:pt idx="3087">
                  <c:v>2457.65</c:v>
                </c:pt>
                <c:pt idx="3088">
                  <c:v>2456.14</c:v>
                </c:pt>
                <c:pt idx="3089">
                  <c:v>2427.36</c:v>
                </c:pt>
                <c:pt idx="3090">
                  <c:v>2402.16</c:v>
                </c:pt>
                <c:pt idx="3091">
                  <c:v>2375.06</c:v>
                </c:pt>
                <c:pt idx="3092">
                  <c:v>2411.41</c:v>
                </c:pt>
                <c:pt idx="3093">
                  <c:v>2401.8200000000002</c:v>
                </c:pt>
                <c:pt idx="3094">
                  <c:v>2433.08</c:v>
                </c:pt>
                <c:pt idx="3095">
                  <c:v>2459.4499999999998</c:v>
                </c:pt>
                <c:pt idx="3096">
                  <c:v>2484.12</c:v>
                </c:pt>
                <c:pt idx="3097">
                  <c:v>2494.4899999999998</c:v>
                </c:pt>
                <c:pt idx="3098">
                  <c:v>2486.08</c:v>
                </c:pt>
                <c:pt idx="3099">
                  <c:v>2492.38</c:v>
                </c:pt>
                <c:pt idx="3100">
                  <c:v>2493.9699999999998</c:v>
                </c:pt>
                <c:pt idx="3101">
                  <c:v>2475.0300000000002</c:v>
                </c:pt>
                <c:pt idx="3102">
                  <c:v>2485.52</c:v>
                </c:pt>
                <c:pt idx="3103">
                  <c:v>2484.9699999999998</c:v>
                </c:pt>
                <c:pt idx="3104">
                  <c:v>2496.02</c:v>
                </c:pt>
                <c:pt idx="3105">
                  <c:v>2416.7600000000002</c:v>
                </c:pt>
                <c:pt idx="3106">
                  <c:v>2437.08</c:v>
                </c:pt>
                <c:pt idx="3107">
                  <c:v>2452.06</c:v>
                </c:pt>
                <c:pt idx="3108">
                  <c:v>2419.29</c:v>
                </c:pt>
                <c:pt idx="3109">
                  <c:v>2436.37</c:v>
                </c:pt>
                <c:pt idx="3110">
                  <c:v>2445.85</c:v>
                </c:pt>
                <c:pt idx="3111">
                  <c:v>2444.16</c:v>
                </c:pt>
                <c:pt idx="3112">
                  <c:v>2442.4299999999998</c:v>
                </c:pt>
                <c:pt idx="3113">
                  <c:v>2408.06</c:v>
                </c:pt>
                <c:pt idx="3114">
                  <c:v>2437.52</c:v>
                </c:pt>
                <c:pt idx="3115">
                  <c:v>2429.58</c:v>
                </c:pt>
                <c:pt idx="3116">
                  <c:v>2444.08</c:v>
                </c:pt>
                <c:pt idx="3117">
                  <c:v>2450.7399999999998</c:v>
                </c:pt>
                <c:pt idx="3118">
                  <c:v>2444.2199999999998</c:v>
                </c:pt>
                <c:pt idx="3119">
                  <c:v>2442.71</c:v>
                </c:pt>
                <c:pt idx="3120">
                  <c:v>2455.0700000000002</c:v>
                </c:pt>
                <c:pt idx="3121">
                  <c:v>2457.4899999999998</c:v>
                </c:pt>
                <c:pt idx="3122">
                  <c:v>2453.77</c:v>
                </c:pt>
                <c:pt idx="3123">
                  <c:v>2479.98</c:v>
                </c:pt>
                <c:pt idx="3124">
                  <c:v>2486.1</c:v>
                </c:pt>
                <c:pt idx="3125">
                  <c:v>2476.33</c:v>
                </c:pt>
                <c:pt idx="3126">
                  <c:v>2474.11</c:v>
                </c:pt>
                <c:pt idx="3127">
                  <c:v>2464.14</c:v>
                </c:pt>
                <c:pt idx="3128">
                  <c:v>2448.81</c:v>
                </c:pt>
                <c:pt idx="3129">
                  <c:v>2475.64</c:v>
                </c:pt>
                <c:pt idx="3130">
                  <c:v>2492.4</c:v>
                </c:pt>
                <c:pt idx="3131">
                  <c:v>2515.38</c:v>
                </c:pt>
                <c:pt idx="3132">
                  <c:v>2505.61</c:v>
                </c:pt>
                <c:pt idx="3133">
                  <c:v>2487.25</c:v>
                </c:pt>
                <c:pt idx="3134">
                  <c:v>2461.38</c:v>
                </c:pt>
                <c:pt idx="3135">
                  <c:v>2449.81</c:v>
                </c:pt>
                <c:pt idx="3136">
                  <c:v>2443.98</c:v>
                </c:pt>
                <c:pt idx="3137">
                  <c:v>2464.16</c:v>
                </c:pt>
                <c:pt idx="3138">
                  <c:v>2477.71</c:v>
                </c:pt>
                <c:pt idx="3139">
                  <c:v>2476.11</c:v>
                </c:pt>
                <c:pt idx="3140">
                  <c:v>2458.54</c:v>
                </c:pt>
                <c:pt idx="3141">
                  <c:v>2459.8200000000002</c:v>
                </c:pt>
                <c:pt idx="3142">
                  <c:v>2448.4499999999998</c:v>
                </c:pt>
                <c:pt idx="3143">
                  <c:v>2460.65</c:v>
                </c:pt>
                <c:pt idx="3144">
                  <c:v>2465.5700000000002</c:v>
                </c:pt>
                <c:pt idx="3145">
                  <c:v>2471.91</c:v>
                </c:pt>
                <c:pt idx="3146">
                  <c:v>2466.0100000000002</c:v>
                </c:pt>
                <c:pt idx="3147">
                  <c:v>2460.8000000000002</c:v>
                </c:pt>
                <c:pt idx="3148">
                  <c:v>2478.96</c:v>
                </c:pt>
                <c:pt idx="3149">
                  <c:v>2457.25</c:v>
                </c:pt>
                <c:pt idx="3150">
                  <c:v>2409.0300000000002</c:v>
                </c:pt>
                <c:pt idx="3151">
                  <c:v>2423.0100000000002</c:v>
                </c:pt>
                <c:pt idx="3152">
                  <c:v>2438.96</c:v>
                </c:pt>
                <c:pt idx="3153">
                  <c:v>2447.7600000000002</c:v>
                </c:pt>
                <c:pt idx="3154">
                  <c:v>2453.7600000000002</c:v>
                </c:pt>
                <c:pt idx="3155">
                  <c:v>2470.58</c:v>
                </c:pt>
                <c:pt idx="3156">
                  <c:v>2451.58</c:v>
                </c:pt>
                <c:pt idx="3157">
                  <c:v>2470.15</c:v>
                </c:pt>
                <c:pt idx="3158">
                  <c:v>2468.83</c:v>
                </c:pt>
                <c:pt idx="3159">
                  <c:v>2423.48</c:v>
                </c:pt>
                <c:pt idx="3160">
                  <c:v>2404.04</c:v>
                </c:pt>
                <c:pt idx="3161">
                  <c:v>2376.2399999999998</c:v>
                </c:pt>
                <c:pt idx="3162">
                  <c:v>2340.11</c:v>
                </c:pt>
                <c:pt idx="3163">
                  <c:v>2363.91</c:v>
                </c:pt>
                <c:pt idx="3164">
                  <c:v>2337.83</c:v>
                </c:pt>
                <c:pt idx="3165">
                  <c:v>2357.2199999999998</c:v>
                </c:pt>
                <c:pt idx="3166">
                  <c:v>2357.88</c:v>
                </c:pt>
                <c:pt idx="3167">
                  <c:v>2350.92</c:v>
                </c:pt>
                <c:pt idx="3168">
                  <c:v>2342.0300000000002</c:v>
                </c:pt>
                <c:pt idx="3169">
                  <c:v>2314.2399999999998</c:v>
                </c:pt>
                <c:pt idx="3170">
                  <c:v>2326.13</c:v>
                </c:pt>
                <c:pt idx="3171">
                  <c:v>2271.54</c:v>
                </c:pt>
                <c:pt idx="3172">
                  <c:v>2272.7600000000002</c:v>
                </c:pt>
                <c:pt idx="3173">
                  <c:v>2265.46</c:v>
                </c:pt>
                <c:pt idx="3174">
                  <c:v>2257.5500000000002</c:v>
                </c:pt>
                <c:pt idx="3175">
                  <c:v>2272.87</c:v>
                </c:pt>
                <c:pt idx="3176">
                  <c:v>2285.8000000000002</c:v>
                </c:pt>
                <c:pt idx="3177">
                  <c:v>2294.16</c:v>
                </c:pt>
                <c:pt idx="3178">
                  <c:v>2280.62</c:v>
                </c:pt>
                <c:pt idx="3179">
                  <c:v>2285.06</c:v>
                </c:pt>
                <c:pt idx="3180">
                  <c:v>2310.9</c:v>
                </c:pt>
                <c:pt idx="3181">
                  <c:v>2301.9899999999998</c:v>
                </c:pt>
                <c:pt idx="3182">
                  <c:v>2297.92</c:v>
                </c:pt>
                <c:pt idx="3183">
                  <c:v>2290.11</c:v>
                </c:pt>
                <c:pt idx="3184">
                  <c:v>2282.29</c:v>
                </c:pt>
                <c:pt idx="3185">
                  <c:v>2289.19</c:v>
                </c:pt>
                <c:pt idx="3186">
                  <c:v>2269.31</c:v>
                </c:pt>
                <c:pt idx="3187">
                  <c:v>2280.1999999999998</c:v>
                </c:pt>
                <c:pt idx="3188">
                  <c:v>2273.0300000000002</c:v>
                </c:pt>
                <c:pt idx="3189">
                  <c:v>2289.06</c:v>
                </c:pt>
                <c:pt idx="3190">
                  <c:v>2294.9899999999998</c:v>
                </c:pt>
                <c:pt idx="3191">
                  <c:v>2293.5100000000002</c:v>
                </c:pt>
                <c:pt idx="3192">
                  <c:v>2295.2600000000002</c:v>
                </c:pt>
                <c:pt idx="3193">
                  <c:v>2307.0700000000002</c:v>
                </c:pt>
                <c:pt idx="3194">
                  <c:v>2270.1999999999998</c:v>
                </c:pt>
                <c:pt idx="3195">
                  <c:v>2287.6799999999998</c:v>
                </c:pt>
                <c:pt idx="3196">
                  <c:v>2286.5</c:v>
                </c:pt>
                <c:pt idx="3197">
                  <c:v>2300.16</c:v>
                </c:pt>
                <c:pt idx="3198">
                  <c:v>2301.4499999999998</c:v>
                </c:pt>
                <c:pt idx="3199">
                  <c:v>2303.71</c:v>
                </c:pt>
                <c:pt idx="3200">
                  <c:v>2282.79</c:v>
                </c:pt>
                <c:pt idx="3201">
                  <c:v>2248.4499999999998</c:v>
                </c:pt>
                <c:pt idx="3202">
                  <c:v>2258.91</c:v>
                </c:pt>
                <c:pt idx="3203">
                  <c:v>2240.8000000000002</c:v>
                </c:pt>
                <c:pt idx="3204">
                  <c:v>2247.0500000000002</c:v>
                </c:pt>
                <c:pt idx="3205">
                  <c:v>2247.88</c:v>
                </c:pt>
                <c:pt idx="3206">
                  <c:v>2270.06</c:v>
                </c:pt>
                <c:pt idx="3207">
                  <c:v>2273.33</c:v>
                </c:pt>
                <c:pt idx="3208">
                  <c:v>2282.6</c:v>
                </c:pt>
                <c:pt idx="3209">
                  <c:v>2293.21</c:v>
                </c:pt>
                <c:pt idx="3210">
                  <c:v>2299.3000000000002</c:v>
                </c:pt>
                <c:pt idx="3211">
                  <c:v>2303.12</c:v>
                </c:pt>
                <c:pt idx="3212">
                  <c:v>2309.0300000000002</c:v>
                </c:pt>
                <c:pt idx="3213">
                  <c:v>2307.35</c:v>
                </c:pt>
                <c:pt idx="3214">
                  <c:v>2322.88</c:v>
                </c:pt>
                <c:pt idx="3215">
                  <c:v>2307.0300000000002</c:v>
                </c:pt>
                <c:pt idx="3216">
                  <c:v>2315.7199999999998</c:v>
                </c:pt>
                <c:pt idx="3217">
                  <c:v>2291.77</c:v>
                </c:pt>
                <c:pt idx="3218">
                  <c:v>2287.61</c:v>
                </c:pt>
                <c:pt idx="3219">
                  <c:v>2281.58</c:v>
                </c:pt>
                <c:pt idx="3220">
                  <c:v>2288.66</c:v>
                </c:pt>
                <c:pt idx="3221">
                  <c:v>2283.1999999999998</c:v>
                </c:pt>
                <c:pt idx="3222">
                  <c:v>2282.92</c:v>
                </c:pt>
                <c:pt idx="3223">
                  <c:v>2286.23</c:v>
                </c:pt>
                <c:pt idx="3224">
                  <c:v>2318.25</c:v>
                </c:pt>
                <c:pt idx="3225">
                  <c:v>2303.0100000000002</c:v>
                </c:pt>
                <c:pt idx="3226">
                  <c:v>2308.98</c:v>
                </c:pt>
                <c:pt idx="3227">
                  <c:v>2308.46</c:v>
                </c:pt>
                <c:pt idx="3228">
                  <c:v>2323.4499999999998</c:v>
                </c:pt>
                <c:pt idx="3229">
                  <c:v>2339.17</c:v>
                </c:pt>
                <c:pt idx="3230">
                  <c:v>2355.4299999999998</c:v>
                </c:pt>
                <c:pt idx="3231">
                  <c:v>2343.0700000000002</c:v>
                </c:pt>
                <c:pt idx="3232">
                  <c:v>2338.88</c:v>
                </c:pt>
                <c:pt idx="3233">
                  <c:v>2309.5700000000002</c:v>
                </c:pt>
                <c:pt idx="3234">
                  <c:v>2274.4899999999998</c:v>
                </c:pt>
                <c:pt idx="3235">
                  <c:v>2267.52</c:v>
                </c:pt>
                <c:pt idx="3236">
                  <c:v>2253.83</c:v>
                </c:pt>
                <c:pt idx="3237">
                  <c:v>2228.61</c:v>
                </c:pt>
                <c:pt idx="3238">
                  <c:v>2129.67</c:v>
                </c:pt>
                <c:pt idx="3239">
                  <c:v>2161.85</c:v>
                </c:pt>
                <c:pt idx="3240">
                  <c:v>2145.12</c:v>
                </c:pt>
                <c:pt idx="3241">
                  <c:v>2145.12</c:v>
                </c:pt>
                <c:pt idx="3242">
                  <c:v>2167.5100000000002</c:v>
                </c:pt>
                <c:pt idx="3243">
                  <c:v>2148.31</c:v>
                </c:pt>
                <c:pt idx="3244">
                  <c:v>2156.2600000000002</c:v>
                </c:pt>
                <c:pt idx="3245">
                  <c:v>2161.71</c:v>
                </c:pt>
                <c:pt idx="3246">
                  <c:v>2106.1</c:v>
                </c:pt>
                <c:pt idx="3247">
                  <c:v>2097.58</c:v>
                </c:pt>
                <c:pt idx="3248">
                  <c:v>2063.3000000000002</c:v>
                </c:pt>
                <c:pt idx="3249">
                  <c:v>2027.15</c:v>
                </c:pt>
                <c:pt idx="3250">
                  <c:v>1996.05</c:v>
                </c:pt>
                <c:pt idx="3251">
                  <c:v>2014.69</c:v>
                </c:pt>
                <c:pt idx="3252">
                  <c:v>2029.69</c:v>
                </c:pt>
                <c:pt idx="3253">
                  <c:v>2024.46</c:v>
                </c:pt>
                <c:pt idx="3254">
                  <c:v>2096</c:v>
                </c:pt>
                <c:pt idx="3255">
                  <c:v>2076.92</c:v>
                </c:pt>
                <c:pt idx="3256">
                  <c:v>2089.62</c:v>
                </c:pt>
                <c:pt idx="3257">
                  <c:v>2078.69</c:v>
                </c:pt>
                <c:pt idx="3258">
                  <c:v>2092.63</c:v>
                </c:pt>
                <c:pt idx="3259">
                  <c:v>2086.09</c:v>
                </c:pt>
                <c:pt idx="3260">
                  <c:v>2080.44</c:v>
                </c:pt>
                <c:pt idx="3261">
                  <c:v>2071.23</c:v>
                </c:pt>
                <c:pt idx="3262">
                  <c:v>2068.0500000000002</c:v>
                </c:pt>
                <c:pt idx="3263">
                  <c:v>2088.06</c:v>
                </c:pt>
                <c:pt idx="3264">
                  <c:v>2092.4</c:v>
                </c:pt>
                <c:pt idx="3265">
                  <c:v>2100.56</c:v>
                </c:pt>
                <c:pt idx="3266">
                  <c:v>2082.58</c:v>
                </c:pt>
                <c:pt idx="3267">
                  <c:v>2076.5500000000002</c:v>
                </c:pt>
                <c:pt idx="3268">
                  <c:v>2069.9499999999998</c:v>
                </c:pt>
                <c:pt idx="3269">
                  <c:v>2057.48</c:v>
                </c:pt>
                <c:pt idx="3270">
                  <c:v>2083.02</c:v>
                </c:pt>
                <c:pt idx="3271">
                  <c:v>2099.42</c:v>
                </c:pt>
                <c:pt idx="3272">
                  <c:v>2108.2199999999998</c:v>
                </c:pt>
                <c:pt idx="3273">
                  <c:v>2114.1</c:v>
                </c:pt>
                <c:pt idx="3274">
                  <c:v>2096.86</c:v>
                </c:pt>
                <c:pt idx="3275">
                  <c:v>2131.9299999999998</c:v>
                </c:pt>
                <c:pt idx="3276">
                  <c:v>2114.35</c:v>
                </c:pt>
                <c:pt idx="3277">
                  <c:v>2101.31</c:v>
                </c:pt>
                <c:pt idx="3278">
                  <c:v>2068.69</c:v>
                </c:pt>
                <c:pt idx="3279">
                  <c:v>2075.7600000000002</c:v>
                </c:pt>
                <c:pt idx="3280">
                  <c:v>2053.79</c:v>
                </c:pt>
                <c:pt idx="3281">
                  <c:v>2052.9699999999998</c:v>
                </c:pt>
                <c:pt idx="3282">
                  <c:v>2082.5700000000002</c:v>
                </c:pt>
                <c:pt idx="3283">
                  <c:v>2095.5500000000002</c:v>
                </c:pt>
                <c:pt idx="3284">
                  <c:v>2069.38</c:v>
                </c:pt>
                <c:pt idx="3285">
                  <c:v>2071.09</c:v>
                </c:pt>
                <c:pt idx="3286">
                  <c:v>2062.11</c:v>
                </c:pt>
                <c:pt idx="3287">
                  <c:v>2078.84</c:v>
                </c:pt>
                <c:pt idx="3288">
                  <c:v>2060.12</c:v>
                </c:pt>
                <c:pt idx="3289">
                  <c:v>2061.4899999999998</c:v>
                </c:pt>
                <c:pt idx="3290">
                  <c:v>2055.0100000000002</c:v>
                </c:pt>
                <c:pt idx="3291">
                  <c:v>2028.01</c:v>
                </c:pt>
                <c:pt idx="3292">
                  <c:v>2028.44</c:v>
                </c:pt>
                <c:pt idx="3293">
                  <c:v>2041.04</c:v>
                </c:pt>
                <c:pt idx="3294">
                  <c:v>2010</c:v>
                </c:pt>
                <c:pt idx="3295">
                  <c:v>1993.7</c:v>
                </c:pt>
                <c:pt idx="3296">
                  <c:v>2010.25</c:v>
                </c:pt>
                <c:pt idx="3297">
                  <c:v>2037.1</c:v>
                </c:pt>
                <c:pt idx="3298">
                  <c:v>2025.27</c:v>
                </c:pt>
                <c:pt idx="3299">
                  <c:v>2064.71</c:v>
                </c:pt>
                <c:pt idx="3300">
                  <c:v>2063.2800000000002</c:v>
                </c:pt>
                <c:pt idx="3301">
                  <c:v>2075.5700000000002</c:v>
                </c:pt>
                <c:pt idx="3302">
                  <c:v>2064.52</c:v>
                </c:pt>
                <c:pt idx="3303">
                  <c:v>2097.1799999999998</c:v>
                </c:pt>
                <c:pt idx="3304">
                  <c:v>2106.1</c:v>
                </c:pt>
                <c:pt idx="3305">
                  <c:v>2107.06</c:v>
                </c:pt>
                <c:pt idx="3306">
                  <c:v>2124.2800000000002</c:v>
                </c:pt>
                <c:pt idx="3307">
                  <c:v>2124.61</c:v>
                </c:pt>
                <c:pt idx="3308">
                  <c:v>2117.77</c:v>
                </c:pt>
                <c:pt idx="3309">
                  <c:v>2127.7800000000002</c:v>
                </c:pt>
                <c:pt idx="3310">
                  <c:v>2145.0300000000002</c:v>
                </c:pt>
                <c:pt idx="3311">
                  <c:v>2177.73</c:v>
                </c:pt>
                <c:pt idx="3312">
                  <c:v>2177.3000000000002</c:v>
                </c:pt>
                <c:pt idx="3313">
                  <c:v>2183.36</c:v>
                </c:pt>
                <c:pt idx="3314">
                  <c:v>2206.1999999999998</c:v>
                </c:pt>
                <c:pt idx="3315">
                  <c:v>2204.85</c:v>
                </c:pt>
                <c:pt idx="3316">
                  <c:v>2203.46</c:v>
                </c:pt>
                <c:pt idx="3317">
                  <c:v>2203.42</c:v>
                </c:pt>
                <c:pt idx="3318">
                  <c:v>2177.0500000000002</c:v>
                </c:pt>
                <c:pt idx="3319">
                  <c:v>2180.73</c:v>
                </c:pt>
                <c:pt idx="3320">
                  <c:v>2190.4699999999998</c:v>
                </c:pt>
                <c:pt idx="3321">
                  <c:v>2201.48</c:v>
                </c:pt>
                <c:pt idx="3322">
                  <c:v>2225.85</c:v>
                </c:pt>
                <c:pt idx="3323">
                  <c:v>2196.09</c:v>
                </c:pt>
                <c:pt idx="3324">
                  <c:v>2210.89</c:v>
                </c:pt>
                <c:pt idx="3325">
                  <c:v>2205.63</c:v>
                </c:pt>
                <c:pt idx="3326">
                  <c:v>2229.7600000000002</c:v>
                </c:pt>
                <c:pt idx="3327">
                  <c:v>2228.66</c:v>
                </c:pt>
                <c:pt idx="3328">
                  <c:v>2230.5</c:v>
                </c:pt>
                <c:pt idx="3329">
                  <c:v>2232.56</c:v>
                </c:pt>
                <c:pt idx="3330">
                  <c:v>2226.6</c:v>
                </c:pt>
                <c:pt idx="3331">
                  <c:v>2234.79</c:v>
                </c:pt>
                <c:pt idx="3332">
                  <c:v>2195.44</c:v>
                </c:pt>
                <c:pt idx="3333">
                  <c:v>2190.66</c:v>
                </c:pt>
                <c:pt idx="3334">
                  <c:v>2179.23</c:v>
                </c:pt>
                <c:pt idx="3335">
                  <c:v>2175.6</c:v>
                </c:pt>
                <c:pt idx="3336">
                  <c:v>2165.79</c:v>
                </c:pt>
                <c:pt idx="3337">
                  <c:v>2137.44</c:v>
                </c:pt>
                <c:pt idx="3338">
                  <c:v>2138.1</c:v>
                </c:pt>
                <c:pt idx="3339">
                  <c:v>2157.1799999999998</c:v>
                </c:pt>
                <c:pt idx="3340">
                  <c:v>2148.41</c:v>
                </c:pt>
                <c:pt idx="3341">
                  <c:v>2155.6799999999998</c:v>
                </c:pt>
                <c:pt idx="3342">
                  <c:v>2176.11</c:v>
                </c:pt>
                <c:pt idx="3343">
                  <c:v>2179.4899999999998</c:v>
                </c:pt>
                <c:pt idx="3344">
                  <c:v>2177.62</c:v>
                </c:pt>
                <c:pt idx="3345">
                  <c:v>2177.1</c:v>
                </c:pt>
                <c:pt idx="3346">
                  <c:v>2184.88</c:v>
                </c:pt>
                <c:pt idx="3347">
                  <c:v>2186.9499999999998</c:v>
                </c:pt>
                <c:pt idx="3348">
                  <c:v>2144.86</c:v>
                </c:pt>
                <c:pt idx="3349">
                  <c:v>2148.8000000000002</c:v>
                </c:pt>
                <c:pt idx="3350">
                  <c:v>2145.62</c:v>
                </c:pt>
                <c:pt idx="3351">
                  <c:v>2128.1</c:v>
                </c:pt>
                <c:pt idx="3352">
                  <c:v>2140.67</c:v>
                </c:pt>
                <c:pt idx="3353">
                  <c:v>2168.2800000000002</c:v>
                </c:pt>
                <c:pt idx="3354">
                  <c:v>2177.1799999999998</c:v>
                </c:pt>
                <c:pt idx="3355">
                  <c:v>2203.27</c:v>
                </c:pt>
                <c:pt idx="3356">
                  <c:v>2206.5300000000002</c:v>
                </c:pt>
                <c:pt idx="3357">
                  <c:v>2209.61</c:v>
                </c:pt>
                <c:pt idx="3358">
                  <c:v>2210.6</c:v>
                </c:pt>
                <c:pt idx="3359">
                  <c:v>2213.56</c:v>
                </c:pt>
                <c:pt idx="3360">
                  <c:v>2224.39</c:v>
                </c:pt>
                <c:pt idx="3361">
                  <c:v>2224.44</c:v>
                </c:pt>
                <c:pt idx="3362">
                  <c:v>2233.4499999999998</c:v>
                </c:pt>
                <c:pt idx="3363">
                  <c:v>2242.88</c:v>
                </c:pt>
                <c:pt idx="3364">
                  <c:v>2248.63</c:v>
                </c:pt>
                <c:pt idx="3365">
                  <c:v>2245.89</c:v>
                </c:pt>
                <c:pt idx="3366">
                  <c:v>2213.77</c:v>
                </c:pt>
                <c:pt idx="3367">
                  <c:v>2216.15</c:v>
                </c:pt>
                <c:pt idx="3368">
                  <c:v>2216.65</c:v>
                </c:pt>
                <c:pt idx="3369">
                  <c:v>2220.5100000000002</c:v>
                </c:pt>
                <c:pt idx="3370">
                  <c:v>2201.0300000000002</c:v>
                </c:pt>
                <c:pt idx="3371">
                  <c:v>2190.5</c:v>
                </c:pt>
                <c:pt idx="3372">
                  <c:v>2179.31</c:v>
                </c:pt>
                <c:pt idx="3373">
                  <c:v>2216.4299999999998</c:v>
                </c:pt>
                <c:pt idx="3374">
                  <c:v>2203.59</c:v>
                </c:pt>
                <c:pt idx="3375">
                  <c:v>2212.75</c:v>
                </c:pt>
                <c:pt idx="3376">
                  <c:v>2196.3200000000002</c:v>
                </c:pt>
                <c:pt idx="3377">
                  <c:v>2176.9899999999998</c:v>
                </c:pt>
                <c:pt idx="3378">
                  <c:v>2168.0100000000002</c:v>
                </c:pt>
                <c:pt idx="3379">
                  <c:v>2102.0100000000002</c:v>
                </c:pt>
                <c:pt idx="3380">
                  <c:v>2108.04</c:v>
                </c:pt>
                <c:pt idx="3381">
                  <c:v>2079.0100000000002</c:v>
                </c:pt>
                <c:pt idx="3382">
                  <c:v>2081.84</c:v>
                </c:pt>
                <c:pt idx="3383">
                  <c:v>2092.7800000000002</c:v>
                </c:pt>
                <c:pt idx="3384">
                  <c:v>2067.69</c:v>
                </c:pt>
                <c:pt idx="3385">
                  <c:v>2055.8000000000002</c:v>
                </c:pt>
                <c:pt idx="3386">
                  <c:v>2055.71</c:v>
                </c:pt>
                <c:pt idx="3387">
                  <c:v>2061.25</c:v>
                </c:pt>
                <c:pt idx="3388">
                  <c:v>2064.86</c:v>
                </c:pt>
                <c:pt idx="3389">
                  <c:v>2059.59</c:v>
                </c:pt>
                <c:pt idx="3390">
                  <c:v>2045.31</c:v>
                </c:pt>
                <c:pt idx="3391">
                  <c:v>2044.21</c:v>
                </c:pt>
                <c:pt idx="3392">
                  <c:v>2048.83</c:v>
                </c:pt>
                <c:pt idx="3393">
                  <c:v>2023.32</c:v>
                </c:pt>
                <c:pt idx="3394">
                  <c:v>2038.8</c:v>
                </c:pt>
                <c:pt idx="3395">
                  <c:v>2041.74</c:v>
                </c:pt>
                <c:pt idx="3396">
                  <c:v>2067.85</c:v>
                </c:pt>
                <c:pt idx="3397">
                  <c:v>2066.9699999999998</c:v>
                </c:pt>
                <c:pt idx="3398">
                  <c:v>2069.11</c:v>
                </c:pt>
                <c:pt idx="3399">
                  <c:v>2072.33</c:v>
                </c:pt>
                <c:pt idx="3400">
                  <c:v>2099.4899999999998</c:v>
                </c:pt>
                <c:pt idx="3401">
                  <c:v>2111.81</c:v>
                </c:pt>
                <c:pt idx="3402">
                  <c:v>2108.75</c:v>
                </c:pt>
                <c:pt idx="3403">
                  <c:v>2103.15</c:v>
                </c:pt>
                <c:pt idx="3404">
                  <c:v>2095.41</c:v>
                </c:pt>
                <c:pt idx="3405">
                  <c:v>2090.73</c:v>
                </c:pt>
                <c:pt idx="3406">
                  <c:v>2098.71</c:v>
                </c:pt>
                <c:pt idx="3407">
                  <c:v>2124.7800000000002</c:v>
                </c:pt>
                <c:pt idx="3408">
                  <c:v>2131.29</c:v>
                </c:pt>
                <c:pt idx="3409">
                  <c:v>2125.62</c:v>
                </c:pt>
                <c:pt idx="3410">
                  <c:v>2126.33</c:v>
                </c:pt>
                <c:pt idx="3411">
                  <c:v>2121.64</c:v>
                </c:pt>
                <c:pt idx="3412">
                  <c:v>2121.85</c:v>
                </c:pt>
                <c:pt idx="3413">
                  <c:v>2134.3200000000002</c:v>
                </c:pt>
                <c:pt idx="3414">
                  <c:v>2130.62</c:v>
                </c:pt>
                <c:pt idx="3415">
                  <c:v>2129.7399999999998</c:v>
                </c:pt>
                <c:pt idx="3416">
                  <c:v>2122.02</c:v>
                </c:pt>
                <c:pt idx="3417">
                  <c:v>2096.02</c:v>
                </c:pt>
                <c:pt idx="3418">
                  <c:v>2108.73</c:v>
                </c:pt>
                <c:pt idx="3419">
                  <c:v>2110.59</c:v>
                </c:pt>
                <c:pt idx="3420">
                  <c:v>2064.17</c:v>
                </c:pt>
                <c:pt idx="3421">
                  <c:v>2052.0300000000002</c:v>
                </c:pt>
                <c:pt idx="3422">
                  <c:v>2058.7800000000002</c:v>
                </c:pt>
                <c:pt idx="3423">
                  <c:v>2080.58</c:v>
                </c:pt>
                <c:pt idx="3424">
                  <c:v>2086.66</c:v>
                </c:pt>
                <c:pt idx="3425">
                  <c:v>2082.48</c:v>
                </c:pt>
                <c:pt idx="3426">
                  <c:v>2091.87</c:v>
                </c:pt>
                <c:pt idx="3427">
                  <c:v>2072.92</c:v>
                </c:pt>
                <c:pt idx="3428">
                  <c:v>2066.5500000000002</c:v>
                </c:pt>
                <c:pt idx="3429">
                  <c:v>2094.36</c:v>
                </c:pt>
                <c:pt idx="3430">
                  <c:v>2093.34</c:v>
                </c:pt>
                <c:pt idx="3431">
                  <c:v>2101.4499999999998</c:v>
                </c:pt>
                <c:pt idx="3432">
                  <c:v>2082.3000000000002</c:v>
                </c:pt>
                <c:pt idx="3433">
                  <c:v>2074.48</c:v>
                </c:pt>
                <c:pt idx="3434">
                  <c:v>2066.2600000000002</c:v>
                </c:pt>
                <c:pt idx="3435">
                  <c:v>2029.48</c:v>
                </c:pt>
                <c:pt idx="3436">
                  <c:v>2038.68</c:v>
                </c:pt>
                <c:pt idx="3437">
                  <c:v>2024.55</c:v>
                </c:pt>
                <c:pt idx="3438">
                  <c:v>2017.34</c:v>
                </c:pt>
                <c:pt idx="3439">
                  <c:v>1998.13</c:v>
                </c:pt>
                <c:pt idx="3440">
                  <c:v>1946.98</c:v>
                </c:pt>
                <c:pt idx="3441">
                  <c:v>1917.5</c:v>
                </c:pt>
                <c:pt idx="3442">
                  <c:v>1909.71</c:v>
                </c:pt>
                <c:pt idx="3443">
                  <c:v>1920.61</c:v>
                </c:pt>
                <c:pt idx="3444">
                  <c:v>1937.75</c:v>
                </c:pt>
                <c:pt idx="3445">
                  <c:v>1942.29</c:v>
                </c:pt>
                <c:pt idx="3446">
                  <c:v>1925.83</c:v>
                </c:pt>
                <c:pt idx="3447">
                  <c:v>1938.37</c:v>
                </c:pt>
                <c:pt idx="3448">
                  <c:v>1927.17</c:v>
                </c:pt>
                <c:pt idx="3449">
                  <c:v>1939.9</c:v>
                </c:pt>
                <c:pt idx="3450">
                  <c:v>1960.25</c:v>
                </c:pt>
                <c:pt idx="3451">
                  <c:v>1964.65</c:v>
                </c:pt>
                <c:pt idx="3452">
                  <c:v>1951.01</c:v>
                </c:pt>
                <c:pt idx="3453">
                  <c:v>1948.3</c:v>
                </c:pt>
                <c:pt idx="3454">
                  <c:v>1916.31</c:v>
                </c:pt>
                <c:pt idx="3455">
                  <c:v>1924.6</c:v>
                </c:pt>
                <c:pt idx="3456">
                  <c:v>1941.09</c:v>
                </c:pt>
                <c:pt idx="3457">
                  <c:v>1933.41</c:v>
                </c:pt>
                <c:pt idx="3458">
                  <c:v>1967.79</c:v>
                </c:pt>
                <c:pt idx="3459">
                  <c:v>1969.19</c:v>
                </c:pt>
                <c:pt idx="3460">
                  <c:v>1965.69</c:v>
                </c:pt>
                <c:pt idx="3461">
                  <c:v>1988.53</c:v>
                </c:pt>
                <c:pt idx="3462">
                  <c:v>2004.75</c:v>
                </c:pt>
                <c:pt idx="3463">
                  <c:v>2009.13</c:v>
                </c:pt>
                <c:pt idx="3464">
                  <c:v>2019.55</c:v>
                </c:pt>
                <c:pt idx="3465">
                  <c:v>2032.08</c:v>
                </c:pt>
                <c:pt idx="3466">
                  <c:v>2049.1999999999998</c:v>
                </c:pt>
                <c:pt idx="3467">
                  <c:v>2062.2199999999998</c:v>
                </c:pt>
                <c:pt idx="3468">
                  <c:v>2062.33</c:v>
                </c:pt>
                <c:pt idx="3469">
                  <c:v>2070.73</c:v>
                </c:pt>
                <c:pt idx="3470">
                  <c:v>2080.35</c:v>
                </c:pt>
                <c:pt idx="3471">
                  <c:v>2091.52</c:v>
                </c:pt>
                <c:pt idx="3472">
                  <c:v>2091.6999999999998</c:v>
                </c:pt>
                <c:pt idx="3473">
                  <c:v>2101.04</c:v>
                </c:pt>
                <c:pt idx="3474">
                  <c:v>2073.39</c:v>
                </c:pt>
                <c:pt idx="3475">
                  <c:v>2074.52</c:v>
                </c:pt>
                <c:pt idx="3476">
                  <c:v>2049.9299999999998</c:v>
                </c:pt>
                <c:pt idx="3477">
                  <c:v>2063.0500000000002</c:v>
                </c:pt>
                <c:pt idx="3478">
                  <c:v>2072.42</c:v>
                </c:pt>
                <c:pt idx="3479">
                  <c:v>2031.91</c:v>
                </c:pt>
                <c:pt idx="3480">
                  <c:v>2020.69</c:v>
                </c:pt>
                <c:pt idx="3481">
                  <c:v>2021.73</c:v>
                </c:pt>
                <c:pt idx="3482">
                  <c:v>2046.25</c:v>
                </c:pt>
                <c:pt idx="3483">
                  <c:v>2028.15</c:v>
                </c:pt>
                <c:pt idx="3484">
                  <c:v>2044.61</c:v>
                </c:pt>
                <c:pt idx="3485">
                  <c:v>2067.4</c:v>
                </c:pt>
                <c:pt idx="3486">
                  <c:v>2068.17</c:v>
                </c:pt>
                <c:pt idx="3487">
                  <c:v>2082.83</c:v>
                </c:pt>
                <c:pt idx="3488">
                  <c:v>2077.94</c:v>
                </c:pt>
                <c:pt idx="3489">
                  <c:v>2060.69</c:v>
                </c:pt>
                <c:pt idx="3490">
                  <c:v>2064.84</c:v>
                </c:pt>
                <c:pt idx="3491">
                  <c:v>2088.86</c:v>
                </c:pt>
                <c:pt idx="3492">
                  <c:v>2080.62</c:v>
                </c:pt>
                <c:pt idx="3493">
                  <c:v>2085.66</c:v>
                </c:pt>
                <c:pt idx="3494">
                  <c:v>2087.89</c:v>
                </c:pt>
                <c:pt idx="3495">
                  <c:v>2093.6</c:v>
                </c:pt>
                <c:pt idx="3496">
                  <c:v>2092.69</c:v>
                </c:pt>
                <c:pt idx="3497">
                  <c:v>2080.27</c:v>
                </c:pt>
                <c:pt idx="3498">
                  <c:v>2083.48</c:v>
                </c:pt>
                <c:pt idx="3499">
                  <c:v>2100.1999999999998</c:v>
                </c:pt>
                <c:pt idx="3500">
                  <c:v>2130.2399999999998</c:v>
                </c:pt>
                <c:pt idx="3501">
                  <c:v>2142.64</c:v>
                </c:pt>
                <c:pt idx="3502">
                  <c:v>2144.15</c:v>
                </c:pt>
                <c:pt idx="3503">
                  <c:v>2144.29</c:v>
                </c:pt>
                <c:pt idx="3504">
                  <c:v>2137.23</c:v>
                </c:pt>
                <c:pt idx="3505">
                  <c:v>2124.09</c:v>
                </c:pt>
                <c:pt idx="3506">
                  <c:v>2140.92</c:v>
                </c:pt>
                <c:pt idx="3507">
                  <c:v>2122.4499999999998</c:v>
                </c:pt>
                <c:pt idx="3508">
                  <c:v>2139.23</c:v>
                </c:pt>
                <c:pt idx="3509">
                  <c:v>2162.1799999999998</c:v>
                </c:pt>
                <c:pt idx="3510">
                  <c:v>2160.69</c:v>
                </c:pt>
                <c:pt idx="3511">
                  <c:v>2153.2399999999998</c:v>
                </c:pt>
                <c:pt idx="3512">
                  <c:v>2125.3200000000002</c:v>
                </c:pt>
                <c:pt idx="3513">
                  <c:v>2096.6</c:v>
                </c:pt>
                <c:pt idx="3514">
                  <c:v>2101.96</c:v>
                </c:pt>
                <c:pt idx="3515">
                  <c:v>2123.5</c:v>
                </c:pt>
                <c:pt idx="3516">
                  <c:v>2121.35</c:v>
                </c:pt>
                <c:pt idx="3517">
                  <c:v>2127.85</c:v>
                </c:pt>
                <c:pt idx="3518">
                  <c:v>2118.6</c:v>
                </c:pt>
                <c:pt idx="3519">
                  <c:v>2087.96</c:v>
                </c:pt>
                <c:pt idx="3520">
                  <c:v>2091.92</c:v>
                </c:pt>
                <c:pt idx="3521">
                  <c:v>2084.0700000000002</c:v>
                </c:pt>
                <c:pt idx="3522">
                  <c:v>2068.89</c:v>
                </c:pt>
                <c:pt idx="3523">
                  <c:v>2060.7399999999998</c:v>
                </c:pt>
                <c:pt idx="3524">
                  <c:v>2081.85</c:v>
                </c:pt>
                <c:pt idx="3525">
                  <c:v>2088.65</c:v>
                </c:pt>
                <c:pt idx="3526">
                  <c:v>2098</c:v>
                </c:pt>
                <c:pt idx="3527">
                  <c:v>2105.62</c:v>
                </c:pt>
                <c:pt idx="3528">
                  <c:v>2137.35</c:v>
                </c:pt>
                <c:pt idx="3529">
                  <c:v>2170.25</c:v>
                </c:pt>
                <c:pt idx="3530">
                  <c:v>2168.15</c:v>
                </c:pt>
                <c:pt idx="3531">
                  <c:v>2195.6799999999998</c:v>
                </c:pt>
                <c:pt idx="3532">
                  <c:v>2194.7600000000002</c:v>
                </c:pt>
                <c:pt idx="3533">
                  <c:v>2196.56</c:v>
                </c:pt>
                <c:pt idx="3534">
                  <c:v>2204.1799999999998</c:v>
                </c:pt>
                <c:pt idx="3535">
                  <c:v>2203.71</c:v>
                </c:pt>
                <c:pt idx="3536">
                  <c:v>2190.08</c:v>
                </c:pt>
                <c:pt idx="3537">
                  <c:v>2197.9299999999998</c:v>
                </c:pt>
                <c:pt idx="3538">
                  <c:v>2204.21</c:v>
                </c:pt>
                <c:pt idx="3539">
                  <c:v>2197.67</c:v>
                </c:pt>
                <c:pt idx="3540">
                  <c:v>2175.17</c:v>
                </c:pt>
                <c:pt idx="3541">
                  <c:v>2176.46</c:v>
                </c:pt>
                <c:pt idx="3542">
                  <c:v>2155.0700000000002</c:v>
                </c:pt>
                <c:pt idx="3543">
                  <c:v>2175.54</c:v>
                </c:pt>
                <c:pt idx="3544">
                  <c:v>2151.31</c:v>
                </c:pt>
                <c:pt idx="3545">
                  <c:v>2186.4499999999998</c:v>
                </c:pt>
                <c:pt idx="3546">
                  <c:v>2206.39</c:v>
                </c:pt>
                <c:pt idx="3547">
                  <c:v>2229.2600000000002</c:v>
                </c:pt>
                <c:pt idx="3548">
                  <c:v>2238.88</c:v>
                </c:pt>
                <c:pt idx="3549">
                  <c:v>2230.98</c:v>
                </c:pt>
                <c:pt idx="3550">
                  <c:v>2248.0500000000002</c:v>
                </c:pt>
                <c:pt idx="3551">
                  <c:v>2250.5700000000002</c:v>
                </c:pt>
                <c:pt idx="3552">
                  <c:v>2262.64</c:v>
                </c:pt>
                <c:pt idx="3553">
                  <c:v>2239.69</c:v>
                </c:pt>
                <c:pt idx="3554">
                  <c:v>2267.25</c:v>
                </c:pt>
                <c:pt idx="3555">
                  <c:v>2246.13</c:v>
                </c:pt>
                <c:pt idx="3556">
                  <c:v>2176.7199999999998</c:v>
                </c:pt>
                <c:pt idx="3557">
                  <c:v>2185.2800000000002</c:v>
                </c:pt>
                <c:pt idx="3558">
                  <c:v>2148</c:v>
                </c:pt>
                <c:pt idx="3559">
                  <c:v>2119.0100000000002</c:v>
                </c:pt>
                <c:pt idx="3560">
                  <c:v>2118.88</c:v>
                </c:pt>
                <c:pt idx="3561">
                  <c:v>2157.9</c:v>
                </c:pt>
                <c:pt idx="3562">
                  <c:v>2165.63</c:v>
                </c:pt>
                <c:pt idx="3563">
                  <c:v>2227.94</c:v>
                </c:pt>
                <c:pt idx="3564">
                  <c:v>2211.9499999999998</c:v>
                </c:pt>
                <c:pt idx="3565">
                  <c:v>2201.0700000000002</c:v>
                </c:pt>
                <c:pt idx="3566">
                  <c:v>2223.12</c:v>
                </c:pt>
                <c:pt idx="3567">
                  <c:v>2238.38</c:v>
                </c:pt>
                <c:pt idx="3568">
                  <c:v>2232.96</c:v>
                </c:pt>
                <c:pt idx="3569">
                  <c:v>2243.59</c:v>
                </c:pt>
                <c:pt idx="3570">
                  <c:v>2242.17</c:v>
                </c:pt>
                <c:pt idx="3571">
                  <c:v>2208.88</c:v>
                </c:pt>
                <c:pt idx="3572">
                  <c:v>2210.34</c:v>
                </c:pt>
                <c:pt idx="3573">
                  <c:v>2195.5</c:v>
                </c:pt>
                <c:pt idx="3574">
                  <c:v>2162.84</c:v>
                </c:pt>
                <c:pt idx="3575">
                  <c:v>2079.04</c:v>
                </c:pt>
                <c:pt idx="3576">
                  <c:v>2103.61</c:v>
                </c:pt>
                <c:pt idx="3577">
                  <c:v>2076.77</c:v>
                </c:pt>
                <c:pt idx="3578">
                  <c:v>2054.89</c:v>
                </c:pt>
                <c:pt idx="3579">
                  <c:v>1987.01</c:v>
                </c:pt>
                <c:pt idx="3580">
                  <c:v>2002.51</c:v>
                </c:pt>
                <c:pt idx="3581">
                  <c:v>2014.15</c:v>
                </c:pt>
                <c:pt idx="3582">
                  <c:v>2059.33</c:v>
                </c:pt>
                <c:pt idx="3583">
                  <c:v>2085.2600000000002</c:v>
                </c:pt>
                <c:pt idx="3584">
                  <c:v>2040.22</c:v>
                </c:pt>
                <c:pt idx="3585">
                  <c:v>1954.77</c:v>
                </c:pt>
                <c:pt idx="3586">
                  <c:v>1962.93</c:v>
                </c:pt>
                <c:pt idx="3587">
                  <c:v>1908.27</c:v>
                </c:pt>
                <c:pt idx="3588">
                  <c:v>1834.33</c:v>
                </c:pt>
                <c:pt idx="3589">
                  <c:v>1771.44</c:v>
                </c:pt>
                <c:pt idx="3590">
                  <c:v>1714.86</c:v>
                </c:pt>
                <c:pt idx="3591">
                  <c:v>1672.44</c:v>
                </c:pt>
                <c:pt idx="3592">
                  <c:v>1591.2</c:v>
                </c:pt>
                <c:pt idx="3593">
                  <c:v>1457.64</c:v>
                </c:pt>
                <c:pt idx="3594">
                  <c:v>1566.15</c:v>
                </c:pt>
                <c:pt idx="3595">
                  <c:v>1482.46</c:v>
                </c:pt>
                <c:pt idx="3596">
                  <c:v>1609.97</c:v>
                </c:pt>
                <c:pt idx="3597">
                  <c:v>1704.76</c:v>
                </c:pt>
                <c:pt idx="3598">
                  <c:v>1686.24</c:v>
                </c:pt>
                <c:pt idx="3599">
                  <c:v>1717.73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BF9-835F-2EBFDF66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3248"/>
        <c:axId val="467010416"/>
      </c:scatterChart>
      <c:valAx>
        <c:axId val="998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010416"/>
        <c:crosses val="autoZero"/>
        <c:crossBetween val="midCat"/>
      </c:valAx>
      <c:valAx>
        <c:axId val="4670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w!$J$1</c:f>
              <c:strCache>
                <c:ptCount val="1"/>
                <c:pt idx="0">
                  <c:v>(11-4)수익률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w!$C$2:$C$3602</c:f>
              <c:strCache>
                <c:ptCount val="3600"/>
                <c:pt idx="0">
                  <c:v>2005.09.07</c:v>
                </c:pt>
                <c:pt idx="1">
                  <c:v>2005.09.08</c:v>
                </c:pt>
                <c:pt idx="2">
                  <c:v>2005.09.09</c:v>
                </c:pt>
                <c:pt idx="3">
                  <c:v>2005.09.12</c:v>
                </c:pt>
                <c:pt idx="4">
                  <c:v>2005.09.13</c:v>
                </c:pt>
                <c:pt idx="5">
                  <c:v>2005.09.14</c:v>
                </c:pt>
                <c:pt idx="6">
                  <c:v>2005.09.15</c:v>
                </c:pt>
                <c:pt idx="7">
                  <c:v>2005.09.16</c:v>
                </c:pt>
                <c:pt idx="8">
                  <c:v>2005.09.20</c:v>
                </c:pt>
                <c:pt idx="9">
                  <c:v>2005.09.21</c:v>
                </c:pt>
                <c:pt idx="10">
                  <c:v>2005.09.22</c:v>
                </c:pt>
                <c:pt idx="11">
                  <c:v>2005.09.23</c:v>
                </c:pt>
                <c:pt idx="12">
                  <c:v>2005.09.26</c:v>
                </c:pt>
                <c:pt idx="13">
                  <c:v>2005.09.27</c:v>
                </c:pt>
                <c:pt idx="14">
                  <c:v>2005.09.28</c:v>
                </c:pt>
                <c:pt idx="15">
                  <c:v>2005.09.29</c:v>
                </c:pt>
                <c:pt idx="16">
                  <c:v>2005.09.30</c:v>
                </c:pt>
                <c:pt idx="17">
                  <c:v>2005.10.04</c:v>
                </c:pt>
                <c:pt idx="18">
                  <c:v>2005.10.05</c:v>
                </c:pt>
                <c:pt idx="19">
                  <c:v>2005.10.06</c:v>
                </c:pt>
                <c:pt idx="20">
                  <c:v>2005.10.07</c:v>
                </c:pt>
                <c:pt idx="21">
                  <c:v>2005.10.10</c:v>
                </c:pt>
                <c:pt idx="22">
                  <c:v>2005.10.11</c:v>
                </c:pt>
                <c:pt idx="23">
                  <c:v>2005.10.12</c:v>
                </c:pt>
                <c:pt idx="24">
                  <c:v>2005.10.13</c:v>
                </c:pt>
                <c:pt idx="25">
                  <c:v>2005.10.14</c:v>
                </c:pt>
                <c:pt idx="26">
                  <c:v>2005.10.17</c:v>
                </c:pt>
                <c:pt idx="27">
                  <c:v>2005.10.18</c:v>
                </c:pt>
                <c:pt idx="28">
                  <c:v>2005.10.19</c:v>
                </c:pt>
                <c:pt idx="29">
                  <c:v>2005.10.20</c:v>
                </c:pt>
                <c:pt idx="30">
                  <c:v>2005.10.21</c:v>
                </c:pt>
                <c:pt idx="31">
                  <c:v>2005.10.24</c:v>
                </c:pt>
                <c:pt idx="32">
                  <c:v>2005.10.25</c:v>
                </c:pt>
                <c:pt idx="33">
                  <c:v>2005.10.26</c:v>
                </c:pt>
                <c:pt idx="34">
                  <c:v>2005.10.27</c:v>
                </c:pt>
                <c:pt idx="35">
                  <c:v>2005.10.28</c:v>
                </c:pt>
                <c:pt idx="36">
                  <c:v>2005.10.31</c:v>
                </c:pt>
                <c:pt idx="37">
                  <c:v>2005.11.01</c:v>
                </c:pt>
                <c:pt idx="38">
                  <c:v>2005.11.02</c:v>
                </c:pt>
                <c:pt idx="39">
                  <c:v>2005.11.03</c:v>
                </c:pt>
                <c:pt idx="40">
                  <c:v>2005.11.04</c:v>
                </c:pt>
                <c:pt idx="41">
                  <c:v>2005.11.07</c:v>
                </c:pt>
                <c:pt idx="42">
                  <c:v>2005.11.08</c:v>
                </c:pt>
                <c:pt idx="43">
                  <c:v>2005.11.09</c:v>
                </c:pt>
                <c:pt idx="44">
                  <c:v>2005.11.10</c:v>
                </c:pt>
                <c:pt idx="45">
                  <c:v>2005.11.11</c:v>
                </c:pt>
                <c:pt idx="46">
                  <c:v>2005.11.14</c:v>
                </c:pt>
                <c:pt idx="47">
                  <c:v>2005.11.15</c:v>
                </c:pt>
                <c:pt idx="48">
                  <c:v>2005.11.16</c:v>
                </c:pt>
                <c:pt idx="49">
                  <c:v>2005.11.17</c:v>
                </c:pt>
                <c:pt idx="50">
                  <c:v>2005.11.18</c:v>
                </c:pt>
                <c:pt idx="51">
                  <c:v>2005.11.21</c:v>
                </c:pt>
                <c:pt idx="52">
                  <c:v>2005.11.22</c:v>
                </c:pt>
                <c:pt idx="53">
                  <c:v>2005.11.23</c:v>
                </c:pt>
                <c:pt idx="54">
                  <c:v>2005.11.24</c:v>
                </c:pt>
                <c:pt idx="55">
                  <c:v>2005.11.25</c:v>
                </c:pt>
                <c:pt idx="56">
                  <c:v>2005.11.28</c:v>
                </c:pt>
                <c:pt idx="57">
                  <c:v>2005.11.29</c:v>
                </c:pt>
                <c:pt idx="58">
                  <c:v>2005.11.30</c:v>
                </c:pt>
                <c:pt idx="59">
                  <c:v>2005.12.01</c:v>
                </c:pt>
                <c:pt idx="60">
                  <c:v>2005.12.02</c:v>
                </c:pt>
                <c:pt idx="61">
                  <c:v>2005.12.05</c:v>
                </c:pt>
                <c:pt idx="62">
                  <c:v>2005.12.06</c:v>
                </c:pt>
                <c:pt idx="63">
                  <c:v>2005.12.07</c:v>
                </c:pt>
                <c:pt idx="64">
                  <c:v>2005.12.08</c:v>
                </c:pt>
                <c:pt idx="65">
                  <c:v>2005.12.09</c:v>
                </c:pt>
                <c:pt idx="66">
                  <c:v>2005.12.12</c:v>
                </c:pt>
                <c:pt idx="67">
                  <c:v>2005.12.13</c:v>
                </c:pt>
                <c:pt idx="68">
                  <c:v>2005.12.14</c:v>
                </c:pt>
                <c:pt idx="69">
                  <c:v>2005.12.15</c:v>
                </c:pt>
                <c:pt idx="70">
                  <c:v>2005.12.16</c:v>
                </c:pt>
                <c:pt idx="71">
                  <c:v>2005.12.19</c:v>
                </c:pt>
                <c:pt idx="72">
                  <c:v>2005.12.20</c:v>
                </c:pt>
                <c:pt idx="73">
                  <c:v>2005.12.21</c:v>
                </c:pt>
                <c:pt idx="74">
                  <c:v>2005.12.22</c:v>
                </c:pt>
                <c:pt idx="75">
                  <c:v>2005.12.23</c:v>
                </c:pt>
                <c:pt idx="76">
                  <c:v>2005.12.26</c:v>
                </c:pt>
                <c:pt idx="77">
                  <c:v>2005.12.27</c:v>
                </c:pt>
                <c:pt idx="78">
                  <c:v>2005.12.28</c:v>
                </c:pt>
                <c:pt idx="79">
                  <c:v>2005.12.29</c:v>
                </c:pt>
                <c:pt idx="80">
                  <c:v>2006.01.02</c:v>
                </c:pt>
                <c:pt idx="81">
                  <c:v>2006.01.03</c:v>
                </c:pt>
                <c:pt idx="82">
                  <c:v>2006.01.04</c:v>
                </c:pt>
                <c:pt idx="83">
                  <c:v>2006.01.05</c:v>
                </c:pt>
                <c:pt idx="84">
                  <c:v>2006.01.06</c:v>
                </c:pt>
                <c:pt idx="85">
                  <c:v>2006.01.09</c:v>
                </c:pt>
                <c:pt idx="86">
                  <c:v>2006.01.10</c:v>
                </c:pt>
                <c:pt idx="87">
                  <c:v>2006.01.11</c:v>
                </c:pt>
                <c:pt idx="88">
                  <c:v>2006.01.12</c:v>
                </c:pt>
                <c:pt idx="89">
                  <c:v>2006.01.13</c:v>
                </c:pt>
                <c:pt idx="90">
                  <c:v>2006.01.16</c:v>
                </c:pt>
                <c:pt idx="91">
                  <c:v>2006.01.17</c:v>
                </c:pt>
                <c:pt idx="92">
                  <c:v>2006.01.18</c:v>
                </c:pt>
                <c:pt idx="93">
                  <c:v>2006.01.19</c:v>
                </c:pt>
                <c:pt idx="94">
                  <c:v>2006.01.20</c:v>
                </c:pt>
                <c:pt idx="95">
                  <c:v>2006.01.23</c:v>
                </c:pt>
                <c:pt idx="96">
                  <c:v>2006.01.24</c:v>
                </c:pt>
                <c:pt idx="97">
                  <c:v>2006.01.25</c:v>
                </c:pt>
                <c:pt idx="98">
                  <c:v>2006.01.26</c:v>
                </c:pt>
                <c:pt idx="99">
                  <c:v>2006.01.27</c:v>
                </c:pt>
                <c:pt idx="100">
                  <c:v>2006.01.31</c:v>
                </c:pt>
                <c:pt idx="101">
                  <c:v>2006.02.01</c:v>
                </c:pt>
                <c:pt idx="102">
                  <c:v>2006.02.02</c:v>
                </c:pt>
                <c:pt idx="103">
                  <c:v>2006.02.03</c:v>
                </c:pt>
                <c:pt idx="104">
                  <c:v>2006.02.06</c:v>
                </c:pt>
                <c:pt idx="105">
                  <c:v>2006.02.07</c:v>
                </c:pt>
                <c:pt idx="106">
                  <c:v>2006.02.08</c:v>
                </c:pt>
                <c:pt idx="107">
                  <c:v>2006.02.09</c:v>
                </c:pt>
                <c:pt idx="108">
                  <c:v>2006.02.10</c:v>
                </c:pt>
                <c:pt idx="109">
                  <c:v>2006.02.13</c:v>
                </c:pt>
                <c:pt idx="110">
                  <c:v>2006.02.14</c:v>
                </c:pt>
                <c:pt idx="111">
                  <c:v>2006.02.15</c:v>
                </c:pt>
                <c:pt idx="112">
                  <c:v>2006.02.16</c:v>
                </c:pt>
                <c:pt idx="113">
                  <c:v>2006.02.17</c:v>
                </c:pt>
                <c:pt idx="114">
                  <c:v>2006.02.20</c:v>
                </c:pt>
                <c:pt idx="115">
                  <c:v>2006.02.21</c:v>
                </c:pt>
                <c:pt idx="116">
                  <c:v>2006.02.22</c:v>
                </c:pt>
                <c:pt idx="117">
                  <c:v>2006.02.23</c:v>
                </c:pt>
                <c:pt idx="118">
                  <c:v>2006.02.24</c:v>
                </c:pt>
                <c:pt idx="119">
                  <c:v>2006.02.27</c:v>
                </c:pt>
                <c:pt idx="120">
                  <c:v>2006.02.28</c:v>
                </c:pt>
                <c:pt idx="121">
                  <c:v>2006.03.02</c:v>
                </c:pt>
                <c:pt idx="122">
                  <c:v>2006.03.03</c:v>
                </c:pt>
                <c:pt idx="123">
                  <c:v>2006.03.06</c:v>
                </c:pt>
                <c:pt idx="124">
                  <c:v>2006.03.07</c:v>
                </c:pt>
                <c:pt idx="125">
                  <c:v>2006.03.08</c:v>
                </c:pt>
                <c:pt idx="126">
                  <c:v>2006.03.09</c:v>
                </c:pt>
                <c:pt idx="127">
                  <c:v>2006.03.10</c:v>
                </c:pt>
                <c:pt idx="128">
                  <c:v>2006.03.13</c:v>
                </c:pt>
                <c:pt idx="129">
                  <c:v>2006.03.14</c:v>
                </c:pt>
                <c:pt idx="130">
                  <c:v>2006.03.15</c:v>
                </c:pt>
                <c:pt idx="131">
                  <c:v>2006.03.16</c:v>
                </c:pt>
                <c:pt idx="132">
                  <c:v>2006.03.17</c:v>
                </c:pt>
                <c:pt idx="133">
                  <c:v>2006.03.20</c:v>
                </c:pt>
                <c:pt idx="134">
                  <c:v>2006.03.21</c:v>
                </c:pt>
                <c:pt idx="135">
                  <c:v>2006.03.22</c:v>
                </c:pt>
                <c:pt idx="136">
                  <c:v>2006.03.23</c:v>
                </c:pt>
                <c:pt idx="137">
                  <c:v>2006.03.24</c:v>
                </c:pt>
                <c:pt idx="138">
                  <c:v>2006.03.27</c:v>
                </c:pt>
                <c:pt idx="139">
                  <c:v>2006.03.28</c:v>
                </c:pt>
                <c:pt idx="140">
                  <c:v>2006.03.29</c:v>
                </c:pt>
                <c:pt idx="141">
                  <c:v>2006.03.30</c:v>
                </c:pt>
                <c:pt idx="142">
                  <c:v>2006.03.31</c:v>
                </c:pt>
                <c:pt idx="143">
                  <c:v>2006.04.03</c:v>
                </c:pt>
                <c:pt idx="144">
                  <c:v>2006.04.04</c:v>
                </c:pt>
                <c:pt idx="145">
                  <c:v>2006.04.05</c:v>
                </c:pt>
                <c:pt idx="146">
                  <c:v>2006.04.06</c:v>
                </c:pt>
                <c:pt idx="147">
                  <c:v>2006.04.07</c:v>
                </c:pt>
                <c:pt idx="148">
                  <c:v>2006.04.10</c:v>
                </c:pt>
                <c:pt idx="149">
                  <c:v>2006.04.11</c:v>
                </c:pt>
                <c:pt idx="150">
                  <c:v>2006.04.12</c:v>
                </c:pt>
                <c:pt idx="151">
                  <c:v>2006.04.13</c:v>
                </c:pt>
                <c:pt idx="152">
                  <c:v>2006.04.14</c:v>
                </c:pt>
                <c:pt idx="153">
                  <c:v>2006.04.17</c:v>
                </c:pt>
                <c:pt idx="154">
                  <c:v>2006.04.18</c:v>
                </c:pt>
                <c:pt idx="155">
                  <c:v>2006.04.19</c:v>
                </c:pt>
                <c:pt idx="156">
                  <c:v>2006.04.20</c:v>
                </c:pt>
                <c:pt idx="157">
                  <c:v>2006.04.21</c:v>
                </c:pt>
                <c:pt idx="158">
                  <c:v>2006.04.24</c:v>
                </c:pt>
                <c:pt idx="159">
                  <c:v>2006.04.25</c:v>
                </c:pt>
                <c:pt idx="160">
                  <c:v>2006.04.26</c:v>
                </c:pt>
                <c:pt idx="161">
                  <c:v>2006.04.27</c:v>
                </c:pt>
                <c:pt idx="162">
                  <c:v>2006.04.28</c:v>
                </c:pt>
                <c:pt idx="163">
                  <c:v>2006.05.02</c:v>
                </c:pt>
                <c:pt idx="164">
                  <c:v>2006.05.03</c:v>
                </c:pt>
                <c:pt idx="165">
                  <c:v>2006.05.04</c:v>
                </c:pt>
                <c:pt idx="166">
                  <c:v>2006.05.08</c:v>
                </c:pt>
                <c:pt idx="167">
                  <c:v>2006.05.09</c:v>
                </c:pt>
                <c:pt idx="168">
                  <c:v>2006.05.10</c:v>
                </c:pt>
                <c:pt idx="169">
                  <c:v>2006.05.11</c:v>
                </c:pt>
                <c:pt idx="170">
                  <c:v>2006.05.12</c:v>
                </c:pt>
                <c:pt idx="171">
                  <c:v>2006.05.15</c:v>
                </c:pt>
                <c:pt idx="172">
                  <c:v>2006.05.16</c:v>
                </c:pt>
                <c:pt idx="173">
                  <c:v>2006.05.17</c:v>
                </c:pt>
                <c:pt idx="174">
                  <c:v>2006.05.18</c:v>
                </c:pt>
                <c:pt idx="175">
                  <c:v>2006.05.19</c:v>
                </c:pt>
                <c:pt idx="176">
                  <c:v>2006.05.22</c:v>
                </c:pt>
                <c:pt idx="177">
                  <c:v>2006.05.23</c:v>
                </c:pt>
                <c:pt idx="178">
                  <c:v>2006.05.24</c:v>
                </c:pt>
                <c:pt idx="179">
                  <c:v>2006.05.25</c:v>
                </c:pt>
                <c:pt idx="180">
                  <c:v>2006.05.26</c:v>
                </c:pt>
                <c:pt idx="181">
                  <c:v>2006.05.29</c:v>
                </c:pt>
                <c:pt idx="182">
                  <c:v>2006.05.30</c:v>
                </c:pt>
                <c:pt idx="183">
                  <c:v>2006.06.01</c:v>
                </c:pt>
                <c:pt idx="184">
                  <c:v>2006.06.02</c:v>
                </c:pt>
                <c:pt idx="185">
                  <c:v>2006.06.05</c:v>
                </c:pt>
                <c:pt idx="186">
                  <c:v>2006.06.07</c:v>
                </c:pt>
                <c:pt idx="187">
                  <c:v>2006.06.08</c:v>
                </c:pt>
                <c:pt idx="188">
                  <c:v>2006.06.09</c:v>
                </c:pt>
                <c:pt idx="189">
                  <c:v>2006.06.12</c:v>
                </c:pt>
                <c:pt idx="190">
                  <c:v>2006.06.13</c:v>
                </c:pt>
                <c:pt idx="191">
                  <c:v>2006.06.14</c:v>
                </c:pt>
                <c:pt idx="192">
                  <c:v>2006.06.15</c:v>
                </c:pt>
                <c:pt idx="193">
                  <c:v>2006.06.16</c:v>
                </c:pt>
                <c:pt idx="194">
                  <c:v>2006.06.19</c:v>
                </c:pt>
                <c:pt idx="195">
                  <c:v>2006.06.20</c:v>
                </c:pt>
                <c:pt idx="196">
                  <c:v>2006.06.21</c:v>
                </c:pt>
                <c:pt idx="197">
                  <c:v>2006.06.22</c:v>
                </c:pt>
                <c:pt idx="198">
                  <c:v>2006.06.23</c:v>
                </c:pt>
                <c:pt idx="199">
                  <c:v>2006.06.26</c:v>
                </c:pt>
                <c:pt idx="200">
                  <c:v>2006.06.27</c:v>
                </c:pt>
                <c:pt idx="201">
                  <c:v>2006.06.28</c:v>
                </c:pt>
                <c:pt idx="202">
                  <c:v>2006.06.29</c:v>
                </c:pt>
                <c:pt idx="203">
                  <c:v>2006.06.30</c:v>
                </c:pt>
                <c:pt idx="204">
                  <c:v>2006.07.03</c:v>
                </c:pt>
                <c:pt idx="205">
                  <c:v>2006.07.04</c:v>
                </c:pt>
                <c:pt idx="206">
                  <c:v>2006.07.05</c:v>
                </c:pt>
                <c:pt idx="207">
                  <c:v>2006.07.06</c:v>
                </c:pt>
                <c:pt idx="208">
                  <c:v>2006.07.07</c:v>
                </c:pt>
                <c:pt idx="209">
                  <c:v>2006.07.10</c:v>
                </c:pt>
                <c:pt idx="210">
                  <c:v>2006.07.11</c:v>
                </c:pt>
                <c:pt idx="211">
                  <c:v>2006.07.12</c:v>
                </c:pt>
                <c:pt idx="212">
                  <c:v>2006.07.13</c:v>
                </c:pt>
                <c:pt idx="213">
                  <c:v>2006.07.14</c:v>
                </c:pt>
                <c:pt idx="214">
                  <c:v>2006.07.18</c:v>
                </c:pt>
                <c:pt idx="215">
                  <c:v>2006.07.19</c:v>
                </c:pt>
                <c:pt idx="216">
                  <c:v>2006.07.20</c:v>
                </c:pt>
                <c:pt idx="217">
                  <c:v>2006.07.21</c:v>
                </c:pt>
                <c:pt idx="218">
                  <c:v>2006.07.24</c:v>
                </c:pt>
                <c:pt idx="219">
                  <c:v>2006.07.25</c:v>
                </c:pt>
                <c:pt idx="220">
                  <c:v>2006.07.26</c:v>
                </c:pt>
                <c:pt idx="221">
                  <c:v>2006.07.27</c:v>
                </c:pt>
                <c:pt idx="222">
                  <c:v>2006.07.28</c:v>
                </c:pt>
                <c:pt idx="223">
                  <c:v>2006.07.31</c:v>
                </c:pt>
                <c:pt idx="224">
                  <c:v>2006.08.01</c:v>
                </c:pt>
                <c:pt idx="225">
                  <c:v>2006.08.02</c:v>
                </c:pt>
                <c:pt idx="226">
                  <c:v>2006.08.03</c:v>
                </c:pt>
                <c:pt idx="227">
                  <c:v>2006.08.04</c:v>
                </c:pt>
                <c:pt idx="228">
                  <c:v>2006.08.07</c:v>
                </c:pt>
                <c:pt idx="229">
                  <c:v>2006.08.08</c:v>
                </c:pt>
                <c:pt idx="230">
                  <c:v>2006.08.09</c:v>
                </c:pt>
                <c:pt idx="231">
                  <c:v>2006.08.10</c:v>
                </c:pt>
                <c:pt idx="232">
                  <c:v>2006.08.11</c:v>
                </c:pt>
                <c:pt idx="233">
                  <c:v>2006.08.14</c:v>
                </c:pt>
                <c:pt idx="234">
                  <c:v>2006.08.16</c:v>
                </c:pt>
                <c:pt idx="235">
                  <c:v>2006.08.17</c:v>
                </c:pt>
                <c:pt idx="236">
                  <c:v>2006.08.18</c:v>
                </c:pt>
                <c:pt idx="237">
                  <c:v>2006.08.21</c:v>
                </c:pt>
                <c:pt idx="238">
                  <c:v>2006.08.22</c:v>
                </c:pt>
                <c:pt idx="239">
                  <c:v>2006.08.23</c:v>
                </c:pt>
                <c:pt idx="240">
                  <c:v>2006.08.24</c:v>
                </c:pt>
                <c:pt idx="241">
                  <c:v>2006.08.25</c:v>
                </c:pt>
                <c:pt idx="242">
                  <c:v>2006.08.28</c:v>
                </c:pt>
                <c:pt idx="243">
                  <c:v>2006.08.29</c:v>
                </c:pt>
                <c:pt idx="244">
                  <c:v>2006.08.30</c:v>
                </c:pt>
                <c:pt idx="245">
                  <c:v>2006.08.31</c:v>
                </c:pt>
                <c:pt idx="246">
                  <c:v>2006.09.01</c:v>
                </c:pt>
                <c:pt idx="247">
                  <c:v>2006.09.04</c:v>
                </c:pt>
                <c:pt idx="248">
                  <c:v>2006.09.05</c:v>
                </c:pt>
                <c:pt idx="249">
                  <c:v>2006.09.06</c:v>
                </c:pt>
                <c:pt idx="250">
                  <c:v>2006.09.07</c:v>
                </c:pt>
                <c:pt idx="251">
                  <c:v>2006.09.08</c:v>
                </c:pt>
                <c:pt idx="252">
                  <c:v>2006.09.11</c:v>
                </c:pt>
                <c:pt idx="253">
                  <c:v>2006.09.12</c:v>
                </c:pt>
                <c:pt idx="254">
                  <c:v>2006.09.13</c:v>
                </c:pt>
                <c:pt idx="255">
                  <c:v>2006.09.14</c:v>
                </c:pt>
                <c:pt idx="256">
                  <c:v>2006.09.15</c:v>
                </c:pt>
                <c:pt idx="257">
                  <c:v>2006.09.18</c:v>
                </c:pt>
                <c:pt idx="258">
                  <c:v>2006.09.19</c:v>
                </c:pt>
                <c:pt idx="259">
                  <c:v>2006.09.20</c:v>
                </c:pt>
                <c:pt idx="260">
                  <c:v>2006.09.21</c:v>
                </c:pt>
                <c:pt idx="261">
                  <c:v>2006.09.22</c:v>
                </c:pt>
                <c:pt idx="262">
                  <c:v>2006.09.25</c:v>
                </c:pt>
                <c:pt idx="263">
                  <c:v>2006.09.26</c:v>
                </c:pt>
                <c:pt idx="264">
                  <c:v>2006.09.27</c:v>
                </c:pt>
                <c:pt idx="265">
                  <c:v>2006.09.28</c:v>
                </c:pt>
                <c:pt idx="266">
                  <c:v>2006.09.29</c:v>
                </c:pt>
                <c:pt idx="267">
                  <c:v>2006.10.02</c:v>
                </c:pt>
                <c:pt idx="268">
                  <c:v>2006.10.04</c:v>
                </c:pt>
                <c:pt idx="269">
                  <c:v>2006.10.09</c:v>
                </c:pt>
                <c:pt idx="270">
                  <c:v>2006.10.10</c:v>
                </c:pt>
                <c:pt idx="271">
                  <c:v>2006.10.11</c:v>
                </c:pt>
                <c:pt idx="272">
                  <c:v>2006.10.12</c:v>
                </c:pt>
                <c:pt idx="273">
                  <c:v>2006.10.13</c:v>
                </c:pt>
                <c:pt idx="274">
                  <c:v>2006.10.16</c:v>
                </c:pt>
                <c:pt idx="275">
                  <c:v>2006.10.17</c:v>
                </c:pt>
                <c:pt idx="276">
                  <c:v>2006.10.18</c:v>
                </c:pt>
                <c:pt idx="277">
                  <c:v>2006.10.19</c:v>
                </c:pt>
                <c:pt idx="278">
                  <c:v>2006.10.20</c:v>
                </c:pt>
                <c:pt idx="279">
                  <c:v>2006.10.23</c:v>
                </c:pt>
                <c:pt idx="280">
                  <c:v>2006.10.24</c:v>
                </c:pt>
                <c:pt idx="281">
                  <c:v>2006.10.25</c:v>
                </c:pt>
                <c:pt idx="282">
                  <c:v>2006.10.26</c:v>
                </c:pt>
                <c:pt idx="283">
                  <c:v>2006.10.27</c:v>
                </c:pt>
                <c:pt idx="284">
                  <c:v>2006.10.30</c:v>
                </c:pt>
                <c:pt idx="285">
                  <c:v>2006.10.31</c:v>
                </c:pt>
                <c:pt idx="286">
                  <c:v>2006.11.01</c:v>
                </c:pt>
                <c:pt idx="287">
                  <c:v>2006.11.02</c:v>
                </c:pt>
                <c:pt idx="288">
                  <c:v>2006.11.03</c:v>
                </c:pt>
                <c:pt idx="289">
                  <c:v>2006.11.06</c:v>
                </c:pt>
                <c:pt idx="290">
                  <c:v>2006.11.07</c:v>
                </c:pt>
                <c:pt idx="291">
                  <c:v>2006.11.08</c:v>
                </c:pt>
                <c:pt idx="292">
                  <c:v>2006.11.09</c:v>
                </c:pt>
                <c:pt idx="293">
                  <c:v>2006.11.10</c:v>
                </c:pt>
                <c:pt idx="294">
                  <c:v>2006.11.13</c:v>
                </c:pt>
                <c:pt idx="295">
                  <c:v>2006.11.14</c:v>
                </c:pt>
                <c:pt idx="296">
                  <c:v>2006.11.15</c:v>
                </c:pt>
                <c:pt idx="297">
                  <c:v>2006.11.16</c:v>
                </c:pt>
                <c:pt idx="298">
                  <c:v>2006.11.17</c:v>
                </c:pt>
                <c:pt idx="299">
                  <c:v>2006.11.20</c:v>
                </c:pt>
                <c:pt idx="300">
                  <c:v>2006.11.21</c:v>
                </c:pt>
                <c:pt idx="301">
                  <c:v>2006.11.22</c:v>
                </c:pt>
                <c:pt idx="302">
                  <c:v>2006.11.23</c:v>
                </c:pt>
                <c:pt idx="303">
                  <c:v>2006.11.24</c:v>
                </c:pt>
                <c:pt idx="304">
                  <c:v>2006.11.27</c:v>
                </c:pt>
                <c:pt idx="305">
                  <c:v>2006.11.28</c:v>
                </c:pt>
                <c:pt idx="306">
                  <c:v>2006.11.29</c:v>
                </c:pt>
                <c:pt idx="307">
                  <c:v>2006.11.30</c:v>
                </c:pt>
                <c:pt idx="308">
                  <c:v>2006.12.01</c:v>
                </c:pt>
                <c:pt idx="309">
                  <c:v>2006.12.04</c:v>
                </c:pt>
                <c:pt idx="310">
                  <c:v>2006.12.05</c:v>
                </c:pt>
                <c:pt idx="311">
                  <c:v>2006.12.06</c:v>
                </c:pt>
                <c:pt idx="312">
                  <c:v>2006.12.07</c:v>
                </c:pt>
                <c:pt idx="313">
                  <c:v>2006.12.08</c:v>
                </c:pt>
                <c:pt idx="314">
                  <c:v>2006.12.11</c:v>
                </c:pt>
                <c:pt idx="315">
                  <c:v>2006.12.12</c:v>
                </c:pt>
                <c:pt idx="316">
                  <c:v>2006.12.13</c:v>
                </c:pt>
                <c:pt idx="317">
                  <c:v>2006.12.14</c:v>
                </c:pt>
                <c:pt idx="318">
                  <c:v>2006.12.15</c:v>
                </c:pt>
                <c:pt idx="319">
                  <c:v>2006.12.18</c:v>
                </c:pt>
                <c:pt idx="320">
                  <c:v>2006.12.19</c:v>
                </c:pt>
                <c:pt idx="321">
                  <c:v>2006.12.20</c:v>
                </c:pt>
                <c:pt idx="322">
                  <c:v>2006.12.21</c:v>
                </c:pt>
                <c:pt idx="323">
                  <c:v>2006.12.22</c:v>
                </c:pt>
                <c:pt idx="324">
                  <c:v>2006.12.26</c:v>
                </c:pt>
                <c:pt idx="325">
                  <c:v>2006.12.27</c:v>
                </c:pt>
                <c:pt idx="326">
                  <c:v>2006.12.28</c:v>
                </c:pt>
                <c:pt idx="327">
                  <c:v>2007.01.02</c:v>
                </c:pt>
                <c:pt idx="328">
                  <c:v>2007.01.03</c:v>
                </c:pt>
                <c:pt idx="329">
                  <c:v>2007.01.04</c:v>
                </c:pt>
                <c:pt idx="330">
                  <c:v>2007.01.05</c:v>
                </c:pt>
                <c:pt idx="331">
                  <c:v>2007.01.08</c:v>
                </c:pt>
                <c:pt idx="332">
                  <c:v>2007.01.09</c:v>
                </c:pt>
                <c:pt idx="333">
                  <c:v>2007.01.10</c:v>
                </c:pt>
                <c:pt idx="334">
                  <c:v>2007.01.11</c:v>
                </c:pt>
                <c:pt idx="335">
                  <c:v>2007.01.12</c:v>
                </c:pt>
                <c:pt idx="336">
                  <c:v>2007.01.15</c:v>
                </c:pt>
                <c:pt idx="337">
                  <c:v>2007.01.16</c:v>
                </c:pt>
                <c:pt idx="338">
                  <c:v>2007.01.17</c:v>
                </c:pt>
                <c:pt idx="339">
                  <c:v>2007.01.18</c:v>
                </c:pt>
                <c:pt idx="340">
                  <c:v>2007.01.19</c:v>
                </c:pt>
                <c:pt idx="341">
                  <c:v>2007.01.22</c:v>
                </c:pt>
                <c:pt idx="342">
                  <c:v>2007.01.23</c:v>
                </c:pt>
                <c:pt idx="343">
                  <c:v>2007.01.24</c:v>
                </c:pt>
                <c:pt idx="344">
                  <c:v>2007.01.25</c:v>
                </c:pt>
                <c:pt idx="345">
                  <c:v>2007.01.26</c:v>
                </c:pt>
                <c:pt idx="346">
                  <c:v>2007.01.29</c:v>
                </c:pt>
                <c:pt idx="347">
                  <c:v>2007.01.30</c:v>
                </c:pt>
                <c:pt idx="348">
                  <c:v>2007.01.31</c:v>
                </c:pt>
                <c:pt idx="349">
                  <c:v>2007.02.01</c:v>
                </c:pt>
                <c:pt idx="350">
                  <c:v>2007.02.02</c:v>
                </c:pt>
                <c:pt idx="351">
                  <c:v>2007.02.05</c:v>
                </c:pt>
                <c:pt idx="352">
                  <c:v>2007.02.06</c:v>
                </c:pt>
                <c:pt idx="353">
                  <c:v>2007.02.07</c:v>
                </c:pt>
                <c:pt idx="354">
                  <c:v>2007.02.08</c:v>
                </c:pt>
                <c:pt idx="355">
                  <c:v>2007.02.09</c:v>
                </c:pt>
                <c:pt idx="356">
                  <c:v>2007.02.12</c:v>
                </c:pt>
                <c:pt idx="357">
                  <c:v>2007.02.13</c:v>
                </c:pt>
                <c:pt idx="358">
                  <c:v>2007.02.14</c:v>
                </c:pt>
                <c:pt idx="359">
                  <c:v>2007.02.15</c:v>
                </c:pt>
                <c:pt idx="360">
                  <c:v>2007.02.16</c:v>
                </c:pt>
                <c:pt idx="361">
                  <c:v>2007.02.20</c:v>
                </c:pt>
                <c:pt idx="362">
                  <c:v>2007.02.21</c:v>
                </c:pt>
                <c:pt idx="363">
                  <c:v>2007.02.22</c:v>
                </c:pt>
                <c:pt idx="364">
                  <c:v>2007.02.23</c:v>
                </c:pt>
                <c:pt idx="365">
                  <c:v>2007.02.26</c:v>
                </c:pt>
                <c:pt idx="366">
                  <c:v>2007.02.27</c:v>
                </c:pt>
                <c:pt idx="367">
                  <c:v>2007.02.28</c:v>
                </c:pt>
                <c:pt idx="368">
                  <c:v>2007.03.02</c:v>
                </c:pt>
                <c:pt idx="369">
                  <c:v>2007.03.05</c:v>
                </c:pt>
                <c:pt idx="370">
                  <c:v>2007.03.06</c:v>
                </c:pt>
                <c:pt idx="371">
                  <c:v>2007.03.07</c:v>
                </c:pt>
                <c:pt idx="372">
                  <c:v>2007.03.08</c:v>
                </c:pt>
                <c:pt idx="373">
                  <c:v>2007.03.09</c:v>
                </c:pt>
                <c:pt idx="374">
                  <c:v>2007.03.12</c:v>
                </c:pt>
                <c:pt idx="375">
                  <c:v>2007.03.13</c:v>
                </c:pt>
                <c:pt idx="376">
                  <c:v>2007.03.14</c:v>
                </c:pt>
                <c:pt idx="377">
                  <c:v>2007.03.15</c:v>
                </c:pt>
                <c:pt idx="378">
                  <c:v>2007.03.16</c:v>
                </c:pt>
                <c:pt idx="379">
                  <c:v>2007.03.19</c:v>
                </c:pt>
                <c:pt idx="380">
                  <c:v>2007.03.20</c:v>
                </c:pt>
                <c:pt idx="381">
                  <c:v>2007.03.21</c:v>
                </c:pt>
                <c:pt idx="382">
                  <c:v>2007.03.22</c:v>
                </c:pt>
                <c:pt idx="383">
                  <c:v>2007.03.23</c:v>
                </c:pt>
                <c:pt idx="384">
                  <c:v>2007.03.26</c:v>
                </c:pt>
                <c:pt idx="385">
                  <c:v>2007.03.27</c:v>
                </c:pt>
                <c:pt idx="386">
                  <c:v>2007.03.28</c:v>
                </c:pt>
                <c:pt idx="387">
                  <c:v>2007.03.29</c:v>
                </c:pt>
                <c:pt idx="388">
                  <c:v>2007.03.30</c:v>
                </c:pt>
                <c:pt idx="389">
                  <c:v>2007.04.02</c:v>
                </c:pt>
                <c:pt idx="390">
                  <c:v>2007.04.03</c:v>
                </c:pt>
                <c:pt idx="391">
                  <c:v>2007.04.04</c:v>
                </c:pt>
                <c:pt idx="392">
                  <c:v>2007.04.05</c:v>
                </c:pt>
                <c:pt idx="393">
                  <c:v>2007.04.06</c:v>
                </c:pt>
                <c:pt idx="394">
                  <c:v>2007.04.09</c:v>
                </c:pt>
                <c:pt idx="395">
                  <c:v>2007.04.10</c:v>
                </c:pt>
                <c:pt idx="396">
                  <c:v>2007.04.11</c:v>
                </c:pt>
                <c:pt idx="397">
                  <c:v>2007.04.12</c:v>
                </c:pt>
                <c:pt idx="398">
                  <c:v>2007.04.13</c:v>
                </c:pt>
                <c:pt idx="399">
                  <c:v>2007.04.16</c:v>
                </c:pt>
                <c:pt idx="400">
                  <c:v>2007.04.17</c:v>
                </c:pt>
                <c:pt idx="401">
                  <c:v>2007.04.18</c:v>
                </c:pt>
                <c:pt idx="402">
                  <c:v>2007.04.19</c:v>
                </c:pt>
                <c:pt idx="403">
                  <c:v>2007.04.20</c:v>
                </c:pt>
                <c:pt idx="404">
                  <c:v>2007.04.23</c:v>
                </c:pt>
                <c:pt idx="405">
                  <c:v>2007.04.24</c:v>
                </c:pt>
                <c:pt idx="406">
                  <c:v>2007.04.25</c:v>
                </c:pt>
                <c:pt idx="407">
                  <c:v>2007.04.26</c:v>
                </c:pt>
                <c:pt idx="408">
                  <c:v>2007.04.27</c:v>
                </c:pt>
                <c:pt idx="409">
                  <c:v>2007.04.30</c:v>
                </c:pt>
                <c:pt idx="410">
                  <c:v>2007.05.02</c:v>
                </c:pt>
                <c:pt idx="411">
                  <c:v>2007.05.03</c:v>
                </c:pt>
                <c:pt idx="412">
                  <c:v>2007.05.04</c:v>
                </c:pt>
                <c:pt idx="413">
                  <c:v>2007.05.07</c:v>
                </c:pt>
                <c:pt idx="414">
                  <c:v>2007.05.08</c:v>
                </c:pt>
                <c:pt idx="415">
                  <c:v>2007.05.09</c:v>
                </c:pt>
                <c:pt idx="416">
                  <c:v>2007.05.10</c:v>
                </c:pt>
                <c:pt idx="417">
                  <c:v>2007.05.11</c:v>
                </c:pt>
                <c:pt idx="418">
                  <c:v>2007.05.14</c:v>
                </c:pt>
                <c:pt idx="419">
                  <c:v>2007.05.15</c:v>
                </c:pt>
                <c:pt idx="420">
                  <c:v>2007.05.16</c:v>
                </c:pt>
                <c:pt idx="421">
                  <c:v>2007.05.17</c:v>
                </c:pt>
                <c:pt idx="422">
                  <c:v>2007.05.18</c:v>
                </c:pt>
                <c:pt idx="423">
                  <c:v>2007.05.21</c:v>
                </c:pt>
                <c:pt idx="424">
                  <c:v>2007.05.22</c:v>
                </c:pt>
                <c:pt idx="425">
                  <c:v>2007.05.23</c:v>
                </c:pt>
                <c:pt idx="426">
                  <c:v>2007.05.25</c:v>
                </c:pt>
                <c:pt idx="427">
                  <c:v>2007.05.28</c:v>
                </c:pt>
                <c:pt idx="428">
                  <c:v>2007.05.29</c:v>
                </c:pt>
                <c:pt idx="429">
                  <c:v>2007.05.30</c:v>
                </c:pt>
                <c:pt idx="430">
                  <c:v>2007.05.31</c:v>
                </c:pt>
                <c:pt idx="431">
                  <c:v>2007.06.01</c:v>
                </c:pt>
                <c:pt idx="432">
                  <c:v>2007.06.04</c:v>
                </c:pt>
                <c:pt idx="433">
                  <c:v>2007.06.05</c:v>
                </c:pt>
                <c:pt idx="434">
                  <c:v>2007.06.07</c:v>
                </c:pt>
                <c:pt idx="435">
                  <c:v>2007.06.08</c:v>
                </c:pt>
                <c:pt idx="436">
                  <c:v>2007.06.11</c:v>
                </c:pt>
                <c:pt idx="437">
                  <c:v>2007.06.12</c:v>
                </c:pt>
                <c:pt idx="438">
                  <c:v>2007.06.13</c:v>
                </c:pt>
                <c:pt idx="439">
                  <c:v>2007.06.14</c:v>
                </c:pt>
                <c:pt idx="440">
                  <c:v>2007.06.15</c:v>
                </c:pt>
                <c:pt idx="441">
                  <c:v>2007.06.18</c:v>
                </c:pt>
                <c:pt idx="442">
                  <c:v>2007.06.19</c:v>
                </c:pt>
                <c:pt idx="443">
                  <c:v>2007.06.20</c:v>
                </c:pt>
                <c:pt idx="444">
                  <c:v>2007.06.21</c:v>
                </c:pt>
                <c:pt idx="445">
                  <c:v>2007.06.22</c:v>
                </c:pt>
                <c:pt idx="446">
                  <c:v>2007.06.25</c:v>
                </c:pt>
                <c:pt idx="447">
                  <c:v>2007.06.26</c:v>
                </c:pt>
                <c:pt idx="448">
                  <c:v>2007.06.27</c:v>
                </c:pt>
                <c:pt idx="449">
                  <c:v>2007.06.28</c:v>
                </c:pt>
                <c:pt idx="450">
                  <c:v>2007.06.29</c:v>
                </c:pt>
                <c:pt idx="451">
                  <c:v>2007.07.02</c:v>
                </c:pt>
                <c:pt idx="452">
                  <c:v>2007.07.03</c:v>
                </c:pt>
                <c:pt idx="453">
                  <c:v>2007.07.04</c:v>
                </c:pt>
                <c:pt idx="454">
                  <c:v>2007.07.05</c:v>
                </c:pt>
                <c:pt idx="455">
                  <c:v>2007.07.06</c:v>
                </c:pt>
                <c:pt idx="456">
                  <c:v>2007.07.09</c:v>
                </c:pt>
                <c:pt idx="457">
                  <c:v>2007.07.10</c:v>
                </c:pt>
                <c:pt idx="458">
                  <c:v>2007.07.11</c:v>
                </c:pt>
                <c:pt idx="459">
                  <c:v>2007.07.12</c:v>
                </c:pt>
                <c:pt idx="460">
                  <c:v>2007.07.13</c:v>
                </c:pt>
                <c:pt idx="461">
                  <c:v>2007.07.16</c:v>
                </c:pt>
                <c:pt idx="462">
                  <c:v>2007.07.18</c:v>
                </c:pt>
                <c:pt idx="463">
                  <c:v>2007.07.19</c:v>
                </c:pt>
                <c:pt idx="464">
                  <c:v>2007.07.20</c:v>
                </c:pt>
                <c:pt idx="465">
                  <c:v>2007.07.23</c:v>
                </c:pt>
                <c:pt idx="466">
                  <c:v>2007.07.24</c:v>
                </c:pt>
                <c:pt idx="467">
                  <c:v>2007.07.25</c:v>
                </c:pt>
                <c:pt idx="468">
                  <c:v>2007.07.26</c:v>
                </c:pt>
                <c:pt idx="469">
                  <c:v>2007.07.27</c:v>
                </c:pt>
                <c:pt idx="470">
                  <c:v>2007.07.30</c:v>
                </c:pt>
                <c:pt idx="471">
                  <c:v>2007.07.31</c:v>
                </c:pt>
                <c:pt idx="472">
                  <c:v>2007.08.01</c:v>
                </c:pt>
                <c:pt idx="473">
                  <c:v>2007.08.02</c:v>
                </c:pt>
                <c:pt idx="474">
                  <c:v>2007.08.03</c:v>
                </c:pt>
                <c:pt idx="475">
                  <c:v>2007.08.06</c:v>
                </c:pt>
                <c:pt idx="476">
                  <c:v>2007.08.07</c:v>
                </c:pt>
                <c:pt idx="477">
                  <c:v>2007.08.08</c:v>
                </c:pt>
                <c:pt idx="478">
                  <c:v>2007.08.09</c:v>
                </c:pt>
                <c:pt idx="479">
                  <c:v>2007.08.10</c:v>
                </c:pt>
                <c:pt idx="480">
                  <c:v>2007.08.13</c:v>
                </c:pt>
                <c:pt idx="481">
                  <c:v>2007.08.14</c:v>
                </c:pt>
                <c:pt idx="482">
                  <c:v>2007.08.16</c:v>
                </c:pt>
                <c:pt idx="483">
                  <c:v>2007.08.17</c:v>
                </c:pt>
                <c:pt idx="484">
                  <c:v>2007.08.20</c:v>
                </c:pt>
                <c:pt idx="485">
                  <c:v>2007.08.21</c:v>
                </c:pt>
                <c:pt idx="486">
                  <c:v>2007.08.22</c:v>
                </c:pt>
                <c:pt idx="487">
                  <c:v>2007.08.23</c:v>
                </c:pt>
                <c:pt idx="488">
                  <c:v>2007.08.24</c:v>
                </c:pt>
                <c:pt idx="489">
                  <c:v>2007.08.27</c:v>
                </c:pt>
                <c:pt idx="490">
                  <c:v>2007.08.28</c:v>
                </c:pt>
                <c:pt idx="491">
                  <c:v>2007.08.29</c:v>
                </c:pt>
                <c:pt idx="492">
                  <c:v>2007.08.30</c:v>
                </c:pt>
                <c:pt idx="493">
                  <c:v>2007.08.31</c:v>
                </c:pt>
                <c:pt idx="494">
                  <c:v>2007.09.03</c:v>
                </c:pt>
                <c:pt idx="495">
                  <c:v>2007.09.04</c:v>
                </c:pt>
                <c:pt idx="496">
                  <c:v>2007.09.05</c:v>
                </c:pt>
                <c:pt idx="497">
                  <c:v>2007.09.06</c:v>
                </c:pt>
                <c:pt idx="498">
                  <c:v>2007.09.07</c:v>
                </c:pt>
                <c:pt idx="499">
                  <c:v>2007.09.10</c:v>
                </c:pt>
                <c:pt idx="500">
                  <c:v>2007.09.11</c:v>
                </c:pt>
                <c:pt idx="501">
                  <c:v>2007.09.12</c:v>
                </c:pt>
                <c:pt idx="502">
                  <c:v>2007.09.13</c:v>
                </c:pt>
                <c:pt idx="503">
                  <c:v>2007.09.14</c:v>
                </c:pt>
                <c:pt idx="504">
                  <c:v>2007.09.17</c:v>
                </c:pt>
                <c:pt idx="505">
                  <c:v>2007.09.18</c:v>
                </c:pt>
                <c:pt idx="506">
                  <c:v>2007.09.19</c:v>
                </c:pt>
                <c:pt idx="507">
                  <c:v>2007.09.20</c:v>
                </c:pt>
                <c:pt idx="508">
                  <c:v>2007.09.21</c:v>
                </c:pt>
                <c:pt idx="509">
                  <c:v>2007.09.27</c:v>
                </c:pt>
                <c:pt idx="510">
                  <c:v>2007.09.28</c:v>
                </c:pt>
                <c:pt idx="511">
                  <c:v>2007.10.01</c:v>
                </c:pt>
                <c:pt idx="512">
                  <c:v>2007.10.02</c:v>
                </c:pt>
                <c:pt idx="513">
                  <c:v>2007.10.04</c:v>
                </c:pt>
                <c:pt idx="514">
                  <c:v>2007.10.05</c:v>
                </c:pt>
                <c:pt idx="515">
                  <c:v>2007.10.08</c:v>
                </c:pt>
                <c:pt idx="516">
                  <c:v>2007.10.09</c:v>
                </c:pt>
                <c:pt idx="517">
                  <c:v>2007.10.10</c:v>
                </c:pt>
                <c:pt idx="518">
                  <c:v>2007.10.11</c:v>
                </c:pt>
                <c:pt idx="519">
                  <c:v>2007.10.12</c:v>
                </c:pt>
                <c:pt idx="520">
                  <c:v>2007.10.15</c:v>
                </c:pt>
                <c:pt idx="521">
                  <c:v>2007.10.16</c:v>
                </c:pt>
                <c:pt idx="522">
                  <c:v>2007.10.17</c:v>
                </c:pt>
                <c:pt idx="523">
                  <c:v>2007.10.18</c:v>
                </c:pt>
                <c:pt idx="524">
                  <c:v>2007.10.19</c:v>
                </c:pt>
                <c:pt idx="525">
                  <c:v>2007.10.22</c:v>
                </c:pt>
                <c:pt idx="526">
                  <c:v>2007.10.23</c:v>
                </c:pt>
                <c:pt idx="527">
                  <c:v>2007.10.24</c:v>
                </c:pt>
                <c:pt idx="528">
                  <c:v>2007.10.25</c:v>
                </c:pt>
                <c:pt idx="529">
                  <c:v>2007.10.26</c:v>
                </c:pt>
                <c:pt idx="530">
                  <c:v>2007.10.29</c:v>
                </c:pt>
                <c:pt idx="531">
                  <c:v>2007.10.30</c:v>
                </c:pt>
                <c:pt idx="532">
                  <c:v>2007.10.31</c:v>
                </c:pt>
                <c:pt idx="533">
                  <c:v>2007.11.01</c:v>
                </c:pt>
                <c:pt idx="534">
                  <c:v>2007.11.02</c:v>
                </c:pt>
                <c:pt idx="535">
                  <c:v>2007.11.05</c:v>
                </c:pt>
                <c:pt idx="536">
                  <c:v>2007.11.06</c:v>
                </c:pt>
                <c:pt idx="537">
                  <c:v>2007.11.07</c:v>
                </c:pt>
                <c:pt idx="538">
                  <c:v>2007.11.08</c:v>
                </c:pt>
                <c:pt idx="539">
                  <c:v>2007.11.09</c:v>
                </c:pt>
                <c:pt idx="540">
                  <c:v>2007.11.12</c:v>
                </c:pt>
                <c:pt idx="541">
                  <c:v>2007.11.13</c:v>
                </c:pt>
                <c:pt idx="542">
                  <c:v>2007.11.14</c:v>
                </c:pt>
                <c:pt idx="543">
                  <c:v>2007.11.15</c:v>
                </c:pt>
                <c:pt idx="544">
                  <c:v>2007.11.16</c:v>
                </c:pt>
                <c:pt idx="545">
                  <c:v>2007.11.19</c:v>
                </c:pt>
                <c:pt idx="546">
                  <c:v>2007.11.20</c:v>
                </c:pt>
                <c:pt idx="547">
                  <c:v>2007.11.21</c:v>
                </c:pt>
                <c:pt idx="548">
                  <c:v>2007.11.22</c:v>
                </c:pt>
                <c:pt idx="549">
                  <c:v>2007.11.23</c:v>
                </c:pt>
                <c:pt idx="550">
                  <c:v>2007.11.26</c:v>
                </c:pt>
                <c:pt idx="551">
                  <c:v>2007.11.27</c:v>
                </c:pt>
                <c:pt idx="552">
                  <c:v>2007.11.28</c:v>
                </c:pt>
                <c:pt idx="553">
                  <c:v>2007.11.29</c:v>
                </c:pt>
                <c:pt idx="554">
                  <c:v>2007.11.30</c:v>
                </c:pt>
                <c:pt idx="555">
                  <c:v>2007.12.03</c:v>
                </c:pt>
                <c:pt idx="556">
                  <c:v>2007.12.04</c:v>
                </c:pt>
                <c:pt idx="557">
                  <c:v>2007.12.05</c:v>
                </c:pt>
                <c:pt idx="558">
                  <c:v>2007.12.06</c:v>
                </c:pt>
                <c:pt idx="559">
                  <c:v>2007.12.07</c:v>
                </c:pt>
                <c:pt idx="560">
                  <c:v>2007.12.10</c:v>
                </c:pt>
                <c:pt idx="561">
                  <c:v>2007.12.11</c:v>
                </c:pt>
                <c:pt idx="562">
                  <c:v>2007.12.12</c:v>
                </c:pt>
                <c:pt idx="563">
                  <c:v>2007.12.13</c:v>
                </c:pt>
                <c:pt idx="564">
                  <c:v>2007.12.14</c:v>
                </c:pt>
                <c:pt idx="565">
                  <c:v>2007.12.17</c:v>
                </c:pt>
                <c:pt idx="566">
                  <c:v>2007.12.18</c:v>
                </c:pt>
                <c:pt idx="567">
                  <c:v>2007.12.20</c:v>
                </c:pt>
                <c:pt idx="568">
                  <c:v>2007.12.21</c:v>
                </c:pt>
                <c:pt idx="569">
                  <c:v>2007.12.24</c:v>
                </c:pt>
                <c:pt idx="570">
                  <c:v>2007.12.26</c:v>
                </c:pt>
                <c:pt idx="571">
                  <c:v>2007.12.27</c:v>
                </c:pt>
                <c:pt idx="572">
                  <c:v>2007.12.28</c:v>
                </c:pt>
                <c:pt idx="573">
                  <c:v>2008.01.02</c:v>
                </c:pt>
                <c:pt idx="574">
                  <c:v>2008.01.03</c:v>
                </c:pt>
                <c:pt idx="575">
                  <c:v>2008.01.04</c:v>
                </c:pt>
                <c:pt idx="576">
                  <c:v>2008.01.07</c:v>
                </c:pt>
                <c:pt idx="577">
                  <c:v>2008.01.08</c:v>
                </c:pt>
                <c:pt idx="578">
                  <c:v>2008.01.09</c:v>
                </c:pt>
                <c:pt idx="579">
                  <c:v>2008.01.10</c:v>
                </c:pt>
                <c:pt idx="580">
                  <c:v>2008.01.11</c:v>
                </c:pt>
                <c:pt idx="581">
                  <c:v>2008.01.14</c:v>
                </c:pt>
                <c:pt idx="582">
                  <c:v>2008.01.15</c:v>
                </c:pt>
                <c:pt idx="583">
                  <c:v>2008.01.16</c:v>
                </c:pt>
                <c:pt idx="584">
                  <c:v>2008.01.17</c:v>
                </c:pt>
                <c:pt idx="585">
                  <c:v>2008.01.18</c:v>
                </c:pt>
                <c:pt idx="586">
                  <c:v>2008.01.21</c:v>
                </c:pt>
                <c:pt idx="587">
                  <c:v>2008.01.22</c:v>
                </c:pt>
                <c:pt idx="588">
                  <c:v>2008.01.23</c:v>
                </c:pt>
                <c:pt idx="589">
                  <c:v>2008.01.24</c:v>
                </c:pt>
                <c:pt idx="590">
                  <c:v>2008.01.25</c:v>
                </c:pt>
                <c:pt idx="591">
                  <c:v>2008.01.28</c:v>
                </c:pt>
                <c:pt idx="592">
                  <c:v>2008.01.29</c:v>
                </c:pt>
                <c:pt idx="593">
                  <c:v>2008.01.30</c:v>
                </c:pt>
                <c:pt idx="594">
                  <c:v>2008.01.31</c:v>
                </c:pt>
                <c:pt idx="595">
                  <c:v>2008.02.01</c:v>
                </c:pt>
                <c:pt idx="596">
                  <c:v>2008.02.04</c:v>
                </c:pt>
                <c:pt idx="597">
                  <c:v>2008.02.05</c:v>
                </c:pt>
                <c:pt idx="598">
                  <c:v>2008.02.11</c:v>
                </c:pt>
                <c:pt idx="599">
                  <c:v>2008.02.12</c:v>
                </c:pt>
                <c:pt idx="600">
                  <c:v>2008.02.13</c:v>
                </c:pt>
                <c:pt idx="601">
                  <c:v>2008.02.14</c:v>
                </c:pt>
                <c:pt idx="602">
                  <c:v>2008.02.15</c:v>
                </c:pt>
                <c:pt idx="603">
                  <c:v>2008.02.18</c:v>
                </c:pt>
                <c:pt idx="604">
                  <c:v>2008.02.19</c:v>
                </c:pt>
                <c:pt idx="605">
                  <c:v>2008.02.20</c:v>
                </c:pt>
                <c:pt idx="606">
                  <c:v>2008.02.21</c:v>
                </c:pt>
                <c:pt idx="607">
                  <c:v>2008.02.22</c:v>
                </c:pt>
                <c:pt idx="608">
                  <c:v>2008.02.25</c:v>
                </c:pt>
                <c:pt idx="609">
                  <c:v>2008.02.26</c:v>
                </c:pt>
                <c:pt idx="610">
                  <c:v>2008.02.27</c:v>
                </c:pt>
                <c:pt idx="611">
                  <c:v>2008.02.28</c:v>
                </c:pt>
                <c:pt idx="612">
                  <c:v>2008.02.29</c:v>
                </c:pt>
                <c:pt idx="613">
                  <c:v>2008.03.03</c:v>
                </c:pt>
                <c:pt idx="614">
                  <c:v>2008.03.04</c:v>
                </c:pt>
                <c:pt idx="615">
                  <c:v>2008.03.05</c:v>
                </c:pt>
                <c:pt idx="616">
                  <c:v>2008.03.06</c:v>
                </c:pt>
                <c:pt idx="617">
                  <c:v>2008.03.07</c:v>
                </c:pt>
                <c:pt idx="618">
                  <c:v>2008.03.10</c:v>
                </c:pt>
                <c:pt idx="619">
                  <c:v>2008.03.11</c:v>
                </c:pt>
                <c:pt idx="620">
                  <c:v>2008.03.12</c:v>
                </c:pt>
                <c:pt idx="621">
                  <c:v>2008.03.13</c:v>
                </c:pt>
                <c:pt idx="622">
                  <c:v>2008.03.14</c:v>
                </c:pt>
                <c:pt idx="623">
                  <c:v>2008.03.17</c:v>
                </c:pt>
                <c:pt idx="624">
                  <c:v>2008.03.18</c:v>
                </c:pt>
                <c:pt idx="625">
                  <c:v>2008.03.19</c:v>
                </c:pt>
                <c:pt idx="626">
                  <c:v>2008.03.20</c:v>
                </c:pt>
                <c:pt idx="627">
                  <c:v>2008.03.21</c:v>
                </c:pt>
                <c:pt idx="628">
                  <c:v>2008.03.24</c:v>
                </c:pt>
                <c:pt idx="629">
                  <c:v>2008.03.25</c:v>
                </c:pt>
                <c:pt idx="630">
                  <c:v>2008.03.26</c:v>
                </c:pt>
                <c:pt idx="631">
                  <c:v>2008.03.27</c:v>
                </c:pt>
                <c:pt idx="632">
                  <c:v>2008.03.28</c:v>
                </c:pt>
                <c:pt idx="633">
                  <c:v>2008.03.31</c:v>
                </c:pt>
                <c:pt idx="634">
                  <c:v>2008.04.01</c:v>
                </c:pt>
                <c:pt idx="635">
                  <c:v>2008.04.02</c:v>
                </c:pt>
                <c:pt idx="636">
                  <c:v>2008.04.03</c:v>
                </c:pt>
                <c:pt idx="637">
                  <c:v>2008.04.04</c:v>
                </c:pt>
                <c:pt idx="638">
                  <c:v>2008.04.07</c:v>
                </c:pt>
                <c:pt idx="639">
                  <c:v>2008.04.08</c:v>
                </c:pt>
                <c:pt idx="640">
                  <c:v>2008.04.10</c:v>
                </c:pt>
                <c:pt idx="641">
                  <c:v>2008.04.11</c:v>
                </c:pt>
                <c:pt idx="642">
                  <c:v>2008.04.14</c:v>
                </c:pt>
                <c:pt idx="643">
                  <c:v>2008.04.15</c:v>
                </c:pt>
                <c:pt idx="644">
                  <c:v>2008.04.16</c:v>
                </c:pt>
                <c:pt idx="645">
                  <c:v>2008.04.17</c:v>
                </c:pt>
                <c:pt idx="646">
                  <c:v>2008.04.18</c:v>
                </c:pt>
                <c:pt idx="647">
                  <c:v>2008.04.21</c:v>
                </c:pt>
                <c:pt idx="648">
                  <c:v>2008.04.22</c:v>
                </c:pt>
                <c:pt idx="649">
                  <c:v>2008.04.23</c:v>
                </c:pt>
                <c:pt idx="650">
                  <c:v>2008.04.24</c:v>
                </c:pt>
                <c:pt idx="651">
                  <c:v>2008.04.25</c:v>
                </c:pt>
                <c:pt idx="652">
                  <c:v>2008.04.28</c:v>
                </c:pt>
                <c:pt idx="653">
                  <c:v>2008.04.29</c:v>
                </c:pt>
                <c:pt idx="654">
                  <c:v>2008.04.30</c:v>
                </c:pt>
                <c:pt idx="655">
                  <c:v>2008.05.02</c:v>
                </c:pt>
                <c:pt idx="656">
                  <c:v>2008.05.06</c:v>
                </c:pt>
                <c:pt idx="657">
                  <c:v>2008.05.07</c:v>
                </c:pt>
                <c:pt idx="658">
                  <c:v>2008.05.08</c:v>
                </c:pt>
                <c:pt idx="659">
                  <c:v>2008.05.09</c:v>
                </c:pt>
                <c:pt idx="660">
                  <c:v>2008.05.13</c:v>
                </c:pt>
                <c:pt idx="661">
                  <c:v>2008.05.14</c:v>
                </c:pt>
                <c:pt idx="662">
                  <c:v>2008.05.15</c:v>
                </c:pt>
                <c:pt idx="663">
                  <c:v>2008.05.16</c:v>
                </c:pt>
                <c:pt idx="664">
                  <c:v>2008.05.19</c:v>
                </c:pt>
                <c:pt idx="665">
                  <c:v>2008.05.20</c:v>
                </c:pt>
                <c:pt idx="666">
                  <c:v>2008.05.21</c:v>
                </c:pt>
                <c:pt idx="667">
                  <c:v>2008.05.22</c:v>
                </c:pt>
                <c:pt idx="668">
                  <c:v>2008.05.23</c:v>
                </c:pt>
                <c:pt idx="669">
                  <c:v>2008.05.26</c:v>
                </c:pt>
                <c:pt idx="670">
                  <c:v>2008.05.27</c:v>
                </c:pt>
                <c:pt idx="671">
                  <c:v>2008.05.28</c:v>
                </c:pt>
                <c:pt idx="672">
                  <c:v>2008.05.29</c:v>
                </c:pt>
                <c:pt idx="673">
                  <c:v>2008.05.30</c:v>
                </c:pt>
                <c:pt idx="674">
                  <c:v>2008.06.02</c:v>
                </c:pt>
                <c:pt idx="675">
                  <c:v>2008.06.03</c:v>
                </c:pt>
                <c:pt idx="676">
                  <c:v>2008.06.04</c:v>
                </c:pt>
                <c:pt idx="677">
                  <c:v>2008.06.05</c:v>
                </c:pt>
                <c:pt idx="678">
                  <c:v>2008.06.09</c:v>
                </c:pt>
                <c:pt idx="679">
                  <c:v>2008.06.10</c:v>
                </c:pt>
                <c:pt idx="680">
                  <c:v>2008.06.11</c:v>
                </c:pt>
                <c:pt idx="681">
                  <c:v>2008.06.12</c:v>
                </c:pt>
                <c:pt idx="682">
                  <c:v>2008.06.13</c:v>
                </c:pt>
                <c:pt idx="683">
                  <c:v>2008.06.16</c:v>
                </c:pt>
                <c:pt idx="684">
                  <c:v>2008.06.17</c:v>
                </c:pt>
                <c:pt idx="685">
                  <c:v>2008.06.18</c:v>
                </c:pt>
                <c:pt idx="686">
                  <c:v>2008.06.19</c:v>
                </c:pt>
                <c:pt idx="687">
                  <c:v>2008.06.20</c:v>
                </c:pt>
                <c:pt idx="688">
                  <c:v>2008.06.23</c:v>
                </c:pt>
                <c:pt idx="689">
                  <c:v>2008.06.24</c:v>
                </c:pt>
                <c:pt idx="690">
                  <c:v>2008.06.25</c:v>
                </c:pt>
                <c:pt idx="691">
                  <c:v>2008.06.26</c:v>
                </c:pt>
                <c:pt idx="692">
                  <c:v>2008.06.27</c:v>
                </c:pt>
                <c:pt idx="693">
                  <c:v>2008.06.30</c:v>
                </c:pt>
                <c:pt idx="694">
                  <c:v>2008.07.01</c:v>
                </c:pt>
                <c:pt idx="695">
                  <c:v>2008.07.02</c:v>
                </c:pt>
                <c:pt idx="696">
                  <c:v>2008.07.03</c:v>
                </c:pt>
                <c:pt idx="697">
                  <c:v>2008.07.04</c:v>
                </c:pt>
                <c:pt idx="698">
                  <c:v>2008.07.07</c:v>
                </c:pt>
                <c:pt idx="699">
                  <c:v>2008.07.08</c:v>
                </c:pt>
                <c:pt idx="700">
                  <c:v>2008.07.09</c:v>
                </c:pt>
                <c:pt idx="701">
                  <c:v>2008.07.10</c:v>
                </c:pt>
                <c:pt idx="702">
                  <c:v>2008.07.11</c:v>
                </c:pt>
                <c:pt idx="703">
                  <c:v>2008.07.14</c:v>
                </c:pt>
                <c:pt idx="704">
                  <c:v>2008.07.15</c:v>
                </c:pt>
                <c:pt idx="705">
                  <c:v>2008.07.16</c:v>
                </c:pt>
                <c:pt idx="706">
                  <c:v>2008.07.17</c:v>
                </c:pt>
                <c:pt idx="707">
                  <c:v>2008.07.18</c:v>
                </c:pt>
                <c:pt idx="708">
                  <c:v>2008.07.21</c:v>
                </c:pt>
                <c:pt idx="709">
                  <c:v>2008.07.22</c:v>
                </c:pt>
                <c:pt idx="710">
                  <c:v>2008.07.23</c:v>
                </c:pt>
                <c:pt idx="711">
                  <c:v>2008.07.24</c:v>
                </c:pt>
                <c:pt idx="712">
                  <c:v>2008.07.25</c:v>
                </c:pt>
                <c:pt idx="713">
                  <c:v>2008.07.28</c:v>
                </c:pt>
                <c:pt idx="714">
                  <c:v>2008.07.29</c:v>
                </c:pt>
                <c:pt idx="715">
                  <c:v>2008.07.30</c:v>
                </c:pt>
                <c:pt idx="716">
                  <c:v>2008.07.31</c:v>
                </c:pt>
                <c:pt idx="717">
                  <c:v>2008.08.01</c:v>
                </c:pt>
                <c:pt idx="718">
                  <c:v>2008.08.04</c:v>
                </c:pt>
                <c:pt idx="719">
                  <c:v>2008.08.05</c:v>
                </c:pt>
                <c:pt idx="720">
                  <c:v>2008.08.06</c:v>
                </c:pt>
                <c:pt idx="721">
                  <c:v>2008.08.07</c:v>
                </c:pt>
                <c:pt idx="722">
                  <c:v>2008.08.08</c:v>
                </c:pt>
                <c:pt idx="723">
                  <c:v>2008.08.11</c:v>
                </c:pt>
                <c:pt idx="724">
                  <c:v>2008.08.12</c:v>
                </c:pt>
                <c:pt idx="725">
                  <c:v>2008.08.13</c:v>
                </c:pt>
                <c:pt idx="726">
                  <c:v>2008.08.14</c:v>
                </c:pt>
                <c:pt idx="727">
                  <c:v>2008.08.18</c:v>
                </c:pt>
                <c:pt idx="728">
                  <c:v>2008.08.19</c:v>
                </c:pt>
                <c:pt idx="729">
                  <c:v>2008.08.20</c:v>
                </c:pt>
                <c:pt idx="730">
                  <c:v>2008.08.21</c:v>
                </c:pt>
                <c:pt idx="731">
                  <c:v>2008.08.22</c:v>
                </c:pt>
                <c:pt idx="732">
                  <c:v>2008.08.25</c:v>
                </c:pt>
                <c:pt idx="733">
                  <c:v>2008.08.26</c:v>
                </c:pt>
                <c:pt idx="734">
                  <c:v>2008.08.27</c:v>
                </c:pt>
                <c:pt idx="735">
                  <c:v>2008.08.28</c:v>
                </c:pt>
                <c:pt idx="736">
                  <c:v>2008.08.29</c:v>
                </c:pt>
                <c:pt idx="737">
                  <c:v>2008.09.01</c:v>
                </c:pt>
                <c:pt idx="738">
                  <c:v>2008.09.02</c:v>
                </c:pt>
                <c:pt idx="739">
                  <c:v>2008.09.03</c:v>
                </c:pt>
                <c:pt idx="740">
                  <c:v>2008.09.04</c:v>
                </c:pt>
                <c:pt idx="741">
                  <c:v>2008.09.05</c:v>
                </c:pt>
                <c:pt idx="742">
                  <c:v>2008.09.08</c:v>
                </c:pt>
                <c:pt idx="743">
                  <c:v>2008.09.09</c:v>
                </c:pt>
                <c:pt idx="744">
                  <c:v>2008.09.10</c:v>
                </c:pt>
                <c:pt idx="745">
                  <c:v>2008.09.11</c:v>
                </c:pt>
                <c:pt idx="746">
                  <c:v>2008.09.12</c:v>
                </c:pt>
                <c:pt idx="747">
                  <c:v>2008.09.16</c:v>
                </c:pt>
                <c:pt idx="748">
                  <c:v>2008.09.17</c:v>
                </c:pt>
                <c:pt idx="749">
                  <c:v>2008.09.18</c:v>
                </c:pt>
                <c:pt idx="750">
                  <c:v>2008.09.19</c:v>
                </c:pt>
                <c:pt idx="751">
                  <c:v>2008.09.22</c:v>
                </c:pt>
                <c:pt idx="752">
                  <c:v>2008.09.23</c:v>
                </c:pt>
                <c:pt idx="753">
                  <c:v>2008.09.24</c:v>
                </c:pt>
                <c:pt idx="754">
                  <c:v>2008.09.25</c:v>
                </c:pt>
                <c:pt idx="755">
                  <c:v>2008.09.26</c:v>
                </c:pt>
                <c:pt idx="756">
                  <c:v>2008.09.29</c:v>
                </c:pt>
                <c:pt idx="757">
                  <c:v>2008.09.30</c:v>
                </c:pt>
                <c:pt idx="758">
                  <c:v>2008.10.01</c:v>
                </c:pt>
                <c:pt idx="759">
                  <c:v>2008.10.02</c:v>
                </c:pt>
                <c:pt idx="760">
                  <c:v>2008.10.06</c:v>
                </c:pt>
                <c:pt idx="761">
                  <c:v>2008.10.07</c:v>
                </c:pt>
                <c:pt idx="762">
                  <c:v>2008.10.08</c:v>
                </c:pt>
                <c:pt idx="763">
                  <c:v>2008.10.09</c:v>
                </c:pt>
                <c:pt idx="764">
                  <c:v>2008.10.10</c:v>
                </c:pt>
                <c:pt idx="765">
                  <c:v>2008.10.13</c:v>
                </c:pt>
                <c:pt idx="766">
                  <c:v>2008.10.14</c:v>
                </c:pt>
                <c:pt idx="767">
                  <c:v>2008.10.15</c:v>
                </c:pt>
                <c:pt idx="768">
                  <c:v>2008.10.16</c:v>
                </c:pt>
                <c:pt idx="769">
                  <c:v>2008.10.17</c:v>
                </c:pt>
                <c:pt idx="770">
                  <c:v>2008.10.20</c:v>
                </c:pt>
                <c:pt idx="771">
                  <c:v>2008.10.21</c:v>
                </c:pt>
                <c:pt idx="772">
                  <c:v>2008.10.22</c:v>
                </c:pt>
                <c:pt idx="773">
                  <c:v>2008.10.23</c:v>
                </c:pt>
                <c:pt idx="774">
                  <c:v>2008.10.24</c:v>
                </c:pt>
                <c:pt idx="775">
                  <c:v>2008.10.27</c:v>
                </c:pt>
                <c:pt idx="776">
                  <c:v>2008.10.28</c:v>
                </c:pt>
                <c:pt idx="777">
                  <c:v>2008.10.29</c:v>
                </c:pt>
                <c:pt idx="778">
                  <c:v>2008.10.30</c:v>
                </c:pt>
                <c:pt idx="779">
                  <c:v>2008.10.31</c:v>
                </c:pt>
                <c:pt idx="780">
                  <c:v>2008.11.03</c:v>
                </c:pt>
                <c:pt idx="781">
                  <c:v>2008.11.04</c:v>
                </c:pt>
                <c:pt idx="782">
                  <c:v>2008.11.05</c:v>
                </c:pt>
                <c:pt idx="783">
                  <c:v>2008.11.06</c:v>
                </c:pt>
                <c:pt idx="784">
                  <c:v>2008.11.07</c:v>
                </c:pt>
                <c:pt idx="785">
                  <c:v>2008.11.10</c:v>
                </c:pt>
                <c:pt idx="786">
                  <c:v>2008.11.11</c:v>
                </c:pt>
                <c:pt idx="787">
                  <c:v>2008.11.12</c:v>
                </c:pt>
                <c:pt idx="788">
                  <c:v>2008.11.13</c:v>
                </c:pt>
                <c:pt idx="789">
                  <c:v>2008.11.14</c:v>
                </c:pt>
                <c:pt idx="790">
                  <c:v>2008.11.17</c:v>
                </c:pt>
                <c:pt idx="791">
                  <c:v>2008.11.18</c:v>
                </c:pt>
                <c:pt idx="792">
                  <c:v>2008.11.19</c:v>
                </c:pt>
                <c:pt idx="793">
                  <c:v>2008.11.20</c:v>
                </c:pt>
                <c:pt idx="794">
                  <c:v>2008.11.21</c:v>
                </c:pt>
                <c:pt idx="795">
                  <c:v>2008.11.24</c:v>
                </c:pt>
                <c:pt idx="796">
                  <c:v>2008.11.25</c:v>
                </c:pt>
                <c:pt idx="797">
                  <c:v>2008.11.26</c:v>
                </c:pt>
                <c:pt idx="798">
                  <c:v>2008.11.27</c:v>
                </c:pt>
                <c:pt idx="799">
                  <c:v>2008.11.28</c:v>
                </c:pt>
                <c:pt idx="800">
                  <c:v>2008.12.01</c:v>
                </c:pt>
                <c:pt idx="801">
                  <c:v>2008.12.02</c:v>
                </c:pt>
                <c:pt idx="802">
                  <c:v>2008.12.03</c:v>
                </c:pt>
                <c:pt idx="803">
                  <c:v>2008.12.04</c:v>
                </c:pt>
                <c:pt idx="804">
                  <c:v>2008.12.05</c:v>
                </c:pt>
                <c:pt idx="805">
                  <c:v>2008.12.08</c:v>
                </c:pt>
                <c:pt idx="806">
                  <c:v>2008.12.09</c:v>
                </c:pt>
                <c:pt idx="807">
                  <c:v>2008.12.10</c:v>
                </c:pt>
                <c:pt idx="808">
                  <c:v>2008.12.11</c:v>
                </c:pt>
                <c:pt idx="809">
                  <c:v>2008.12.12</c:v>
                </c:pt>
                <c:pt idx="810">
                  <c:v>2008.12.15</c:v>
                </c:pt>
                <c:pt idx="811">
                  <c:v>2008.12.16</c:v>
                </c:pt>
                <c:pt idx="812">
                  <c:v>2008.12.17</c:v>
                </c:pt>
                <c:pt idx="813">
                  <c:v>2008.12.18</c:v>
                </c:pt>
                <c:pt idx="814">
                  <c:v>2008.12.19</c:v>
                </c:pt>
                <c:pt idx="815">
                  <c:v>2008.12.22</c:v>
                </c:pt>
                <c:pt idx="816">
                  <c:v>2008.12.23</c:v>
                </c:pt>
                <c:pt idx="817">
                  <c:v>2008.12.24</c:v>
                </c:pt>
                <c:pt idx="818">
                  <c:v>2008.12.26</c:v>
                </c:pt>
                <c:pt idx="819">
                  <c:v>2008.12.29</c:v>
                </c:pt>
                <c:pt idx="820">
                  <c:v>2008.12.30</c:v>
                </c:pt>
                <c:pt idx="821">
                  <c:v>2009.01.02</c:v>
                </c:pt>
                <c:pt idx="822">
                  <c:v>2009.01.05</c:v>
                </c:pt>
                <c:pt idx="823">
                  <c:v>2009.01.06</c:v>
                </c:pt>
                <c:pt idx="824">
                  <c:v>2009.01.07</c:v>
                </c:pt>
                <c:pt idx="825">
                  <c:v>2009.01.08</c:v>
                </c:pt>
                <c:pt idx="826">
                  <c:v>2009.01.09</c:v>
                </c:pt>
                <c:pt idx="827">
                  <c:v>2009.01.12</c:v>
                </c:pt>
                <c:pt idx="828">
                  <c:v>2009.01.13</c:v>
                </c:pt>
                <c:pt idx="829">
                  <c:v>2009.01.14</c:v>
                </c:pt>
                <c:pt idx="830">
                  <c:v>2009.01.15</c:v>
                </c:pt>
                <c:pt idx="831">
                  <c:v>2009.01.16</c:v>
                </c:pt>
                <c:pt idx="832">
                  <c:v>2009.01.19</c:v>
                </c:pt>
                <c:pt idx="833">
                  <c:v>2009.01.20</c:v>
                </c:pt>
                <c:pt idx="834">
                  <c:v>2009.01.21</c:v>
                </c:pt>
                <c:pt idx="835">
                  <c:v>2009.01.22</c:v>
                </c:pt>
                <c:pt idx="836">
                  <c:v>2009.01.23</c:v>
                </c:pt>
                <c:pt idx="837">
                  <c:v>2009.01.28</c:v>
                </c:pt>
                <c:pt idx="838">
                  <c:v>2009.01.29</c:v>
                </c:pt>
                <c:pt idx="839">
                  <c:v>2009.01.30</c:v>
                </c:pt>
                <c:pt idx="840">
                  <c:v>2009.02.02</c:v>
                </c:pt>
                <c:pt idx="841">
                  <c:v>2009.02.03</c:v>
                </c:pt>
                <c:pt idx="842">
                  <c:v>2009.02.04</c:v>
                </c:pt>
                <c:pt idx="843">
                  <c:v>2009.02.05</c:v>
                </c:pt>
                <c:pt idx="844">
                  <c:v>2009.02.06</c:v>
                </c:pt>
                <c:pt idx="845">
                  <c:v>2009.02.09</c:v>
                </c:pt>
                <c:pt idx="846">
                  <c:v>2009.02.10</c:v>
                </c:pt>
                <c:pt idx="847">
                  <c:v>2009.02.11</c:v>
                </c:pt>
                <c:pt idx="848">
                  <c:v>2009.02.12</c:v>
                </c:pt>
                <c:pt idx="849">
                  <c:v>2009.02.13</c:v>
                </c:pt>
                <c:pt idx="850">
                  <c:v>2009.02.16</c:v>
                </c:pt>
                <c:pt idx="851">
                  <c:v>2009.02.17</c:v>
                </c:pt>
                <c:pt idx="852">
                  <c:v>2009.02.18</c:v>
                </c:pt>
                <c:pt idx="853">
                  <c:v>2009.02.19</c:v>
                </c:pt>
                <c:pt idx="854">
                  <c:v>2009.02.20</c:v>
                </c:pt>
                <c:pt idx="855">
                  <c:v>2009.02.23</c:v>
                </c:pt>
                <c:pt idx="856">
                  <c:v>2009.02.24</c:v>
                </c:pt>
                <c:pt idx="857">
                  <c:v>2009.02.25</c:v>
                </c:pt>
                <c:pt idx="858">
                  <c:v>2009.02.26</c:v>
                </c:pt>
                <c:pt idx="859">
                  <c:v>2009.02.27</c:v>
                </c:pt>
                <c:pt idx="860">
                  <c:v>2009.03.02</c:v>
                </c:pt>
                <c:pt idx="861">
                  <c:v>2009.03.03</c:v>
                </c:pt>
                <c:pt idx="862">
                  <c:v>2009.03.04</c:v>
                </c:pt>
                <c:pt idx="863">
                  <c:v>2009.03.05</c:v>
                </c:pt>
                <c:pt idx="864">
                  <c:v>2009.03.06</c:v>
                </c:pt>
                <c:pt idx="865">
                  <c:v>2009.03.09</c:v>
                </c:pt>
                <c:pt idx="866">
                  <c:v>2009.03.10</c:v>
                </c:pt>
                <c:pt idx="867">
                  <c:v>2009.03.11</c:v>
                </c:pt>
                <c:pt idx="868">
                  <c:v>2009.03.12</c:v>
                </c:pt>
                <c:pt idx="869">
                  <c:v>2009.03.13</c:v>
                </c:pt>
                <c:pt idx="870">
                  <c:v>2009.03.16</c:v>
                </c:pt>
                <c:pt idx="871">
                  <c:v>2009.03.17</c:v>
                </c:pt>
                <c:pt idx="872">
                  <c:v>2009.03.18</c:v>
                </c:pt>
                <c:pt idx="873">
                  <c:v>2009.03.19</c:v>
                </c:pt>
                <c:pt idx="874">
                  <c:v>2009.03.20</c:v>
                </c:pt>
                <c:pt idx="875">
                  <c:v>2009.03.23</c:v>
                </c:pt>
                <c:pt idx="876">
                  <c:v>2009.03.24</c:v>
                </c:pt>
                <c:pt idx="877">
                  <c:v>2009.03.25</c:v>
                </c:pt>
                <c:pt idx="878">
                  <c:v>2009.03.26</c:v>
                </c:pt>
                <c:pt idx="879">
                  <c:v>2009.03.27</c:v>
                </c:pt>
                <c:pt idx="880">
                  <c:v>2009.03.30</c:v>
                </c:pt>
                <c:pt idx="881">
                  <c:v>2009.03.31</c:v>
                </c:pt>
                <c:pt idx="882">
                  <c:v>2009.04.01</c:v>
                </c:pt>
                <c:pt idx="883">
                  <c:v>2009.04.02</c:v>
                </c:pt>
                <c:pt idx="884">
                  <c:v>2009.04.03</c:v>
                </c:pt>
                <c:pt idx="885">
                  <c:v>2009.04.06</c:v>
                </c:pt>
                <c:pt idx="886">
                  <c:v>2009.04.07</c:v>
                </c:pt>
                <c:pt idx="887">
                  <c:v>2009.04.08</c:v>
                </c:pt>
                <c:pt idx="888">
                  <c:v>2009.04.09</c:v>
                </c:pt>
                <c:pt idx="889">
                  <c:v>2009.04.10</c:v>
                </c:pt>
                <c:pt idx="890">
                  <c:v>2009.04.13</c:v>
                </c:pt>
                <c:pt idx="891">
                  <c:v>2009.04.14</c:v>
                </c:pt>
                <c:pt idx="892">
                  <c:v>2009.04.15</c:v>
                </c:pt>
                <c:pt idx="893">
                  <c:v>2009.04.16</c:v>
                </c:pt>
                <c:pt idx="894">
                  <c:v>2009.04.17</c:v>
                </c:pt>
                <c:pt idx="895">
                  <c:v>2009.04.20</c:v>
                </c:pt>
                <c:pt idx="896">
                  <c:v>2009.04.21</c:v>
                </c:pt>
                <c:pt idx="897">
                  <c:v>2009.04.22</c:v>
                </c:pt>
                <c:pt idx="898">
                  <c:v>2009.04.23</c:v>
                </c:pt>
                <c:pt idx="899">
                  <c:v>2009.04.24</c:v>
                </c:pt>
                <c:pt idx="900">
                  <c:v>2009.04.27</c:v>
                </c:pt>
                <c:pt idx="901">
                  <c:v>2009.04.28</c:v>
                </c:pt>
                <c:pt idx="902">
                  <c:v>2009.04.29</c:v>
                </c:pt>
                <c:pt idx="903">
                  <c:v>2009.04.30</c:v>
                </c:pt>
                <c:pt idx="904">
                  <c:v>2009.05.04</c:v>
                </c:pt>
                <c:pt idx="905">
                  <c:v>2009.05.06</c:v>
                </c:pt>
                <c:pt idx="906">
                  <c:v>2009.05.07</c:v>
                </c:pt>
                <c:pt idx="907">
                  <c:v>2009.05.08</c:v>
                </c:pt>
                <c:pt idx="908">
                  <c:v>2009.05.11</c:v>
                </c:pt>
                <c:pt idx="909">
                  <c:v>2009.05.12</c:v>
                </c:pt>
                <c:pt idx="910">
                  <c:v>2009.05.13</c:v>
                </c:pt>
                <c:pt idx="911">
                  <c:v>2009.05.14</c:v>
                </c:pt>
                <c:pt idx="912">
                  <c:v>2009.05.15</c:v>
                </c:pt>
                <c:pt idx="913">
                  <c:v>2009.05.18</c:v>
                </c:pt>
                <c:pt idx="914">
                  <c:v>2009.05.19</c:v>
                </c:pt>
                <c:pt idx="915">
                  <c:v>2009.05.20</c:v>
                </c:pt>
                <c:pt idx="916">
                  <c:v>2009.05.21</c:v>
                </c:pt>
                <c:pt idx="917">
                  <c:v>2009.05.22</c:v>
                </c:pt>
                <c:pt idx="918">
                  <c:v>2009.05.25</c:v>
                </c:pt>
                <c:pt idx="919">
                  <c:v>2009.05.26</c:v>
                </c:pt>
                <c:pt idx="920">
                  <c:v>2009.05.27</c:v>
                </c:pt>
                <c:pt idx="921">
                  <c:v>2009.05.28</c:v>
                </c:pt>
                <c:pt idx="922">
                  <c:v>2009.05.29</c:v>
                </c:pt>
                <c:pt idx="923">
                  <c:v>2009.06.01</c:v>
                </c:pt>
                <c:pt idx="924">
                  <c:v>2009.06.02</c:v>
                </c:pt>
                <c:pt idx="925">
                  <c:v>2009.06.03</c:v>
                </c:pt>
                <c:pt idx="926">
                  <c:v>2009.06.04</c:v>
                </c:pt>
                <c:pt idx="927">
                  <c:v>2009.06.05</c:v>
                </c:pt>
                <c:pt idx="928">
                  <c:v>2009.06.08</c:v>
                </c:pt>
                <c:pt idx="929">
                  <c:v>2009.06.09</c:v>
                </c:pt>
                <c:pt idx="930">
                  <c:v>2009.06.10</c:v>
                </c:pt>
                <c:pt idx="931">
                  <c:v>2009.06.11</c:v>
                </c:pt>
                <c:pt idx="932">
                  <c:v>2009.06.12</c:v>
                </c:pt>
                <c:pt idx="933">
                  <c:v>2009.06.15</c:v>
                </c:pt>
                <c:pt idx="934">
                  <c:v>2009.06.16</c:v>
                </c:pt>
                <c:pt idx="935">
                  <c:v>2009.06.17</c:v>
                </c:pt>
                <c:pt idx="936">
                  <c:v>2009.06.18</c:v>
                </c:pt>
                <c:pt idx="937">
                  <c:v>2009.06.19</c:v>
                </c:pt>
                <c:pt idx="938">
                  <c:v>2009.06.22</c:v>
                </c:pt>
                <c:pt idx="939">
                  <c:v>2009.06.23</c:v>
                </c:pt>
                <c:pt idx="940">
                  <c:v>2009.06.24</c:v>
                </c:pt>
                <c:pt idx="941">
                  <c:v>2009.06.25</c:v>
                </c:pt>
                <c:pt idx="942">
                  <c:v>2009.06.26</c:v>
                </c:pt>
                <c:pt idx="943">
                  <c:v>2009.06.29</c:v>
                </c:pt>
                <c:pt idx="944">
                  <c:v>2009.06.30</c:v>
                </c:pt>
                <c:pt idx="945">
                  <c:v>2009.07.01</c:v>
                </c:pt>
                <c:pt idx="946">
                  <c:v>2009.07.02</c:v>
                </c:pt>
                <c:pt idx="947">
                  <c:v>2009.07.03</c:v>
                </c:pt>
                <c:pt idx="948">
                  <c:v>2009.07.06</c:v>
                </c:pt>
                <c:pt idx="949">
                  <c:v>2009.07.07</c:v>
                </c:pt>
                <c:pt idx="950">
                  <c:v>2009.07.08</c:v>
                </c:pt>
                <c:pt idx="951">
                  <c:v>2009.07.09</c:v>
                </c:pt>
                <c:pt idx="952">
                  <c:v>2009.07.10</c:v>
                </c:pt>
                <c:pt idx="953">
                  <c:v>2009.07.13</c:v>
                </c:pt>
                <c:pt idx="954">
                  <c:v>2009.07.14</c:v>
                </c:pt>
                <c:pt idx="955">
                  <c:v>2009.07.15</c:v>
                </c:pt>
                <c:pt idx="956">
                  <c:v>2009.07.16</c:v>
                </c:pt>
                <c:pt idx="957">
                  <c:v>2009.07.17</c:v>
                </c:pt>
                <c:pt idx="958">
                  <c:v>2009.07.20</c:v>
                </c:pt>
                <c:pt idx="959">
                  <c:v>2009.07.21</c:v>
                </c:pt>
                <c:pt idx="960">
                  <c:v>2009.07.22</c:v>
                </c:pt>
                <c:pt idx="961">
                  <c:v>2009.07.23</c:v>
                </c:pt>
                <c:pt idx="962">
                  <c:v>2009.07.24</c:v>
                </c:pt>
                <c:pt idx="963">
                  <c:v>2009.07.27</c:v>
                </c:pt>
                <c:pt idx="964">
                  <c:v>2009.07.28</c:v>
                </c:pt>
                <c:pt idx="965">
                  <c:v>2009.07.29</c:v>
                </c:pt>
                <c:pt idx="966">
                  <c:v>2009.07.30</c:v>
                </c:pt>
                <c:pt idx="967">
                  <c:v>2009.07.31</c:v>
                </c:pt>
                <c:pt idx="968">
                  <c:v>2009.08.03</c:v>
                </c:pt>
                <c:pt idx="969">
                  <c:v>2009.08.04</c:v>
                </c:pt>
                <c:pt idx="970">
                  <c:v>2009.08.05</c:v>
                </c:pt>
                <c:pt idx="971">
                  <c:v>2009.08.06</c:v>
                </c:pt>
                <c:pt idx="972">
                  <c:v>2009.08.07</c:v>
                </c:pt>
                <c:pt idx="973">
                  <c:v>2009.08.10</c:v>
                </c:pt>
                <c:pt idx="974">
                  <c:v>2009.08.11</c:v>
                </c:pt>
                <c:pt idx="975">
                  <c:v>2009.08.12</c:v>
                </c:pt>
                <c:pt idx="976">
                  <c:v>2009.08.13</c:v>
                </c:pt>
                <c:pt idx="977">
                  <c:v>2009.08.14</c:v>
                </c:pt>
                <c:pt idx="978">
                  <c:v>2009.08.17</c:v>
                </c:pt>
                <c:pt idx="979">
                  <c:v>2009.08.18</c:v>
                </c:pt>
                <c:pt idx="980">
                  <c:v>2009.08.19</c:v>
                </c:pt>
                <c:pt idx="981">
                  <c:v>2009.08.20</c:v>
                </c:pt>
                <c:pt idx="982">
                  <c:v>2009.08.21</c:v>
                </c:pt>
                <c:pt idx="983">
                  <c:v>2009.08.24</c:v>
                </c:pt>
                <c:pt idx="984">
                  <c:v>2009.08.25</c:v>
                </c:pt>
                <c:pt idx="985">
                  <c:v>2009.08.26</c:v>
                </c:pt>
                <c:pt idx="986">
                  <c:v>2009.08.27</c:v>
                </c:pt>
                <c:pt idx="987">
                  <c:v>2009.08.28</c:v>
                </c:pt>
                <c:pt idx="988">
                  <c:v>2009.08.31</c:v>
                </c:pt>
                <c:pt idx="989">
                  <c:v>2009.09.01</c:v>
                </c:pt>
                <c:pt idx="990">
                  <c:v>2009.09.02</c:v>
                </c:pt>
                <c:pt idx="991">
                  <c:v>2009.09.03</c:v>
                </c:pt>
                <c:pt idx="992">
                  <c:v>2009.09.04</c:v>
                </c:pt>
                <c:pt idx="993">
                  <c:v>2009.09.07</c:v>
                </c:pt>
                <c:pt idx="994">
                  <c:v>2009.09.08</c:v>
                </c:pt>
                <c:pt idx="995">
                  <c:v>2009.09.09</c:v>
                </c:pt>
                <c:pt idx="996">
                  <c:v>2009.09.10</c:v>
                </c:pt>
                <c:pt idx="997">
                  <c:v>2009.09.11</c:v>
                </c:pt>
                <c:pt idx="998">
                  <c:v>2009.09.14</c:v>
                </c:pt>
                <c:pt idx="999">
                  <c:v>2009.09.15</c:v>
                </c:pt>
                <c:pt idx="1000">
                  <c:v>2009.09.16</c:v>
                </c:pt>
                <c:pt idx="1001">
                  <c:v>2009.09.17</c:v>
                </c:pt>
                <c:pt idx="1002">
                  <c:v>2009.09.18</c:v>
                </c:pt>
                <c:pt idx="1003">
                  <c:v>2009.09.21</c:v>
                </c:pt>
                <c:pt idx="1004">
                  <c:v>2009.09.22</c:v>
                </c:pt>
                <c:pt idx="1005">
                  <c:v>2009.09.23</c:v>
                </c:pt>
                <c:pt idx="1006">
                  <c:v>2009.09.24</c:v>
                </c:pt>
                <c:pt idx="1007">
                  <c:v>2009.09.25</c:v>
                </c:pt>
                <c:pt idx="1008">
                  <c:v>2009.09.28</c:v>
                </c:pt>
                <c:pt idx="1009">
                  <c:v>2009.09.29</c:v>
                </c:pt>
                <c:pt idx="1010">
                  <c:v>2009.09.30</c:v>
                </c:pt>
                <c:pt idx="1011">
                  <c:v>2009.10.01</c:v>
                </c:pt>
                <c:pt idx="1012">
                  <c:v>2009.10.05</c:v>
                </c:pt>
                <c:pt idx="1013">
                  <c:v>2009.10.06</c:v>
                </c:pt>
                <c:pt idx="1014">
                  <c:v>2009.10.07</c:v>
                </c:pt>
                <c:pt idx="1015">
                  <c:v>2009.10.08</c:v>
                </c:pt>
                <c:pt idx="1016">
                  <c:v>2009.10.09</c:v>
                </c:pt>
                <c:pt idx="1017">
                  <c:v>2009.10.12</c:v>
                </c:pt>
                <c:pt idx="1018">
                  <c:v>2009.10.13</c:v>
                </c:pt>
                <c:pt idx="1019">
                  <c:v>2009.10.14</c:v>
                </c:pt>
                <c:pt idx="1020">
                  <c:v>2009.10.15</c:v>
                </c:pt>
                <c:pt idx="1021">
                  <c:v>2009.10.16</c:v>
                </c:pt>
                <c:pt idx="1022">
                  <c:v>2009.10.19</c:v>
                </c:pt>
                <c:pt idx="1023">
                  <c:v>2009.10.20</c:v>
                </c:pt>
                <c:pt idx="1024">
                  <c:v>2009.10.21</c:v>
                </c:pt>
                <c:pt idx="1025">
                  <c:v>2009.10.22</c:v>
                </c:pt>
                <c:pt idx="1026">
                  <c:v>2009.10.23</c:v>
                </c:pt>
                <c:pt idx="1027">
                  <c:v>2009.10.26</c:v>
                </c:pt>
                <c:pt idx="1028">
                  <c:v>2009.10.27</c:v>
                </c:pt>
                <c:pt idx="1029">
                  <c:v>2009.10.28</c:v>
                </c:pt>
                <c:pt idx="1030">
                  <c:v>2009.10.29</c:v>
                </c:pt>
                <c:pt idx="1031">
                  <c:v>2009.10.30</c:v>
                </c:pt>
                <c:pt idx="1032">
                  <c:v>2009.11.02</c:v>
                </c:pt>
                <c:pt idx="1033">
                  <c:v>2009.11.03</c:v>
                </c:pt>
                <c:pt idx="1034">
                  <c:v>2009.11.04</c:v>
                </c:pt>
                <c:pt idx="1035">
                  <c:v>2009.11.05</c:v>
                </c:pt>
                <c:pt idx="1036">
                  <c:v>2009.11.06</c:v>
                </c:pt>
                <c:pt idx="1037">
                  <c:v>2009.11.09</c:v>
                </c:pt>
                <c:pt idx="1038">
                  <c:v>2009.11.10</c:v>
                </c:pt>
                <c:pt idx="1039">
                  <c:v>2009.11.11</c:v>
                </c:pt>
                <c:pt idx="1040">
                  <c:v>2009.11.12</c:v>
                </c:pt>
                <c:pt idx="1041">
                  <c:v>2009.11.13</c:v>
                </c:pt>
                <c:pt idx="1042">
                  <c:v>2009.11.16</c:v>
                </c:pt>
                <c:pt idx="1043">
                  <c:v>2009.11.17</c:v>
                </c:pt>
                <c:pt idx="1044">
                  <c:v>2009.11.18</c:v>
                </c:pt>
                <c:pt idx="1045">
                  <c:v>2009.11.19</c:v>
                </c:pt>
                <c:pt idx="1046">
                  <c:v>2009.11.20</c:v>
                </c:pt>
                <c:pt idx="1047">
                  <c:v>2009.11.23</c:v>
                </c:pt>
                <c:pt idx="1048">
                  <c:v>2009.11.24</c:v>
                </c:pt>
                <c:pt idx="1049">
                  <c:v>2009.11.25</c:v>
                </c:pt>
                <c:pt idx="1050">
                  <c:v>2009.11.26</c:v>
                </c:pt>
                <c:pt idx="1051">
                  <c:v>2009.11.27</c:v>
                </c:pt>
                <c:pt idx="1052">
                  <c:v>2009.11.30</c:v>
                </c:pt>
                <c:pt idx="1053">
                  <c:v>2009.12.01</c:v>
                </c:pt>
                <c:pt idx="1054">
                  <c:v>2009.12.02</c:v>
                </c:pt>
                <c:pt idx="1055">
                  <c:v>2009.12.03</c:v>
                </c:pt>
                <c:pt idx="1056">
                  <c:v>2009.12.04</c:v>
                </c:pt>
                <c:pt idx="1057">
                  <c:v>2009.12.07</c:v>
                </c:pt>
                <c:pt idx="1058">
                  <c:v>2009.12.08</c:v>
                </c:pt>
                <c:pt idx="1059">
                  <c:v>2009.12.09</c:v>
                </c:pt>
                <c:pt idx="1060">
                  <c:v>2009.12.10</c:v>
                </c:pt>
                <c:pt idx="1061">
                  <c:v>2009.12.11</c:v>
                </c:pt>
                <c:pt idx="1062">
                  <c:v>2009.12.14</c:v>
                </c:pt>
                <c:pt idx="1063">
                  <c:v>2009.12.15</c:v>
                </c:pt>
                <c:pt idx="1064">
                  <c:v>2009.12.16</c:v>
                </c:pt>
                <c:pt idx="1065">
                  <c:v>2009.12.17</c:v>
                </c:pt>
                <c:pt idx="1066">
                  <c:v>2009.12.18</c:v>
                </c:pt>
                <c:pt idx="1067">
                  <c:v>2009.12.21</c:v>
                </c:pt>
                <c:pt idx="1068">
                  <c:v>2009.12.22</c:v>
                </c:pt>
                <c:pt idx="1069">
                  <c:v>2009.12.23</c:v>
                </c:pt>
                <c:pt idx="1070">
                  <c:v>2009.12.24</c:v>
                </c:pt>
                <c:pt idx="1071">
                  <c:v>2009.12.28</c:v>
                </c:pt>
                <c:pt idx="1072">
                  <c:v>2009.12.29</c:v>
                </c:pt>
                <c:pt idx="1073">
                  <c:v>2009.12.30</c:v>
                </c:pt>
                <c:pt idx="1074">
                  <c:v>2010.01.04</c:v>
                </c:pt>
                <c:pt idx="1075">
                  <c:v>2010.01.05</c:v>
                </c:pt>
                <c:pt idx="1076">
                  <c:v>2010.01.06</c:v>
                </c:pt>
                <c:pt idx="1077">
                  <c:v>2010.01.07</c:v>
                </c:pt>
                <c:pt idx="1078">
                  <c:v>2010.01.08</c:v>
                </c:pt>
                <c:pt idx="1079">
                  <c:v>2010.01.11</c:v>
                </c:pt>
                <c:pt idx="1080">
                  <c:v>2010.01.12</c:v>
                </c:pt>
                <c:pt idx="1081">
                  <c:v>2010.01.13</c:v>
                </c:pt>
                <c:pt idx="1082">
                  <c:v>2010.01.14</c:v>
                </c:pt>
                <c:pt idx="1083">
                  <c:v>2010.01.15</c:v>
                </c:pt>
                <c:pt idx="1084">
                  <c:v>2010.01.18</c:v>
                </c:pt>
                <c:pt idx="1085">
                  <c:v>2010.01.19</c:v>
                </c:pt>
                <c:pt idx="1086">
                  <c:v>2010.01.20</c:v>
                </c:pt>
                <c:pt idx="1087">
                  <c:v>2010.01.21</c:v>
                </c:pt>
                <c:pt idx="1088">
                  <c:v>2010.01.22</c:v>
                </c:pt>
                <c:pt idx="1089">
                  <c:v>2010.01.25</c:v>
                </c:pt>
                <c:pt idx="1090">
                  <c:v>2010.01.26</c:v>
                </c:pt>
                <c:pt idx="1091">
                  <c:v>2010.01.27</c:v>
                </c:pt>
                <c:pt idx="1092">
                  <c:v>2010.01.28</c:v>
                </c:pt>
                <c:pt idx="1093">
                  <c:v>2010.01.29</c:v>
                </c:pt>
                <c:pt idx="1094">
                  <c:v>2010.02.01</c:v>
                </c:pt>
                <c:pt idx="1095">
                  <c:v>2010.02.02</c:v>
                </c:pt>
                <c:pt idx="1096">
                  <c:v>2010.02.03</c:v>
                </c:pt>
                <c:pt idx="1097">
                  <c:v>2010.02.04</c:v>
                </c:pt>
                <c:pt idx="1098">
                  <c:v>2010.02.05</c:v>
                </c:pt>
                <c:pt idx="1099">
                  <c:v>2010.02.08</c:v>
                </c:pt>
                <c:pt idx="1100">
                  <c:v>2010.02.09</c:v>
                </c:pt>
                <c:pt idx="1101">
                  <c:v>2010.02.10</c:v>
                </c:pt>
                <c:pt idx="1102">
                  <c:v>2010.02.11</c:v>
                </c:pt>
                <c:pt idx="1103">
                  <c:v>2010.02.12</c:v>
                </c:pt>
                <c:pt idx="1104">
                  <c:v>2010.02.16</c:v>
                </c:pt>
                <c:pt idx="1105">
                  <c:v>2010.02.17</c:v>
                </c:pt>
                <c:pt idx="1106">
                  <c:v>2010.02.18</c:v>
                </c:pt>
                <c:pt idx="1107">
                  <c:v>2010.02.19</c:v>
                </c:pt>
                <c:pt idx="1108">
                  <c:v>2010.02.22</c:v>
                </c:pt>
                <c:pt idx="1109">
                  <c:v>2010.02.23</c:v>
                </c:pt>
                <c:pt idx="1110">
                  <c:v>2010.02.24</c:v>
                </c:pt>
                <c:pt idx="1111">
                  <c:v>2010.02.25</c:v>
                </c:pt>
                <c:pt idx="1112">
                  <c:v>2010.02.26</c:v>
                </c:pt>
                <c:pt idx="1113">
                  <c:v>2010.03.02</c:v>
                </c:pt>
                <c:pt idx="1114">
                  <c:v>2010.03.03</c:v>
                </c:pt>
                <c:pt idx="1115">
                  <c:v>2010.03.04</c:v>
                </c:pt>
                <c:pt idx="1116">
                  <c:v>2010.03.05</c:v>
                </c:pt>
                <c:pt idx="1117">
                  <c:v>2010.03.08</c:v>
                </c:pt>
                <c:pt idx="1118">
                  <c:v>2010.03.09</c:v>
                </c:pt>
                <c:pt idx="1119">
                  <c:v>2010.03.10</c:v>
                </c:pt>
                <c:pt idx="1120">
                  <c:v>2010.03.11</c:v>
                </c:pt>
                <c:pt idx="1121">
                  <c:v>2010.03.12</c:v>
                </c:pt>
                <c:pt idx="1122">
                  <c:v>2010.03.15</c:v>
                </c:pt>
                <c:pt idx="1123">
                  <c:v>2010.03.16</c:v>
                </c:pt>
                <c:pt idx="1124">
                  <c:v>2010.03.17</c:v>
                </c:pt>
                <c:pt idx="1125">
                  <c:v>2010.03.18</c:v>
                </c:pt>
                <c:pt idx="1126">
                  <c:v>2010.03.19</c:v>
                </c:pt>
                <c:pt idx="1127">
                  <c:v>2010.03.22</c:v>
                </c:pt>
                <c:pt idx="1128">
                  <c:v>2010.03.23</c:v>
                </c:pt>
                <c:pt idx="1129">
                  <c:v>2010.03.24</c:v>
                </c:pt>
                <c:pt idx="1130">
                  <c:v>2010.03.25</c:v>
                </c:pt>
                <c:pt idx="1131">
                  <c:v>2010.03.26</c:v>
                </c:pt>
                <c:pt idx="1132">
                  <c:v>2010.03.29</c:v>
                </c:pt>
                <c:pt idx="1133">
                  <c:v>2010.03.30</c:v>
                </c:pt>
                <c:pt idx="1134">
                  <c:v>2010.03.31</c:v>
                </c:pt>
                <c:pt idx="1135">
                  <c:v>2010.04.01</c:v>
                </c:pt>
                <c:pt idx="1136">
                  <c:v>2010.04.02</c:v>
                </c:pt>
                <c:pt idx="1137">
                  <c:v>2010.04.05</c:v>
                </c:pt>
                <c:pt idx="1138">
                  <c:v>2010.04.06</c:v>
                </c:pt>
                <c:pt idx="1139">
                  <c:v>2010.04.07</c:v>
                </c:pt>
                <c:pt idx="1140">
                  <c:v>2010.04.08</c:v>
                </c:pt>
                <c:pt idx="1141">
                  <c:v>2010.04.09</c:v>
                </c:pt>
                <c:pt idx="1142">
                  <c:v>2010.04.12</c:v>
                </c:pt>
                <c:pt idx="1143">
                  <c:v>2010.04.13</c:v>
                </c:pt>
                <c:pt idx="1144">
                  <c:v>2010.04.14</c:v>
                </c:pt>
                <c:pt idx="1145">
                  <c:v>2010.04.15</c:v>
                </c:pt>
                <c:pt idx="1146">
                  <c:v>2010.04.16</c:v>
                </c:pt>
                <c:pt idx="1147">
                  <c:v>2010.04.19</c:v>
                </c:pt>
                <c:pt idx="1148">
                  <c:v>2010.04.20</c:v>
                </c:pt>
                <c:pt idx="1149">
                  <c:v>2010.04.21</c:v>
                </c:pt>
                <c:pt idx="1150">
                  <c:v>2010.04.22</c:v>
                </c:pt>
                <c:pt idx="1151">
                  <c:v>2010.04.23</c:v>
                </c:pt>
                <c:pt idx="1152">
                  <c:v>2010.04.26</c:v>
                </c:pt>
                <c:pt idx="1153">
                  <c:v>2010.04.27</c:v>
                </c:pt>
                <c:pt idx="1154">
                  <c:v>2010.04.28</c:v>
                </c:pt>
                <c:pt idx="1155">
                  <c:v>2010.04.29</c:v>
                </c:pt>
                <c:pt idx="1156">
                  <c:v>2010.04.30</c:v>
                </c:pt>
                <c:pt idx="1157">
                  <c:v>2010.05.03</c:v>
                </c:pt>
                <c:pt idx="1158">
                  <c:v>2010.05.04</c:v>
                </c:pt>
                <c:pt idx="1159">
                  <c:v>2010.05.06</c:v>
                </c:pt>
                <c:pt idx="1160">
                  <c:v>2010.05.07</c:v>
                </c:pt>
                <c:pt idx="1161">
                  <c:v>2010.05.10</c:v>
                </c:pt>
                <c:pt idx="1162">
                  <c:v>2010.05.11</c:v>
                </c:pt>
                <c:pt idx="1163">
                  <c:v>2010.05.12</c:v>
                </c:pt>
                <c:pt idx="1164">
                  <c:v>2010.05.13</c:v>
                </c:pt>
                <c:pt idx="1165">
                  <c:v>2010.05.14</c:v>
                </c:pt>
                <c:pt idx="1166">
                  <c:v>2010.05.17</c:v>
                </c:pt>
                <c:pt idx="1167">
                  <c:v>2010.05.18</c:v>
                </c:pt>
                <c:pt idx="1168">
                  <c:v>2010.05.19</c:v>
                </c:pt>
                <c:pt idx="1169">
                  <c:v>2010.05.20</c:v>
                </c:pt>
                <c:pt idx="1170">
                  <c:v>2010.05.24</c:v>
                </c:pt>
                <c:pt idx="1171">
                  <c:v>2010.05.25</c:v>
                </c:pt>
                <c:pt idx="1172">
                  <c:v>2010.05.26</c:v>
                </c:pt>
                <c:pt idx="1173">
                  <c:v>2010.05.27</c:v>
                </c:pt>
                <c:pt idx="1174">
                  <c:v>2010.05.28</c:v>
                </c:pt>
                <c:pt idx="1175">
                  <c:v>2010.05.31</c:v>
                </c:pt>
                <c:pt idx="1176">
                  <c:v>2010.06.01</c:v>
                </c:pt>
                <c:pt idx="1177">
                  <c:v>2010.06.03</c:v>
                </c:pt>
                <c:pt idx="1178">
                  <c:v>2010.06.04</c:v>
                </c:pt>
                <c:pt idx="1179">
                  <c:v>2010.06.07</c:v>
                </c:pt>
                <c:pt idx="1180">
                  <c:v>2010.06.08</c:v>
                </c:pt>
                <c:pt idx="1181">
                  <c:v>2010.06.09</c:v>
                </c:pt>
                <c:pt idx="1182">
                  <c:v>2010.06.10</c:v>
                </c:pt>
                <c:pt idx="1183">
                  <c:v>2010.06.11</c:v>
                </c:pt>
                <c:pt idx="1184">
                  <c:v>2010.06.14</c:v>
                </c:pt>
                <c:pt idx="1185">
                  <c:v>2010.06.15</c:v>
                </c:pt>
                <c:pt idx="1186">
                  <c:v>2010.06.16</c:v>
                </c:pt>
                <c:pt idx="1187">
                  <c:v>2010.06.17</c:v>
                </c:pt>
                <c:pt idx="1188">
                  <c:v>2010.06.18</c:v>
                </c:pt>
                <c:pt idx="1189">
                  <c:v>2010.06.21</c:v>
                </c:pt>
                <c:pt idx="1190">
                  <c:v>2010.06.22</c:v>
                </c:pt>
                <c:pt idx="1191">
                  <c:v>2010.06.23</c:v>
                </c:pt>
                <c:pt idx="1192">
                  <c:v>2010.06.24</c:v>
                </c:pt>
                <c:pt idx="1193">
                  <c:v>2010.06.25</c:v>
                </c:pt>
                <c:pt idx="1194">
                  <c:v>2010.06.28</c:v>
                </c:pt>
                <c:pt idx="1195">
                  <c:v>2010.06.29</c:v>
                </c:pt>
                <c:pt idx="1196">
                  <c:v>2010.06.30</c:v>
                </c:pt>
                <c:pt idx="1197">
                  <c:v>2010.07.01</c:v>
                </c:pt>
                <c:pt idx="1198">
                  <c:v>2010.07.02</c:v>
                </c:pt>
                <c:pt idx="1199">
                  <c:v>2010.07.05</c:v>
                </c:pt>
                <c:pt idx="1200">
                  <c:v>2010.07.06</c:v>
                </c:pt>
                <c:pt idx="1201">
                  <c:v>2010.07.07</c:v>
                </c:pt>
                <c:pt idx="1202">
                  <c:v>2010.07.08</c:v>
                </c:pt>
                <c:pt idx="1203">
                  <c:v>2010.07.09</c:v>
                </c:pt>
                <c:pt idx="1204">
                  <c:v>2010.07.12</c:v>
                </c:pt>
                <c:pt idx="1205">
                  <c:v>2010.07.13</c:v>
                </c:pt>
                <c:pt idx="1206">
                  <c:v>2010.07.14</c:v>
                </c:pt>
                <c:pt idx="1207">
                  <c:v>2010.07.15</c:v>
                </c:pt>
                <c:pt idx="1208">
                  <c:v>2010.07.16</c:v>
                </c:pt>
                <c:pt idx="1209">
                  <c:v>2010.07.19</c:v>
                </c:pt>
                <c:pt idx="1210">
                  <c:v>2010.07.20</c:v>
                </c:pt>
                <c:pt idx="1211">
                  <c:v>2010.07.21</c:v>
                </c:pt>
                <c:pt idx="1212">
                  <c:v>2010.07.22</c:v>
                </c:pt>
                <c:pt idx="1213">
                  <c:v>2010.07.23</c:v>
                </c:pt>
                <c:pt idx="1214">
                  <c:v>2010.07.26</c:v>
                </c:pt>
                <c:pt idx="1215">
                  <c:v>2010.07.27</c:v>
                </c:pt>
                <c:pt idx="1216">
                  <c:v>2010.07.28</c:v>
                </c:pt>
                <c:pt idx="1217">
                  <c:v>2010.07.29</c:v>
                </c:pt>
                <c:pt idx="1218">
                  <c:v>2010.07.30</c:v>
                </c:pt>
                <c:pt idx="1219">
                  <c:v>2010.08.02</c:v>
                </c:pt>
                <c:pt idx="1220">
                  <c:v>2010.08.03</c:v>
                </c:pt>
                <c:pt idx="1221">
                  <c:v>2010.08.04</c:v>
                </c:pt>
                <c:pt idx="1222">
                  <c:v>2010.08.05</c:v>
                </c:pt>
                <c:pt idx="1223">
                  <c:v>2010.08.06</c:v>
                </c:pt>
                <c:pt idx="1224">
                  <c:v>2010.08.09</c:v>
                </c:pt>
                <c:pt idx="1225">
                  <c:v>2010.08.10</c:v>
                </c:pt>
                <c:pt idx="1226">
                  <c:v>2010.08.11</c:v>
                </c:pt>
                <c:pt idx="1227">
                  <c:v>2010.08.12</c:v>
                </c:pt>
                <c:pt idx="1228">
                  <c:v>2010.08.13</c:v>
                </c:pt>
                <c:pt idx="1229">
                  <c:v>2010.08.16</c:v>
                </c:pt>
                <c:pt idx="1230">
                  <c:v>2010.08.17</c:v>
                </c:pt>
                <c:pt idx="1231">
                  <c:v>2010.08.18</c:v>
                </c:pt>
                <c:pt idx="1232">
                  <c:v>2010.08.19</c:v>
                </c:pt>
                <c:pt idx="1233">
                  <c:v>2010.08.20</c:v>
                </c:pt>
                <c:pt idx="1234">
                  <c:v>2010.08.23</c:v>
                </c:pt>
                <c:pt idx="1235">
                  <c:v>2010.08.24</c:v>
                </c:pt>
                <c:pt idx="1236">
                  <c:v>2010.08.25</c:v>
                </c:pt>
                <c:pt idx="1237">
                  <c:v>2010.08.26</c:v>
                </c:pt>
                <c:pt idx="1238">
                  <c:v>2010.08.27</c:v>
                </c:pt>
                <c:pt idx="1239">
                  <c:v>2010.08.30</c:v>
                </c:pt>
                <c:pt idx="1240">
                  <c:v>2010.08.31</c:v>
                </c:pt>
                <c:pt idx="1241">
                  <c:v>2010.09.01</c:v>
                </c:pt>
                <c:pt idx="1242">
                  <c:v>2010.09.02</c:v>
                </c:pt>
                <c:pt idx="1243">
                  <c:v>2010.09.03</c:v>
                </c:pt>
                <c:pt idx="1244">
                  <c:v>2010.09.06</c:v>
                </c:pt>
                <c:pt idx="1245">
                  <c:v>2010.09.07</c:v>
                </c:pt>
                <c:pt idx="1246">
                  <c:v>2010.09.08</c:v>
                </c:pt>
                <c:pt idx="1247">
                  <c:v>2010.09.09</c:v>
                </c:pt>
                <c:pt idx="1248">
                  <c:v>2010.09.10</c:v>
                </c:pt>
                <c:pt idx="1249">
                  <c:v>2010.09.13</c:v>
                </c:pt>
                <c:pt idx="1250">
                  <c:v>2010.09.14</c:v>
                </c:pt>
                <c:pt idx="1251">
                  <c:v>2010.09.15</c:v>
                </c:pt>
                <c:pt idx="1252">
                  <c:v>2010.09.16</c:v>
                </c:pt>
                <c:pt idx="1253">
                  <c:v>2010.09.17</c:v>
                </c:pt>
                <c:pt idx="1254">
                  <c:v>2010.09.20</c:v>
                </c:pt>
                <c:pt idx="1255">
                  <c:v>2010.09.24</c:v>
                </c:pt>
                <c:pt idx="1256">
                  <c:v>2010.09.27</c:v>
                </c:pt>
                <c:pt idx="1257">
                  <c:v>2010.09.28</c:v>
                </c:pt>
                <c:pt idx="1258">
                  <c:v>2010.09.29</c:v>
                </c:pt>
                <c:pt idx="1259">
                  <c:v>2010.09.30</c:v>
                </c:pt>
                <c:pt idx="1260">
                  <c:v>2010.10.01</c:v>
                </c:pt>
                <c:pt idx="1261">
                  <c:v>2010.10.04</c:v>
                </c:pt>
                <c:pt idx="1262">
                  <c:v>2010.10.05</c:v>
                </c:pt>
                <c:pt idx="1263">
                  <c:v>2010.10.06</c:v>
                </c:pt>
                <c:pt idx="1264">
                  <c:v>2010.10.07</c:v>
                </c:pt>
                <c:pt idx="1265">
                  <c:v>2010.10.08</c:v>
                </c:pt>
                <c:pt idx="1266">
                  <c:v>2010.10.11</c:v>
                </c:pt>
                <c:pt idx="1267">
                  <c:v>2010.10.12</c:v>
                </c:pt>
                <c:pt idx="1268">
                  <c:v>2010.10.13</c:v>
                </c:pt>
                <c:pt idx="1269">
                  <c:v>2010.10.14</c:v>
                </c:pt>
                <c:pt idx="1270">
                  <c:v>2010.10.15</c:v>
                </c:pt>
                <c:pt idx="1271">
                  <c:v>2010.10.18</c:v>
                </c:pt>
                <c:pt idx="1272">
                  <c:v>2010.10.19</c:v>
                </c:pt>
                <c:pt idx="1273">
                  <c:v>2010.10.20</c:v>
                </c:pt>
                <c:pt idx="1274">
                  <c:v>2010.10.21</c:v>
                </c:pt>
                <c:pt idx="1275">
                  <c:v>2010.10.22</c:v>
                </c:pt>
                <c:pt idx="1276">
                  <c:v>2010.10.25</c:v>
                </c:pt>
                <c:pt idx="1277">
                  <c:v>2010.10.26</c:v>
                </c:pt>
                <c:pt idx="1278">
                  <c:v>2010.10.27</c:v>
                </c:pt>
                <c:pt idx="1279">
                  <c:v>2010.10.28</c:v>
                </c:pt>
                <c:pt idx="1280">
                  <c:v>2010.10.29</c:v>
                </c:pt>
                <c:pt idx="1281">
                  <c:v>2010.11.01</c:v>
                </c:pt>
                <c:pt idx="1282">
                  <c:v>2010.11.02</c:v>
                </c:pt>
                <c:pt idx="1283">
                  <c:v>2010.11.03</c:v>
                </c:pt>
                <c:pt idx="1284">
                  <c:v>2010.11.04</c:v>
                </c:pt>
                <c:pt idx="1285">
                  <c:v>2010.11.05</c:v>
                </c:pt>
                <c:pt idx="1286">
                  <c:v>2010.11.08</c:v>
                </c:pt>
                <c:pt idx="1287">
                  <c:v>2010.11.09</c:v>
                </c:pt>
                <c:pt idx="1288">
                  <c:v>2010.11.10</c:v>
                </c:pt>
                <c:pt idx="1289">
                  <c:v>2010.11.11</c:v>
                </c:pt>
                <c:pt idx="1290">
                  <c:v>2010.11.12</c:v>
                </c:pt>
                <c:pt idx="1291">
                  <c:v>2010.11.15</c:v>
                </c:pt>
                <c:pt idx="1292">
                  <c:v>2010.11.16</c:v>
                </c:pt>
                <c:pt idx="1293">
                  <c:v>2010.11.17</c:v>
                </c:pt>
                <c:pt idx="1294">
                  <c:v>2010.11.18</c:v>
                </c:pt>
                <c:pt idx="1295">
                  <c:v>2010.11.19</c:v>
                </c:pt>
                <c:pt idx="1296">
                  <c:v>2010.11.22</c:v>
                </c:pt>
                <c:pt idx="1297">
                  <c:v>2010.11.23</c:v>
                </c:pt>
                <c:pt idx="1298">
                  <c:v>2010.11.24</c:v>
                </c:pt>
                <c:pt idx="1299">
                  <c:v>2010.11.25</c:v>
                </c:pt>
                <c:pt idx="1300">
                  <c:v>2010.11.26</c:v>
                </c:pt>
                <c:pt idx="1301">
                  <c:v>2010.11.29</c:v>
                </c:pt>
                <c:pt idx="1302">
                  <c:v>2010.11.30</c:v>
                </c:pt>
                <c:pt idx="1303">
                  <c:v>2010.12.01</c:v>
                </c:pt>
                <c:pt idx="1304">
                  <c:v>2010.12.02</c:v>
                </c:pt>
                <c:pt idx="1305">
                  <c:v>2010.12.03</c:v>
                </c:pt>
                <c:pt idx="1306">
                  <c:v>2010.12.06</c:v>
                </c:pt>
                <c:pt idx="1307">
                  <c:v>2010.12.07</c:v>
                </c:pt>
                <c:pt idx="1308">
                  <c:v>2010.12.08</c:v>
                </c:pt>
                <c:pt idx="1309">
                  <c:v>2010.12.09</c:v>
                </c:pt>
                <c:pt idx="1310">
                  <c:v>2010.12.10</c:v>
                </c:pt>
                <c:pt idx="1311">
                  <c:v>2010.12.13</c:v>
                </c:pt>
                <c:pt idx="1312">
                  <c:v>2010.12.14</c:v>
                </c:pt>
                <c:pt idx="1313">
                  <c:v>2010.12.15</c:v>
                </c:pt>
                <c:pt idx="1314">
                  <c:v>2010.12.16</c:v>
                </c:pt>
                <c:pt idx="1315">
                  <c:v>2010.12.17</c:v>
                </c:pt>
                <c:pt idx="1316">
                  <c:v>2010.12.20</c:v>
                </c:pt>
                <c:pt idx="1317">
                  <c:v>2010.12.21</c:v>
                </c:pt>
                <c:pt idx="1318">
                  <c:v>2010.12.22</c:v>
                </c:pt>
                <c:pt idx="1319">
                  <c:v>2010.12.23</c:v>
                </c:pt>
                <c:pt idx="1320">
                  <c:v>2010.12.24</c:v>
                </c:pt>
                <c:pt idx="1321">
                  <c:v>2010.12.27</c:v>
                </c:pt>
                <c:pt idx="1322">
                  <c:v>2010.12.28</c:v>
                </c:pt>
                <c:pt idx="1323">
                  <c:v>2010.12.29</c:v>
                </c:pt>
                <c:pt idx="1324">
                  <c:v>2010.12.30</c:v>
                </c:pt>
                <c:pt idx="1325">
                  <c:v>2011.01.03</c:v>
                </c:pt>
                <c:pt idx="1326">
                  <c:v>2011.01.04</c:v>
                </c:pt>
                <c:pt idx="1327">
                  <c:v>2011.01.05</c:v>
                </c:pt>
                <c:pt idx="1328">
                  <c:v>2011.01.06</c:v>
                </c:pt>
                <c:pt idx="1329">
                  <c:v>2011.01.07</c:v>
                </c:pt>
                <c:pt idx="1330">
                  <c:v>2011.01.10</c:v>
                </c:pt>
                <c:pt idx="1331">
                  <c:v>2011.01.11</c:v>
                </c:pt>
                <c:pt idx="1332">
                  <c:v>2011.01.12</c:v>
                </c:pt>
                <c:pt idx="1333">
                  <c:v>2011.01.13</c:v>
                </c:pt>
                <c:pt idx="1334">
                  <c:v>2011.01.14</c:v>
                </c:pt>
                <c:pt idx="1335">
                  <c:v>2011.01.17</c:v>
                </c:pt>
                <c:pt idx="1336">
                  <c:v>2011.01.18</c:v>
                </c:pt>
                <c:pt idx="1337">
                  <c:v>2011.01.19</c:v>
                </c:pt>
                <c:pt idx="1338">
                  <c:v>2011.01.20</c:v>
                </c:pt>
                <c:pt idx="1339">
                  <c:v>2011.01.21</c:v>
                </c:pt>
                <c:pt idx="1340">
                  <c:v>2011.01.24</c:v>
                </c:pt>
                <c:pt idx="1341">
                  <c:v>2011.01.25</c:v>
                </c:pt>
                <c:pt idx="1342">
                  <c:v>2011.01.26</c:v>
                </c:pt>
                <c:pt idx="1343">
                  <c:v>2011.01.27</c:v>
                </c:pt>
                <c:pt idx="1344">
                  <c:v>2011.01.28</c:v>
                </c:pt>
                <c:pt idx="1345">
                  <c:v>2011.01.31</c:v>
                </c:pt>
                <c:pt idx="1346">
                  <c:v>2011.02.01</c:v>
                </c:pt>
                <c:pt idx="1347">
                  <c:v>2011.02.07</c:v>
                </c:pt>
                <c:pt idx="1348">
                  <c:v>2011.02.08</c:v>
                </c:pt>
                <c:pt idx="1349">
                  <c:v>2011.02.09</c:v>
                </c:pt>
                <c:pt idx="1350">
                  <c:v>2011.02.10</c:v>
                </c:pt>
                <c:pt idx="1351">
                  <c:v>2011.02.11</c:v>
                </c:pt>
                <c:pt idx="1352">
                  <c:v>2011.02.14</c:v>
                </c:pt>
                <c:pt idx="1353">
                  <c:v>2011.02.15</c:v>
                </c:pt>
                <c:pt idx="1354">
                  <c:v>2011.02.16</c:v>
                </c:pt>
                <c:pt idx="1355">
                  <c:v>2011.02.17</c:v>
                </c:pt>
                <c:pt idx="1356">
                  <c:v>2011.02.18</c:v>
                </c:pt>
                <c:pt idx="1357">
                  <c:v>2011.02.21</c:v>
                </c:pt>
                <c:pt idx="1358">
                  <c:v>2011.02.22</c:v>
                </c:pt>
                <c:pt idx="1359">
                  <c:v>2011.02.23</c:v>
                </c:pt>
                <c:pt idx="1360">
                  <c:v>2011.02.24</c:v>
                </c:pt>
                <c:pt idx="1361">
                  <c:v>2011.02.25</c:v>
                </c:pt>
                <c:pt idx="1362">
                  <c:v>2011.02.28</c:v>
                </c:pt>
                <c:pt idx="1363">
                  <c:v>2011.03.02</c:v>
                </c:pt>
                <c:pt idx="1364">
                  <c:v>2011.03.03</c:v>
                </c:pt>
                <c:pt idx="1365">
                  <c:v>2011.03.04</c:v>
                </c:pt>
                <c:pt idx="1366">
                  <c:v>2011.03.07</c:v>
                </c:pt>
                <c:pt idx="1367">
                  <c:v>2011.03.08</c:v>
                </c:pt>
                <c:pt idx="1368">
                  <c:v>2011.03.09</c:v>
                </c:pt>
                <c:pt idx="1369">
                  <c:v>2011.03.10</c:v>
                </c:pt>
                <c:pt idx="1370">
                  <c:v>2011.03.11</c:v>
                </c:pt>
                <c:pt idx="1371">
                  <c:v>2011.03.14</c:v>
                </c:pt>
                <c:pt idx="1372">
                  <c:v>2011.03.15</c:v>
                </c:pt>
                <c:pt idx="1373">
                  <c:v>2011.03.16</c:v>
                </c:pt>
                <c:pt idx="1374">
                  <c:v>2011.03.17</c:v>
                </c:pt>
                <c:pt idx="1375">
                  <c:v>2011.03.18</c:v>
                </c:pt>
                <c:pt idx="1376">
                  <c:v>2011.03.21</c:v>
                </c:pt>
                <c:pt idx="1377">
                  <c:v>2011.03.22</c:v>
                </c:pt>
                <c:pt idx="1378">
                  <c:v>2011.03.23</c:v>
                </c:pt>
                <c:pt idx="1379">
                  <c:v>2011.03.24</c:v>
                </c:pt>
                <c:pt idx="1380">
                  <c:v>2011.03.25</c:v>
                </c:pt>
                <c:pt idx="1381">
                  <c:v>2011.03.28</c:v>
                </c:pt>
                <c:pt idx="1382">
                  <c:v>2011.03.29</c:v>
                </c:pt>
                <c:pt idx="1383">
                  <c:v>2011.03.30</c:v>
                </c:pt>
                <c:pt idx="1384">
                  <c:v>2011.03.31</c:v>
                </c:pt>
                <c:pt idx="1385">
                  <c:v>2011.04.01</c:v>
                </c:pt>
                <c:pt idx="1386">
                  <c:v>2011.04.04</c:v>
                </c:pt>
                <c:pt idx="1387">
                  <c:v>2011.04.05</c:v>
                </c:pt>
                <c:pt idx="1388">
                  <c:v>2011.04.06</c:v>
                </c:pt>
                <c:pt idx="1389">
                  <c:v>2011.04.07</c:v>
                </c:pt>
                <c:pt idx="1390">
                  <c:v>2011.04.08</c:v>
                </c:pt>
                <c:pt idx="1391">
                  <c:v>2011.04.11</c:v>
                </c:pt>
                <c:pt idx="1392">
                  <c:v>2011.04.12</c:v>
                </c:pt>
                <c:pt idx="1393">
                  <c:v>2011.04.13</c:v>
                </c:pt>
                <c:pt idx="1394">
                  <c:v>2011.04.14</c:v>
                </c:pt>
                <c:pt idx="1395">
                  <c:v>2011.04.15</c:v>
                </c:pt>
                <c:pt idx="1396">
                  <c:v>2011.04.18</c:v>
                </c:pt>
                <c:pt idx="1397">
                  <c:v>2011.04.19</c:v>
                </c:pt>
                <c:pt idx="1398">
                  <c:v>2011.04.20</c:v>
                </c:pt>
                <c:pt idx="1399">
                  <c:v>2011.04.21</c:v>
                </c:pt>
                <c:pt idx="1400">
                  <c:v>2011.04.22</c:v>
                </c:pt>
                <c:pt idx="1401">
                  <c:v>2011.04.25</c:v>
                </c:pt>
                <c:pt idx="1402">
                  <c:v>2011.04.26</c:v>
                </c:pt>
                <c:pt idx="1403">
                  <c:v>2011.04.27</c:v>
                </c:pt>
                <c:pt idx="1404">
                  <c:v>2011.04.28</c:v>
                </c:pt>
                <c:pt idx="1405">
                  <c:v>2011.04.29</c:v>
                </c:pt>
                <c:pt idx="1406">
                  <c:v>2011.05.02</c:v>
                </c:pt>
                <c:pt idx="1407">
                  <c:v>2011.05.03</c:v>
                </c:pt>
                <c:pt idx="1408">
                  <c:v>2011.05.04</c:v>
                </c:pt>
                <c:pt idx="1409">
                  <c:v>2011.05.06</c:v>
                </c:pt>
                <c:pt idx="1410">
                  <c:v>2011.05.09</c:v>
                </c:pt>
                <c:pt idx="1411">
                  <c:v>2011.05.11</c:v>
                </c:pt>
                <c:pt idx="1412">
                  <c:v>2011.05.12</c:v>
                </c:pt>
                <c:pt idx="1413">
                  <c:v>2011.05.13</c:v>
                </c:pt>
                <c:pt idx="1414">
                  <c:v>2011.05.16</c:v>
                </c:pt>
                <c:pt idx="1415">
                  <c:v>2011.05.17</c:v>
                </c:pt>
                <c:pt idx="1416">
                  <c:v>2011.05.18</c:v>
                </c:pt>
                <c:pt idx="1417">
                  <c:v>2011.05.19</c:v>
                </c:pt>
                <c:pt idx="1418">
                  <c:v>2011.05.20</c:v>
                </c:pt>
                <c:pt idx="1419">
                  <c:v>2011.05.23</c:v>
                </c:pt>
                <c:pt idx="1420">
                  <c:v>2011.05.24</c:v>
                </c:pt>
                <c:pt idx="1421">
                  <c:v>2011.05.25</c:v>
                </c:pt>
                <c:pt idx="1422">
                  <c:v>2011.05.26</c:v>
                </c:pt>
                <c:pt idx="1423">
                  <c:v>2011.05.27</c:v>
                </c:pt>
                <c:pt idx="1424">
                  <c:v>2011.05.30</c:v>
                </c:pt>
                <c:pt idx="1425">
                  <c:v>2011.05.31</c:v>
                </c:pt>
                <c:pt idx="1426">
                  <c:v>2011.06.01</c:v>
                </c:pt>
                <c:pt idx="1427">
                  <c:v>2011.06.02</c:v>
                </c:pt>
                <c:pt idx="1428">
                  <c:v>2011.06.03</c:v>
                </c:pt>
                <c:pt idx="1429">
                  <c:v>2011.06.07</c:v>
                </c:pt>
                <c:pt idx="1430">
                  <c:v>2011.06.08</c:v>
                </c:pt>
                <c:pt idx="1431">
                  <c:v>2011.06.09</c:v>
                </c:pt>
                <c:pt idx="1432">
                  <c:v>2011.06.10</c:v>
                </c:pt>
                <c:pt idx="1433">
                  <c:v>2011.06.13</c:v>
                </c:pt>
                <c:pt idx="1434">
                  <c:v>2011.06.14</c:v>
                </c:pt>
                <c:pt idx="1435">
                  <c:v>2011.06.15</c:v>
                </c:pt>
                <c:pt idx="1436">
                  <c:v>2011.06.16</c:v>
                </c:pt>
                <c:pt idx="1437">
                  <c:v>2011.06.17</c:v>
                </c:pt>
                <c:pt idx="1438">
                  <c:v>2011.06.20</c:v>
                </c:pt>
                <c:pt idx="1439">
                  <c:v>2011.06.21</c:v>
                </c:pt>
                <c:pt idx="1440">
                  <c:v>2011.06.22</c:v>
                </c:pt>
                <c:pt idx="1441">
                  <c:v>2011.06.23</c:v>
                </c:pt>
                <c:pt idx="1442">
                  <c:v>2011.06.24</c:v>
                </c:pt>
                <c:pt idx="1443">
                  <c:v>2011.06.27</c:v>
                </c:pt>
                <c:pt idx="1444">
                  <c:v>2011.06.28</c:v>
                </c:pt>
                <c:pt idx="1445">
                  <c:v>2011.06.29</c:v>
                </c:pt>
                <c:pt idx="1446">
                  <c:v>2011.06.30</c:v>
                </c:pt>
                <c:pt idx="1447">
                  <c:v>2011.07.01</c:v>
                </c:pt>
                <c:pt idx="1448">
                  <c:v>2011.07.04</c:v>
                </c:pt>
                <c:pt idx="1449">
                  <c:v>2011.07.05</c:v>
                </c:pt>
                <c:pt idx="1450">
                  <c:v>2011.07.06</c:v>
                </c:pt>
                <c:pt idx="1451">
                  <c:v>2011.07.07</c:v>
                </c:pt>
                <c:pt idx="1452">
                  <c:v>2011.07.08</c:v>
                </c:pt>
                <c:pt idx="1453">
                  <c:v>2011.07.11</c:v>
                </c:pt>
                <c:pt idx="1454">
                  <c:v>2011.07.12</c:v>
                </c:pt>
                <c:pt idx="1455">
                  <c:v>2011.07.13</c:v>
                </c:pt>
                <c:pt idx="1456">
                  <c:v>2011.07.14</c:v>
                </c:pt>
                <c:pt idx="1457">
                  <c:v>2011.07.15</c:v>
                </c:pt>
                <c:pt idx="1458">
                  <c:v>2011.07.18</c:v>
                </c:pt>
                <c:pt idx="1459">
                  <c:v>2011.07.19</c:v>
                </c:pt>
                <c:pt idx="1460">
                  <c:v>2011.07.20</c:v>
                </c:pt>
                <c:pt idx="1461">
                  <c:v>2011.07.21</c:v>
                </c:pt>
                <c:pt idx="1462">
                  <c:v>2011.07.22</c:v>
                </c:pt>
                <c:pt idx="1463">
                  <c:v>2011.07.25</c:v>
                </c:pt>
                <c:pt idx="1464">
                  <c:v>2011.07.26</c:v>
                </c:pt>
                <c:pt idx="1465">
                  <c:v>2011.07.27</c:v>
                </c:pt>
                <c:pt idx="1466">
                  <c:v>2011.07.28</c:v>
                </c:pt>
                <c:pt idx="1467">
                  <c:v>2011.07.29</c:v>
                </c:pt>
                <c:pt idx="1468">
                  <c:v>2011.08.01</c:v>
                </c:pt>
                <c:pt idx="1469">
                  <c:v>2011.08.02</c:v>
                </c:pt>
                <c:pt idx="1470">
                  <c:v>2011.08.03</c:v>
                </c:pt>
                <c:pt idx="1471">
                  <c:v>2011.08.04</c:v>
                </c:pt>
                <c:pt idx="1472">
                  <c:v>2011.08.05</c:v>
                </c:pt>
                <c:pt idx="1473">
                  <c:v>2011.08.08</c:v>
                </c:pt>
                <c:pt idx="1474">
                  <c:v>2011.08.09</c:v>
                </c:pt>
                <c:pt idx="1475">
                  <c:v>2011.08.10</c:v>
                </c:pt>
                <c:pt idx="1476">
                  <c:v>2011.08.11</c:v>
                </c:pt>
                <c:pt idx="1477">
                  <c:v>2011.08.12</c:v>
                </c:pt>
                <c:pt idx="1478">
                  <c:v>2011.08.16</c:v>
                </c:pt>
                <c:pt idx="1479">
                  <c:v>2011.08.17</c:v>
                </c:pt>
                <c:pt idx="1480">
                  <c:v>2011.08.18</c:v>
                </c:pt>
                <c:pt idx="1481">
                  <c:v>2011.08.19</c:v>
                </c:pt>
                <c:pt idx="1482">
                  <c:v>2011.08.22</c:v>
                </c:pt>
                <c:pt idx="1483">
                  <c:v>2011.08.23</c:v>
                </c:pt>
                <c:pt idx="1484">
                  <c:v>2011.08.24</c:v>
                </c:pt>
                <c:pt idx="1485">
                  <c:v>2011.08.25</c:v>
                </c:pt>
                <c:pt idx="1486">
                  <c:v>2011.08.26</c:v>
                </c:pt>
                <c:pt idx="1487">
                  <c:v>2011.08.29</c:v>
                </c:pt>
                <c:pt idx="1488">
                  <c:v>2011.08.30</c:v>
                </c:pt>
                <c:pt idx="1489">
                  <c:v>2011.08.31</c:v>
                </c:pt>
                <c:pt idx="1490">
                  <c:v>2011.09.01</c:v>
                </c:pt>
                <c:pt idx="1491">
                  <c:v>2011.09.02</c:v>
                </c:pt>
                <c:pt idx="1492">
                  <c:v>2011.09.05</c:v>
                </c:pt>
                <c:pt idx="1493">
                  <c:v>2011.09.06</c:v>
                </c:pt>
                <c:pt idx="1494">
                  <c:v>2011.09.07</c:v>
                </c:pt>
                <c:pt idx="1495">
                  <c:v>2011.09.08</c:v>
                </c:pt>
                <c:pt idx="1496">
                  <c:v>2011.09.09</c:v>
                </c:pt>
                <c:pt idx="1497">
                  <c:v>2011.09.14</c:v>
                </c:pt>
                <c:pt idx="1498">
                  <c:v>2011.09.15</c:v>
                </c:pt>
                <c:pt idx="1499">
                  <c:v>2011.09.16</c:v>
                </c:pt>
                <c:pt idx="1500">
                  <c:v>2011.09.19</c:v>
                </c:pt>
                <c:pt idx="1501">
                  <c:v>2011.09.20</c:v>
                </c:pt>
                <c:pt idx="1502">
                  <c:v>2011.09.21</c:v>
                </c:pt>
                <c:pt idx="1503">
                  <c:v>2011.09.22</c:v>
                </c:pt>
                <c:pt idx="1504">
                  <c:v>2011.09.23</c:v>
                </c:pt>
                <c:pt idx="1505">
                  <c:v>2011.09.26</c:v>
                </c:pt>
                <c:pt idx="1506">
                  <c:v>2011.09.27</c:v>
                </c:pt>
                <c:pt idx="1507">
                  <c:v>2011.09.28</c:v>
                </c:pt>
                <c:pt idx="1508">
                  <c:v>2011.09.29</c:v>
                </c:pt>
                <c:pt idx="1509">
                  <c:v>2011.09.30</c:v>
                </c:pt>
                <c:pt idx="1510">
                  <c:v>2011.10.04</c:v>
                </c:pt>
                <c:pt idx="1511">
                  <c:v>2011.10.05</c:v>
                </c:pt>
                <c:pt idx="1512">
                  <c:v>2011.10.06</c:v>
                </c:pt>
                <c:pt idx="1513">
                  <c:v>2011.10.07</c:v>
                </c:pt>
                <c:pt idx="1514">
                  <c:v>2011.10.10</c:v>
                </c:pt>
                <c:pt idx="1515">
                  <c:v>2011.10.11</c:v>
                </c:pt>
                <c:pt idx="1516">
                  <c:v>2011.10.12</c:v>
                </c:pt>
                <c:pt idx="1517">
                  <c:v>2011.10.13</c:v>
                </c:pt>
                <c:pt idx="1518">
                  <c:v>2011.10.14</c:v>
                </c:pt>
                <c:pt idx="1519">
                  <c:v>2011.10.17</c:v>
                </c:pt>
                <c:pt idx="1520">
                  <c:v>2011.10.18</c:v>
                </c:pt>
                <c:pt idx="1521">
                  <c:v>2011.10.19</c:v>
                </c:pt>
                <c:pt idx="1522">
                  <c:v>2011.10.20</c:v>
                </c:pt>
                <c:pt idx="1523">
                  <c:v>2011.10.21</c:v>
                </c:pt>
                <c:pt idx="1524">
                  <c:v>2011.10.24</c:v>
                </c:pt>
                <c:pt idx="1525">
                  <c:v>2011.10.25</c:v>
                </c:pt>
                <c:pt idx="1526">
                  <c:v>2011.10.26</c:v>
                </c:pt>
                <c:pt idx="1527">
                  <c:v>2011.10.27</c:v>
                </c:pt>
                <c:pt idx="1528">
                  <c:v>2011.10.28</c:v>
                </c:pt>
                <c:pt idx="1529">
                  <c:v>2011.10.31</c:v>
                </c:pt>
                <c:pt idx="1530">
                  <c:v>2011.11.01</c:v>
                </c:pt>
                <c:pt idx="1531">
                  <c:v>2011.11.02</c:v>
                </c:pt>
                <c:pt idx="1532">
                  <c:v>2011.11.03</c:v>
                </c:pt>
                <c:pt idx="1533">
                  <c:v>2011.11.04</c:v>
                </c:pt>
                <c:pt idx="1534">
                  <c:v>2011.11.07</c:v>
                </c:pt>
                <c:pt idx="1535">
                  <c:v>2011.11.08</c:v>
                </c:pt>
                <c:pt idx="1536">
                  <c:v>2011.11.09</c:v>
                </c:pt>
                <c:pt idx="1537">
                  <c:v>2011.11.10</c:v>
                </c:pt>
                <c:pt idx="1538">
                  <c:v>2011.11.11</c:v>
                </c:pt>
                <c:pt idx="1539">
                  <c:v>2011.11.14</c:v>
                </c:pt>
                <c:pt idx="1540">
                  <c:v>2011.11.15</c:v>
                </c:pt>
                <c:pt idx="1541">
                  <c:v>2011.11.16</c:v>
                </c:pt>
                <c:pt idx="1542">
                  <c:v>2011.11.17</c:v>
                </c:pt>
                <c:pt idx="1543">
                  <c:v>2011.11.18</c:v>
                </c:pt>
                <c:pt idx="1544">
                  <c:v>2011.11.21</c:v>
                </c:pt>
                <c:pt idx="1545">
                  <c:v>2011.11.22</c:v>
                </c:pt>
                <c:pt idx="1546">
                  <c:v>2011.11.23</c:v>
                </c:pt>
                <c:pt idx="1547">
                  <c:v>2011.11.24</c:v>
                </c:pt>
                <c:pt idx="1548">
                  <c:v>2011.11.25</c:v>
                </c:pt>
                <c:pt idx="1549">
                  <c:v>2011.11.28</c:v>
                </c:pt>
                <c:pt idx="1550">
                  <c:v>2011.11.29</c:v>
                </c:pt>
                <c:pt idx="1551">
                  <c:v>2011.11.30</c:v>
                </c:pt>
                <c:pt idx="1552">
                  <c:v>2011.12.01</c:v>
                </c:pt>
                <c:pt idx="1553">
                  <c:v>2011.12.02</c:v>
                </c:pt>
                <c:pt idx="1554">
                  <c:v>2011.12.05</c:v>
                </c:pt>
                <c:pt idx="1555">
                  <c:v>2011.12.06</c:v>
                </c:pt>
                <c:pt idx="1556">
                  <c:v>2011.12.07</c:v>
                </c:pt>
                <c:pt idx="1557">
                  <c:v>2011.12.08</c:v>
                </c:pt>
                <c:pt idx="1558">
                  <c:v>2011.12.09</c:v>
                </c:pt>
                <c:pt idx="1559">
                  <c:v>2011.12.12</c:v>
                </c:pt>
                <c:pt idx="1560">
                  <c:v>2011.12.13</c:v>
                </c:pt>
                <c:pt idx="1561">
                  <c:v>2011.12.14</c:v>
                </c:pt>
                <c:pt idx="1562">
                  <c:v>2011.12.15</c:v>
                </c:pt>
                <c:pt idx="1563">
                  <c:v>2011.12.16</c:v>
                </c:pt>
                <c:pt idx="1564">
                  <c:v>2011.12.19</c:v>
                </c:pt>
                <c:pt idx="1565">
                  <c:v>2011.12.20</c:v>
                </c:pt>
                <c:pt idx="1566">
                  <c:v>2011.12.21</c:v>
                </c:pt>
                <c:pt idx="1567">
                  <c:v>2011.12.22</c:v>
                </c:pt>
                <c:pt idx="1568">
                  <c:v>2011.12.23</c:v>
                </c:pt>
                <c:pt idx="1569">
                  <c:v>2011.12.26</c:v>
                </c:pt>
                <c:pt idx="1570">
                  <c:v>2011.12.27</c:v>
                </c:pt>
                <c:pt idx="1571">
                  <c:v>2011.12.28</c:v>
                </c:pt>
                <c:pt idx="1572">
                  <c:v>2011.12.29</c:v>
                </c:pt>
                <c:pt idx="1573">
                  <c:v>2012.01.02</c:v>
                </c:pt>
                <c:pt idx="1574">
                  <c:v>2012.01.03</c:v>
                </c:pt>
                <c:pt idx="1575">
                  <c:v>2012.01.04</c:v>
                </c:pt>
                <c:pt idx="1576">
                  <c:v>2012.01.05</c:v>
                </c:pt>
                <c:pt idx="1577">
                  <c:v>2012.01.06</c:v>
                </c:pt>
                <c:pt idx="1578">
                  <c:v>2012.01.09</c:v>
                </c:pt>
                <c:pt idx="1579">
                  <c:v>2012.01.10</c:v>
                </c:pt>
                <c:pt idx="1580">
                  <c:v>2012.01.11</c:v>
                </c:pt>
                <c:pt idx="1581">
                  <c:v>2012.01.12</c:v>
                </c:pt>
                <c:pt idx="1582">
                  <c:v>2012.01.13</c:v>
                </c:pt>
                <c:pt idx="1583">
                  <c:v>2012.01.16</c:v>
                </c:pt>
                <c:pt idx="1584">
                  <c:v>2012.01.17</c:v>
                </c:pt>
                <c:pt idx="1585">
                  <c:v>2012.01.18</c:v>
                </c:pt>
                <c:pt idx="1586">
                  <c:v>2012.01.19</c:v>
                </c:pt>
                <c:pt idx="1587">
                  <c:v>2012.01.20</c:v>
                </c:pt>
                <c:pt idx="1588">
                  <c:v>2012.01.25</c:v>
                </c:pt>
                <c:pt idx="1589">
                  <c:v>2012.01.26</c:v>
                </c:pt>
                <c:pt idx="1590">
                  <c:v>2012.01.27</c:v>
                </c:pt>
                <c:pt idx="1591">
                  <c:v>2012.01.30</c:v>
                </c:pt>
                <c:pt idx="1592">
                  <c:v>2012.01.31</c:v>
                </c:pt>
                <c:pt idx="1593">
                  <c:v>2012.02.01</c:v>
                </c:pt>
                <c:pt idx="1594">
                  <c:v>2012.02.02</c:v>
                </c:pt>
                <c:pt idx="1595">
                  <c:v>2012.02.03</c:v>
                </c:pt>
                <c:pt idx="1596">
                  <c:v>2012.02.06</c:v>
                </c:pt>
                <c:pt idx="1597">
                  <c:v>2012.02.07</c:v>
                </c:pt>
                <c:pt idx="1598">
                  <c:v>2012.02.08</c:v>
                </c:pt>
                <c:pt idx="1599">
                  <c:v>2012.02.09</c:v>
                </c:pt>
                <c:pt idx="1600">
                  <c:v>2012.02.10</c:v>
                </c:pt>
                <c:pt idx="1601">
                  <c:v>2012.02.13</c:v>
                </c:pt>
                <c:pt idx="1602">
                  <c:v>2012.02.14</c:v>
                </c:pt>
                <c:pt idx="1603">
                  <c:v>2012.02.15</c:v>
                </c:pt>
                <c:pt idx="1604">
                  <c:v>2012.02.16</c:v>
                </c:pt>
                <c:pt idx="1605">
                  <c:v>2012.02.17</c:v>
                </c:pt>
                <c:pt idx="1606">
                  <c:v>2012.02.20</c:v>
                </c:pt>
                <c:pt idx="1607">
                  <c:v>2012.02.21</c:v>
                </c:pt>
                <c:pt idx="1608">
                  <c:v>2012.02.22</c:v>
                </c:pt>
                <c:pt idx="1609">
                  <c:v>2012.02.23</c:v>
                </c:pt>
                <c:pt idx="1610">
                  <c:v>2012.02.24</c:v>
                </c:pt>
                <c:pt idx="1611">
                  <c:v>2012.02.27</c:v>
                </c:pt>
                <c:pt idx="1612">
                  <c:v>2012.02.28</c:v>
                </c:pt>
                <c:pt idx="1613">
                  <c:v>2012.02.29</c:v>
                </c:pt>
                <c:pt idx="1614">
                  <c:v>2012.03.02</c:v>
                </c:pt>
                <c:pt idx="1615">
                  <c:v>2012.03.05</c:v>
                </c:pt>
                <c:pt idx="1616">
                  <c:v>2012.03.06</c:v>
                </c:pt>
                <c:pt idx="1617">
                  <c:v>2012.03.07</c:v>
                </c:pt>
                <c:pt idx="1618">
                  <c:v>2012.03.08</c:v>
                </c:pt>
                <c:pt idx="1619">
                  <c:v>2012.03.09</c:v>
                </c:pt>
                <c:pt idx="1620">
                  <c:v>2012.03.12</c:v>
                </c:pt>
                <c:pt idx="1621">
                  <c:v>2012.03.13</c:v>
                </c:pt>
                <c:pt idx="1622">
                  <c:v>2012.03.14</c:v>
                </c:pt>
                <c:pt idx="1623">
                  <c:v>2012.03.15</c:v>
                </c:pt>
                <c:pt idx="1624">
                  <c:v>2012.03.16</c:v>
                </c:pt>
                <c:pt idx="1625">
                  <c:v>2012.03.19</c:v>
                </c:pt>
                <c:pt idx="1626">
                  <c:v>2012.03.20</c:v>
                </c:pt>
                <c:pt idx="1627">
                  <c:v>2012.03.21</c:v>
                </c:pt>
                <c:pt idx="1628">
                  <c:v>2012.03.22</c:v>
                </c:pt>
                <c:pt idx="1629">
                  <c:v>2012.03.23</c:v>
                </c:pt>
                <c:pt idx="1630">
                  <c:v>2012.03.26</c:v>
                </c:pt>
                <c:pt idx="1631">
                  <c:v>2012.03.27</c:v>
                </c:pt>
                <c:pt idx="1632">
                  <c:v>2012.03.28</c:v>
                </c:pt>
                <c:pt idx="1633">
                  <c:v>2012.03.29</c:v>
                </c:pt>
                <c:pt idx="1634">
                  <c:v>2012.03.30</c:v>
                </c:pt>
                <c:pt idx="1635">
                  <c:v>2012.04.02</c:v>
                </c:pt>
                <c:pt idx="1636">
                  <c:v>2012.04.03</c:v>
                </c:pt>
                <c:pt idx="1637">
                  <c:v>2012.04.04</c:v>
                </c:pt>
                <c:pt idx="1638">
                  <c:v>2012.04.05</c:v>
                </c:pt>
                <c:pt idx="1639">
                  <c:v>2012.04.06</c:v>
                </c:pt>
                <c:pt idx="1640">
                  <c:v>2012.04.09</c:v>
                </c:pt>
                <c:pt idx="1641">
                  <c:v>2012.04.10</c:v>
                </c:pt>
                <c:pt idx="1642">
                  <c:v>2012.04.12</c:v>
                </c:pt>
                <c:pt idx="1643">
                  <c:v>2012.04.13</c:v>
                </c:pt>
                <c:pt idx="1644">
                  <c:v>2012.04.16</c:v>
                </c:pt>
                <c:pt idx="1645">
                  <c:v>2012.04.17</c:v>
                </c:pt>
                <c:pt idx="1646">
                  <c:v>2012.04.18</c:v>
                </c:pt>
                <c:pt idx="1647">
                  <c:v>2012.04.19</c:v>
                </c:pt>
                <c:pt idx="1648">
                  <c:v>2012.04.20</c:v>
                </c:pt>
                <c:pt idx="1649">
                  <c:v>2012.04.23</c:v>
                </c:pt>
                <c:pt idx="1650">
                  <c:v>2012.04.24</c:v>
                </c:pt>
                <c:pt idx="1651">
                  <c:v>2012.04.25</c:v>
                </c:pt>
                <c:pt idx="1652">
                  <c:v>2012.04.26</c:v>
                </c:pt>
                <c:pt idx="1653">
                  <c:v>2012.04.27</c:v>
                </c:pt>
                <c:pt idx="1654">
                  <c:v>2012.04.30</c:v>
                </c:pt>
                <c:pt idx="1655">
                  <c:v>2012.05.02</c:v>
                </c:pt>
                <c:pt idx="1656">
                  <c:v>2012.05.03</c:v>
                </c:pt>
                <c:pt idx="1657">
                  <c:v>2012.05.04</c:v>
                </c:pt>
                <c:pt idx="1658">
                  <c:v>2012.05.07</c:v>
                </c:pt>
                <c:pt idx="1659">
                  <c:v>2012.05.08</c:v>
                </c:pt>
                <c:pt idx="1660">
                  <c:v>2012.05.09</c:v>
                </c:pt>
                <c:pt idx="1661">
                  <c:v>2012.05.10</c:v>
                </c:pt>
                <c:pt idx="1662">
                  <c:v>2012.05.11</c:v>
                </c:pt>
                <c:pt idx="1663">
                  <c:v>2012.05.14</c:v>
                </c:pt>
                <c:pt idx="1664">
                  <c:v>2012.05.15</c:v>
                </c:pt>
                <c:pt idx="1665">
                  <c:v>2012.05.16</c:v>
                </c:pt>
                <c:pt idx="1666">
                  <c:v>2012.05.17</c:v>
                </c:pt>
                <c:pt idx="1667">
                  <c:v>2012.05.18</c:v>
                </c:pt>
                <c:pt idx="1668">
                  <c:v>2012.05.21</c:v>
                </c:pt>
                <c:pt idx="1669">
                  <c:v>2012.05.22</c:v>
                </c:pt>
                <c:pt idx="1670">
                  <c:v>2012.05.23</c:v>
                </c:pt>
                <c:pt idx="1671">
                  <c:v>2012.05.24</c:v>
                </c:pt>
                <c:pt idx="1672">
                  <c:v>2012.05.25</c:v>
                </c:pt>
                <c:pt idx="1673">
                  <c:v>2012.05.29</c:v>
                </c:pt>
                <c:pt idx="1674">
                  <c:v>2012.05.30</c:v>
                </c:pt>
                <c:pt idx="1675">
                  <c:v>2012.05.31</c:v>
                </c:pt>
                <c:pt idx="1676">
                  <c:v>2012.06.01</c:v>
                </c:pt>
                <c:pt idx="1677">
                  <c:v>2012.06.04</c:v>
                </c:pt>
                <c:pt idx="1678">
                  <c:v>2012.06.05</c:v>
                </c:pt>
                <c:pt idx="1679">
                  <c:v>2012.06.07</c:v>
                </c:pt>
                <c:pt idx="1680">
                  <c:v>2012.06.08</c:v>
                </c:pt>
                <c:pt idx="1681">
                  <c:v>2012.06.11</c:v>
                </c:pt>
                <c:pt idx="1682">
                  <c:v>2012.06.12</c:v>
                </c:pt>
                <c:pt idx="1683">
                  <c:v>2012.06.13</c:v>
                </c:pt>
                <c:pt idx="1684">
                  <c:v>2012.06.14</c:v>
                </c:pt>
                <c:pt idx="1685">
                  <c:v>2012.06.15</c:v>
                </c:pt>
                <c:pt idx="1686">
                  <c:v>2012.06.18</c:v>
                </c:pt>
                <c:pt idx="1687">
                  <c:v>2012.06.19</c:v>
                </c:pt>
                <c:pt idx="1688">
                  <c:v>2012.06.20</c:v>
                </c:pt>
                <c:pt idx="1689">
                  <c:v>2012.06.21</c:v>
                </c:pt>
                <c:pt idx="1690">
                  <c:v>2012.06.22</c:v>
                </c:pt>
                <c:pt idx="1691">
                  <c:v>2012.06.25</c:v>
                </c:pt>
                <c:pt idx="1692">
                  <c:v>2012.06.26</c:v>
                </c:pt>
                <c:pt idx="1693">
                  <c:v>2012.06.27</c:v>
                </c:pt>
                <c:pt idx="1694">
                  <c:v>2012.06.28</c:v>
                </c:pt>
                <c:pt idx="1695">
                  <c:v>2012.06.29</c:v>
                </c:pt>
                <c:pt idx="1696">
                  <c:v>2012.07.02</c:v>
                </c:pt>
                <c:pt idx="1697">
                  <c:v>2012.07.03</c:v>
                </c:pt>
                <c:pt idx="1698">
                  <c:v>2012.07.04</c:v>
                </c:pt>
                <c:pt idx="1699">
                  <c:v>2012.07.05</c:v>
                </c:pt>
                <c:pt idx="1700">
                  <c:v>2012.07.06</c:v>
                </c:pt>
                <c:pt idx="1701">
                  <c:v>2012.07.09</c:v>
                </c:pt>
                <c:pt idx="1702">
                  <c:v>2012.07.10</c:v>
                </c:pt>
                <c:pt idx="1703">
                  <c:v>2012.07.11</c:v>
                </c:pt>
                <c:pt idx="1704">
                  <c:v>2012.07.12</c:v>
                </c:pt>
                <c:pt idx="1705">
                  <c:v>2012.07.13</c:v>
                </c:pt>
                <c:pt idx="1706">
                  <c:v>2012.07.16</c:v>
                </c:pt>
                <c:pt idx="1707">
                  <c:v>2012.07.17</c:v>
                </c:pt>
                <c:pt idx="1708">
                  <c:v>2012.07.18</c:v>
                </c:pt>
                <c:pt idx="1709">
                  <c:v>2012.07.19</c:v>
                </c:pt>
                <c:pt idx="1710">
                  <c:v>2012.07.20</c:v>
                </c:pt>
                <c:pt idx="1711">
                  <c:v>2012.07.23</c:v>
                </c:pt>
                <c:pt idx="1712">
                  <c:v>2012.07.24</c:v>
                </c:pt>
                <c:pt idx="1713">
                  <c:v>2012.07.25</c:v>
                </c:pt>
                <c:pt idx="1714">
                  <c:v>2012.07.26</c:v>
                </c:pt>
                <c:pt idx="1715">
                  <c:v>2012.07.27</c:v>
                </c:pt>
                <c:pt idx="1716">
                  <c:v>2012.07.30</c:v>
                </c:pt>
                <c:pt idx="1717">
                  <c:v>2012.07.31</c:v>
                </c:pt>
                <c:pt idx="1718">
                  <c:v>2012.08.01</c:v>
                </c:pt>
                <c:pt idx="1719">
                  <c:v>2012.08.02</c:v>
                </c:pt>
                <c:pt idx="1720">
                  <c:v>2012.08.03</c:v>
                </c:pt>
                <c:pt idx="1721">
                  <c:v>2012.08.06</c:v>
                </c:pt>
                <c:pt idx="1722">
                  <c:v>2012.08.07</c:v>
                </c:pt>
                <c:pt idx="1723">
                  <c:v>2012.08.08</c:v>
                </c:pt>
                <c:pt idx="1724">
                  <c:v>2012.08.09</c:v>
                </c:pt>
                <c:pt idx="1725">
                  <c:v>2012.08.10</c:v>
                </c:pt>
                <c:pt idx="1726">
                  <c:v>2012.08.13</c:v>
                </c:pt>
                <c:pt idx="1727">
                  <c:v>2012.08.14</c:v>
                </c:pt>
                <c:pt idx="1728">
                  <c:v>2012.08.16</c:v>
                </c:pt>
                <c:pt idx="1729">
                  <c:v>2012.08.17</c:v>
                </c:pt>
                <c:pt idx="1730">
                  <c:v>2012.08.20</c:v>
                </c:pt>
                <c:pt idx="1731">
                  <c:v>2012.08.21</c:v>
                </c:pt>
                <c:pt idx="1732">
                  <c:v>2012.08.22</c:v>
                </c:pt>
                <c:pt idx="1733">
                  <c:v>2012.08.23</c:v>
                </c:pt>
                <c:pt idx="1734">
                  <c:v>2012.08.24</c:v>
                </c:pt>
                <c:pt idx="1735">
                  <c:v>2012.08.27</c:v>
                </c:pt>
                <c:pt idx="1736">
                  <c:v>2012.08.28</c:v>
                </c:pt>
                <c:pt idx="1737">
                  <c:v>2012.08.29</c:v>
                </c:pt>
                <c:pt idx="1738">
                  <c:v>2012.08.30</c:v>
                </c:pt>
                <c:pt idx="1739">
                  <c:v>2012.08.31</c:v>
                </c:pt>
                <c:pt idx="1740">
                  <c:v>2012.09.03</c:v>
                </c:pt>
                <c:pt idx="1741">
                  <c:v>2012.09.04</c:v>
                </c:pt>
                <c:pt idx="1742">
                  <c:v>2012.09.05</c:v>
                </c:pt>
                <c:pt idx="1743">
                  <c:v>2012.09.06</c:v>
                </c:pt>
                <c:pt idx="1744">
                  <c:v>2012.09.07</c:v>
                </c:pt>
                <c:pt idx="1745">
                  <c:v>2012.09.10</c:v>
                </c:pt>
                <c:pt idx="1746">
                  <c:v>2012.09.11</c:v>
                </c:pt>
                <c:pt idx="1747">
                  <c:v>2012.09.12</c:v>
                </c:pt>
                <c:pt idx="1748">
                  <c:v>2012.09.13</c:v>
                </c:pt>
                <c:pt idx="1749">
                  <c:v>2012.09.14</c:v>
                </c:pt>
                <c:pt idx="1750">
                  <c:v>2012.09.17</c:v>
                </c:pt>
                <c:pt idx="1751">
                  <c:v>2012.09.18</c:v>
                </c:pt>
                <c:pt idx="1752">
                  <c:v>2012.09.19</c:v>
                </c:pt>
                <c:pt idx="1753">
                  <c:v>2012.09.20</c:v>
                </c:pt>
                <c:pt idx="1754">
                  <c:v>2012.09.21</c:v>
                </c:pt>
                <c:pt idx="1755">
                  <c:v>2012.09.24</c:v>
                </c:pt>
                <c:pt idx="1756">
                  <c:v>2012.09.25</c:v>
                </c:pt>
                <c:pt idx="1757">
                  <c:v>2012.09.26</c:v>
                </c:pt>
                <c:pt idx="1758">
                  <c:v>2012.09.27</c:v>
                </c:pt>
                <c:pt idx="1759">
                  <c:v>2012.09.28</c:v>
                </c:pt>
                <c:pt idx="1760">
                  <c:v>2012.10.02</c:v>
                </c:pt>
                <c:pt idx="1761">
                  <c:v>2012.10.04</c:v>
                </c:pt>
                <c:pt idx="1762">
                  <c:v>2012.10.05</c:v>
                </c:pt>
                <c:pt idx="1763">
                  <c:v>2012.10.08</c:v>
                </c:pt>
                <c:pt idx="1764">
                  <c:v>2012.10.09</c:v>
                </c:pt>
                <c:pt idx="1765">
                  <c:v>2012.10.10</c:v>
                </c:pt>
                <c:pt idx="1766">
                  <c:v>2012.10.11</c:v>
                </c:pt>
                <c:pt idx="1767">
                  <c:v>2012.10.12</c:v>
                </c:pt>
                <c:pt idx="1768">
                  <c:v>2012.10.15</c:v>
                </c:pt>
                <c:pt idx="1769">
                  <c:v>2012.10.16</c:v>
                </c:pt>
                <c:pt idx="1770">
                  <c:v>2012.10.17</c:v>
                </c:pt>
                <c:pt idx="1771">
                  <c:v>2012.10.18</c:v>
                </c:pt>
                <c:pt idx="1772">
                  <c:v>2012.10.19</c:v>
                </c:pt>
                <c:pt idx="1773">
                  <c:v>2012.10.22</c:v>
                </c:pt>
                <c:pt idx="1774">
                  <c:v>2012.10.23</c:v>
                </c:pt>
                <c:pt idx="1775">
                  <c:v>2012.10.24</c:v>
                </c:pt>
                <c:pt idx="1776">
                  <c:v>2012.10.25</c:v>
                </c:pt>
                <c:pt idx="1777">
                  <c:v>2012.10.26</c:v>
                </c:pt>
                <c:pt idx="1778">
                  <c:v>2012.10.29</c:v>
                </c:pt>
                <c:pt idx="1779">
                  <c:v>2012.10.30</c:v>
                </c:pt>
                <c:pt idx="1780">
                  <c:v>2012.10.31</c:v>
                </c:pt>
                <c:pt idx="1781">
                  <c:v>2012.11.01</c:v>
                </c:pt>
                <c:pt idx="1782">
                  <c:v>2012.11.02</c:v>
                </c:pt>
                <c:pt idx="1783">
                  <c:v>2012.11.05</c:v>
                </c:pt>
                <c:pt idx="1784">
                  <c:v>2012.11.06</c:v>
                </c:pt>
                <c:pt idx="1785">
                  <c:v>2012.11.07</c:v>
                </c:pt>
                <c:pt idx="1786">
                  <c:v>2012.11.08</c:v>
                </c:pt>
                <c:pt idx="1787">
                  <c:v>2012.11.09</c:v>
                </c:pt>
                <c:pt idx="1788">
                  <c:v>2012.11.12</c:v>
                </c:pt>
                <c:pt idx="1789">
                  <c:v>2012.11.13</c:v>
                </c:pt>
                <c:pt idx="1790">
                  <c:v>2012.11.14</c:v>
                </c:pt>
                <c:pt idx="1791">
                  <c:v>2012.11.15</c:v>
                </c:pt>
                <c:pt idx="1792">
                  <c:v>2012.11.16</c:v>
                </c:pt>
                <c:pt idx="1793">
                  <c:v>2012.11.19</c:v>
                </c:pt>
                <c:pt idx="1794">
                  <c:v>2012.11.20</c:v>
                </c:pt>
                <c:pt idx="1795">
                  <c:v>2012.11.21</c:v>
                </c:pt>
                <c:pt idx="1796">
                  <c:v>2012.11.22</c:v>
                </c:pt>
                <c:pt idx="1797">
                  <c:v>2012.11.23</c:v>
                </c:pt>
                <c:pt idx="1798">
                  <c:v>2012.11.26</c:v>
                </c:pt>
                <c:pt idx="1799">
                  <c:v>2012.11.27</c:v>
                </c:pt>
                <c:pt idx="1800">
                  <c:v>2012.11.28</c:v>
                </c:pt>
                <c:pt idx="1801">
                  <c:v>2012.11.29</c:v>
                </c:pt>
                <c:pt idx="1802">
                  <c:v>2012.11.30</c:v>
                </c:pt>
                <c:pt idx="1803">
                  <c:v>2012.12.03</c:v>
                </c:pt>
                <c:pt idx="1804">
                  <c:v>2012.12.04</c:v>
                </c:pt>
                <c:pt idx="1805">
                  <c:v>2012.12.05</c:v>
                </c:pt>
                <c:pt idx="1806">
                  <c:v>2012.12.06</c:v>
                </c:pt>
                <c:pt idx="1807">
                  <c:v>2012.12.07</c:v>
                </c:pt>
                <c:pt idx="1808">
                  <c:v>2012.12.10</c:v>
                </c:pt>
                <c:pt idx="1809">
                  <c:v>2012.12.11</c:v>
                </c:pt>
                <c:pt idx="1810">
                  <c:v>2012.12.12</c:v>
                </c:pt>
                <c:pt idx="1811">
                  <c:v>2012.12.13</c:v>
                </c:pt>
                <c:pt idx="1812">
                  <c:v>2012.12.14</c:v>
                </c:pt>
                <c:pt idx="1813">
                  <c:v>2012.12.17</c:v>
                </c:pt>
                <c:pt idx="1814">
                  <c:v>2012.12.18</c:v>
                </c:pt>
                <c:pt idx="1815">
                  <c:v>2012.12.20</c:v>
                </c:pt>
                <c:pt idx="1816">
                  <c:v>2012.12.21</c:v>
                </c:pt>
                <c:pt idx="1817">
                  <c:v>2012.12.24</c:v>
                </c:pt>
                <c:pt idx="1818">
                  <c:v>2012.12.26</c:v>
                </c:pt>
                <c:pt idx="1819">
                  <c:v>2012.12.27</c:v>
                </c:pt>
                <c:pt idx="1820">
                  <c:v>2012.12.28</c:v>
                </c:pt>
                <c:pt idx="1821">
                  <c:v>2013.01.02</c:v>
                </c:pt>
                <c:pt idx="1822">
                  <c:v>2013.01.03</c:v>
                </c:pt>
                <c:pt idx="1823">
                  <c:v>2013.01.04</c:v>
                </c:pt>
                <c:pt idx="1824">
                  <c:v>2013.01.07</c:v>
                </c:pt>
                <c:pt idx="1825">
                  <c:v>2013.01.08</c:v>
                </c:pt>
                <c:pt idx="1826">
                  <c:v>2013.01.09</c:v>
                </c:pt>
                <c:pt idx="1827">
                  <c:v>2013.01.10</c:v>
                </c:pt>
                <c:pt idx="1828">
                  <c:v>2013.01.11</c:v>
                </c:pt>
                <c:pt idx="1829">
                  <c:v>2013.01.14</c:v>
                </c:pt>
                <c:pt idx="1830">
                  <c:v>2013.01.15</c:v>
                </c:pt>
                <c:pt idx="1831">
                  <c:v>2013.01.16</c:v>
                </c:pt>
                <c:pt idx="1832">
                  <c:v>2013.01.17</c:v>
                </c:pt>
                <c:pt idx="1833">
                  <c:v>2013.01.18</c:v>
                </c:pt>
                <c:pt idx="1834">
                  <c:v>2013.01.21</c:v>
                </c:pt>
                <c:pt idx="1835">
                  <c:v>2013.01.22</c:v>
                </c:pt>
                <c:pt idx="1836">
                  <c:v>2013.01.23</c:v>
                </c:pt>
                <c:pt idx="1837">
                  <c:v>2013.01.24</c:v>
                </c:pt>
                <c:pt idx="1838">
                  <c:v>2013.01.25</c:v>
                </c:pt>
                <c:pt idx="1839">
                  <c:v>2013.01.28</c:v>
                </c:pt>
                <c:pt idx="1840">
                  <c:v>2013.01.29</c:v>
                </c:pt>
                <c:pt idx="1841">
                  <c:v>2013.01.30</c:v>
                </c:pt>
                <c:pt idx="1842">
                  <c:v>2013.01.31</c:v>
                </c:pt>
                <c:pt idx="1843">
                  <c:v>2013.02.01</c:v>
                </c:pt>
                <c:pt idx="1844">
                  <c:v>2013.02.04</c:v>
                </c:pt>
                <c:pt idx="1845">
                  <c:v>2013.02.05</c:v>
                </c:pt>
                <c:pt idx="1846">
                  <c:v>2013.02.06</c:v>
                </c:pt>
                <c:pt idx="1847">
                  <c:v>2013.02.07</c:v>
                </c:pt>
                <c:pt idx="1848">
                  <c:v>2013.02.08</c:v>
                </c:pt>
                <c:pt idx="1849">
                  <c:v>2013.02.12</c:v>
                </c:pt>
                <c:pt idx="1850">
                  <c:v>2013.02.13</c:v>
                </c:pt>
                <c:pt idx="1851">
                  <c:v>2013.02.14</c:v>
                </c:pt>
                <c:pt idx="1852">
                  <c:v>2013.02.15</c:v>
                </c:pt>
                <c:pt idx="1853">
                  <c:v>2013.02.18</c:v>
                </c:pt>
                <c:pt idx="1854">
                  <c:v>2013.02.19</c:v>
                </c:pt>
                <c:pt idx="1855">
                  <c:v>2013.02.20</c:v>
                </c:pt>
                <c:pt idx="1856">
                  <c:v>2013.02.21</c:v>
                </c:pt>
                <c:pt idx="1857">
                  <c:v>2013.02.22</c:v>
                </c:pt>
                <c:pt idx="1858">
                  <c:v>2013.02.25</c:v>
                </c:pt>
                <c:pt idx="1859">
                  <c:v>2013.02.26</c:v>
                </c:pt>
                <c:pt idx="1860">
                  <c:v>2013.02.27</c:v>
                </c:pt>
                <c:pt idx="1861">
                  <c:v>2013.02.28</c:v>
                </c:pt>
                <c:pt idx="1862">
                  <c:v>2013.03.04</c:v>
                </c:pt>
                <c:pt idx="1863">
                  <c:v>2013.03.05</c:v>
                </c:pt>
                <c:pt idx="1864">
                  <c:v>2013.03.06</c:v>
                </c:pt>
                <c:pt idx="1865">
                  <c:v>2013.03.07</c:v>
                </c:pt>
                <c:pt idx="1866">
                  <c:v>2013.03.08</c:v>
                </c:pt>
                <c:pt idx="1867">
                  <c:v>2013.03.11</c:v>
                </c:pt>
                <c:pt idx="1868">
                  <c:v>2013.03.12</c:v>
                </c:pt>
                <c:pt idx="1869">
                  <c:v>2013.03.13</c:v>
                </c:pt>
                <c:pt idx="1870">
                  <c:v>2013.03.14</c:v>
                </c:pt>
                <c:pt idx="1871">
                  <c:v>2013.03.15</c:v>
                </c:pt>
                <c:pt idx="1872">
                  <c:v>2013.03.18</c:v>
                </c:pt>
                <c:pt idx="1873">
                  <c:v>2013.03.19</c:v>
                </c:pt>
                <c:pt idx="1874">
                  <c:v>2013.03.20</c:v>
                </c:pt>
                <c:pt idx="1875">
                  <c:v>2013.03.21</c:v>
                </c:pt>
                <c:pt idx="1876">
                  <c:v>2013.03.22</c:v>
                </c:pt>
                <c:pt idx="1877">
                  <c:v>2013.03.25</c:v>
                </c:pt>
                <c:pt idx="1878">
                  <c:v>2013.03.26</c:v>
                </c:pt>
                <c:pt idx="1879">
                  <c:v>2013.03.27</c:v>
                </c:pt>
                <c:pt idx="1880">
                  <c:v>2013.03.28</c:v>
                </c:pt>
                <c:pt idx="1881">
                  <c:v>2013.03.29</c:v>
                </c:pt>
                <c:pt idx="1882">
                  <c:v>2013.04.01</c:v>
                </c:pt>
                <c:pt idx="1883">
                  <c:v>2013.04.02</c:v>
                </c:pt>
                <c:pt idx="1884">
                  <c:v>2013.04.03</c:v>
                </c:pt>
                <c:pt idx="1885">
                  <c:v>2013.04.04</c:v>
                </c:pt>
                <c:pt idx="1886">
                  <c:v>2013.04.05</c:v>
                </c:pt>
                <c:pt idx="1887">
                  <c:v>2013.04.08</c:v>
                </c:pt>
                <c:pt idx="1888">
                  <c:v>2013.04.09</c:v>
                </c:pt>
                <c:pt idx="1889">
                  <c:v>2013.04.10</c:v>
                </c:pt>
                <c:pt idx="1890">
                  <c:v>2013.04.11</c:v>
                </c:pt>
                <c:pt idx="1891">
                  <c:v>2013.04.12</c:v>
                </c:pt>
                <c:pt idx="1892">
                  <c:v>2013.04.15</c:v>
                </c:pt>
                <c:pt idx="1893">
                  <c:v>2013.04.16</c:v>
                </c:pt>
                <c:pt idx="1894">
                  <c:v>2013.04.17</c:v>
                </c:pt>
                <c:pt idx="1895">
                  <c:v>2013.04.18</c:v>
                </c:pt>
                <c:pt idx="1896">
                  <c:v>2013.04.19</c:v>
                </c:pt>
                <c:pt idx="1897">
                  <c:v>2013.04.22</c:v>
                </c:pt>
                <c:pt idx="1898">
                  <c:v>2013.04.23</c:v>
                </c:pt>
                <c:pt idx="1899">
                  <c:v>2013.04.24</c:v>
                </c:pt>
                <c:pt idx="1900">
                  <c:v>2013.04.25</c:v>
                </c:pt>
                <c:pt idx="1901">
                  <c:v>2013.04.26</c:v>
                </c:pt>
                <c:pt idx="1902">
                  <c:v>2013.04.29</c:v>
                </c:pt>
                <c:pt idx="1903">
                  <c:v>2013.04.30</c:v>
                </c:pt>
                <c:pt idx="1904">
                  <c:v>2013.05.02</c:v>
                </c:pt>
                <c:pt idx="1905">
                  <c:v>2013.05.03</c:v>
                </c:pt>
                <c:pt idx="1906">
                  <c:v>2013.05.06</c:v>
                </c:pt>
                <c:pt idx="1907">
                  <c:v>2013.05.07</c:v>
                </c:pt>
                <c:pt idx="1908">
                  <c:v>2013.05.08</c:v>
                </c:pt>
                <c:pt idx="1909">
                  <c:v>2013.05.09</c:v>
                </c:pt>
                <c:pt idx="1910">
                  <c:v>2013.05.10</c:v>
                </c:pt>
                <c:pt idx="1911">
                  <c:v>2013.05.13</c:v>
                </c:pt>
                <c:pt idx="1912">
                  <c:v>2013.05.14</c:v>
                </c:pt>
                <c:pt idx="1913">
                  <c:v>2013.05.15</c:v>
                </c:pt>
                <c:pt idx="1914">
                  <c:v>2013.05.16</c:v>
                </c:pt>
                <c:pt idx="1915">
                  <c:v>2013.05.20</c:v>
                </c:pt>
                <c:pt idx="1916">
                  <c:v>2013.05.21</c:v>
                </c:pt>
                <c:pt idx="1917">
                  <c:v>2013.05.22</c:v>
                </c:pt>
                <c:pt idx="1918">
                  <c:v>2013.05.23</c:v>
                </c:pt>
                <c:pt idx="1919">
                  <c:v>2013.05.24</c:v>
                </c:pt>
                <c:pt idx="1920">
                  <c:v>2013.05.27</c:v>
                </c:pt>
                <c:pt idx="1921">
                  <c:v>2013.05.28</c:v>
                </c:pt>
                <c:pt idx="1922">
                  <c:v>2013.05.29</c:v>
                </c:pt>
                <c:pt idx="1923">
                  <c:v>2013.05.30</c:v>
                </c:pt>
                <c:pt idx="1924">
                  <c:v>2013.05.31</c:v>
                </c:pt>
                <c:pt idx="1925">
                  <c:v>2013.06.03</c:v>
                </c:pt>
                <c:pt idx="1926">
                  <c:v>2013.06.04</c:v>
                </c:pt>
                <c:pt idx="1927">
                  <c:v>2013.06.05</c:v>
                </c:pt>
                <c:pt idx="1928">
                  <c:v>2013.06.07</c:v>
                </c:pt>
                <c:pt idx="1929">
                  <c:v>2013.06.10</c:v>
                </c:pt>
                <c:pt idx="1930">
                  <c:v>2013.06.11</c:v>
                </c:pt>
                <c:pt idx="1931">
                  <c:v>2013.06.12</c:v>
                </c:pt>
                <c:pt idx="1932">
                  <c:v>2013.06.13</c:v>
                </c:pt>
                <c:pt idx="1933">
                  <c:v>2013.06.14</c:v>
                </c:pt>
                <c:pt idx="1934">
                  <c:v>2013.06.17</c:v>
                </c:pt>
                <c:pt idx="1935">
                  <c:v>2013.06.18</c:v>
                </c:pt>
                <c:pt idx="1936">
                  <c:v>2013.06.19</c:v>
                </c:pt>
                <c:pt idx="1937">
                  <c:v>2013.06.20</c:v>
                </c:pt>
                <c:pt idx="1938">
                  <c:v>2013.06.21</c:v>
                </c:pt>
                <c:pt idx="1939">
                  <c:v>2013.06.24</c:v>
                </c:pt>
                <c:pt idx="1940">
                  <c:v>2013.06.25</c:v>
                </c:pt>
                <c:pt idx="1941">
                  <c:v>2013.06.26</c:v>
                </c:pt>
                <c:pt idx="1942">
                  <c:v>2013.06.27</c:v>
                </c:pt>
                <c:pt idx="1943">
                  <c:v>2013.06.28</c:v>
                </c:pt>
                <c:pt idx="1944">
                  <c:v>2013.07.01</c:v>
                </c:pt>
                <c:pt idx="1945">
                  <c:v>2013.07.02</c:v>
                </c:pt>
                <c:pt idx="1946">
                  <c:v>2013.07.03</c:v>
                </c:pt>
                <c:pt idx="1947">
                  <c:v>2013.07.04</c:v>
                </c:pt>
                <c:pt idx="1948">
                  <c:v>2013.07.05</c:v>
                </c:pt>
                <c:pt idx="1949">
                  <c:v>2013.07.08</c:v>
                </c:pt>
                <c:pt idx="1950">
                  <c:v>2013.07.09</c:v>
                </c:pt>
                <c:pt idx="1951">
                  <c:v>2013.07.10</c:v>
                </c:pt>
                <c:pt idx="1952">
                  <c:v>2013.07.11</c:v>
                </c:pt>
                <c:pt idx="1953">
                  <c:v>2013.07.12</c:v>
                </c:pt>
                <c:pt idx="1954">
                  <c:v>2013.07.15</c:v>
                </c:pt>
                <c:pt idx="1955">
                  <c:v>2013.07.16</c:v>
                </c:pt>
                <c:pt idx="1956">
                  <c:v>2013.07.17</c:v>
                </c:pt>
                <c:pt idx="1957">
                  <c:v>2013.07.18</c:v>
                </c:pt>
                <c:pt idx="1958">
                  <c:v>2013.07.19</c:v>
                </c:pt>
                <c:pt idx="1959">
                  <c:v>2013.07.22</c:v>
                </c:pt>
                <c:pt idx="1960">
                  <c:v>2013.07.23</c:v>
                </c:pt>
                <c:pt idx="1961">
                  <c:v>2013.07.24</c:v>
                </c:pt>
                <c:pt idx="1962">
                  <c:v>2013.07.25</c:v>
                </c:pt>
                <c:pt idx="1963">
                  <c:v>2013.07.26</c:v>
                </c:pt>
                <c:pt idx="1964">
                  <c:v>2013.07.29</c:v>
                </c:pt>
                <c:pt idx="1965">
                  <c:v>2013.07.30</c:v>
                </c:pt>
                <c:pt idx="1966">
                  <c:v>2013.07.31</c:v>
                </c:pt>
                <c:pt idx="1967">
                  <c:v>2013.08.01</c:v>
                </c:pt>
                <c:pt idx="1968">
                  <c:v>2013.08.02</c:v>
                </c:pt>
                <c:pt idx="1969">
                  <c:v>2013.08.05</c:v>
                </c:pt>
                <c:pt idx="1970">
                  <c:v>2013.08.06</c:v>
                </c:pt>
                <c:pt idx="1971">
                  <c:v>2013.08.07</c:v>
                </c:pt>
                <c:pt idx="1972">
                  <c:v>2013.08.08</c:v>
                </c:pt>
                <c:pt idx="1973">
                  <c:v>2013.08.09</c:v>
                </c:pt>
                <c:pt idx="1974">
                  <c:v>2013.08.12</c:v>
                </c:pt>
                <c:pt idx="1975">
                  <c:v>2013.08.13</c:v>
                </c:pt>
                <c:pt idx="1976">
                  <c:v>2013.08.14</c:v>
                </c:pt>
                <c:pt idx="1977">
                  <c:v>2013.08.16</c:v>
                </c:pt>
                <c:pt idx="1978">
                  <c:v>2013.08.19</c:v>
                </c:pt>
                <c:pt idx="1979">
                  <c:v>2013.08.20</c:v>
                </c:pt>
                <c:pt idx="1980">
                  <c:v>2013.08.21</c:v>
                </c:pt>
                <c:pt idx="1981">
                  <c:v>2013.08.22</c:v>
                </c:pt>
                <c:pt idx="1982">
                  <c:v>2013.08.23</c:v>
                </c:pt>
                <c:pt idx="1983">
                  <c:v>2013.08.26</c:v>
                </c:pt>
                <c:pt idx="1984">
                  <c:v>2013.08.27</c:v>
                </c:pt>
                <c:pt idx="1985">
                  <c:v>2013.08.28</c:v>
                </c:pt>
                <c:pt idx="1986">
                  <c:v>2013.08.29</c:v>
                </c:pt>
                <c:pt idx="1987">
                  <c:v>2013.08.30</c:v>
                </c:pt>
                <c:pt idx="1988">
                  <c:v>2013.09.02</c:v>
                </c:pt>
                <c:pt idx="1989">
                  <c:v>2013.09.03</c:v>
                </c:pt>
                <c:pt idx="1990">
                  <c:v>2013.09.04</c:v>
                </c:pt>
                <c:pt idx="1991">
                  <c:v>2013.09.05</c:v>
                </c:pt>
                <c:pt idx="1992">
                  <c:v>2013.09.06</c:v>
                </c:pt>
                <c:pt idx="1993">
                  <c:v>2013.09.09</c:v>
                </c:pt>
                <c:pt idx="1994">
                  <c:v>2013.09.10</c:v>
                </c:pt>
                <c:pt idx="1995">
                  <c:v>2013.09.11</c:v>
                </c:pt>
                <c:pt idx="1996">
                  <c:v>2013.09.12</c:v>
                </c:pt>
                <c:pt idx="1997">
                  <c:v>2013.09.13</c:v>
                </c:pt>
                <c:pt idx="1998">
                  <c:v>2013.09.16</c:v>
                </c:pt>
                <c:pt idx="1999">
                  <c:v>2013.09.17</c:v>
                </c:pt>
                <c:pt idx="2000">
                  <c:v>2013.09.23</c:v>
                </c:pt>
                <c:pt idx="2001">
                  <c:v>2013.09.24</c:v>
                </c:pt>
                <c:pt idx="2002">
                  <c:v>2013.09.25</c:v>
                </c:pt>
                <c:pt idx="2003">
                  <c:v>2013.09.26</c:v>
                </c:pt>
                <c:pt idx="2004">
                  <c:v>2013.09.27</c:v>
                </c:pt>
                <c:pt idx="2005">
                  <c:v>2013.09.30</c:v>
                </c:pt>
                <c:pt idx="2006">
                  <c:v>2013.10.01</c:v>
                </c:pt>
                <c:pt idx="2007">
                  <c:v>2013.10.02</c:v>
                </c:pt>
                <c:pt idx="2008">
                  <c:v>2013.10.04</c:v>
                </c:pt>
                <c:pt idx="2009">
                  <c:v>2013.10.07</c:v>
                </c:pt>
                <c:pt idx="2010">
                  <c:v>2013.10.08</c:v>
                </c:pt>
                <c:pt idx="2011">
                  <c:v>2013.10.10</c:v>
                </c:pt>
                <c:pt idx="2012">
                  <c:v>2013.10.11</c:v>
                </c:pt>
                <c:pt idx="2013">
                  <c:v>2013.10.14</c:v>
                </c:pt>
                <c:pt idx="2014">
                  <c:v>2013.10.15</c:v>
                </c:pt>
                <c:pt idx="2015">
                  <c:v>2013.10.16</c:v>
                </c:pt>
                <c:pt idx="2016">
                  <c:v>2013.10.17</c:v>
                </c:pt>
                <c:pt idx="2017">
                  <c:v>2013.10.18</c:v>
                </c:pt>
                <c:pt idx="2018">
                  <c:v>2013.10.21</c:v>
                </c:pt>
                <c:pt idx="2019">
                  <c:v>2013.10.22</c:v>
                </c:pt>
                <c:pt idx="2020">
                  <c:v>2013.10.23</c:v>
                </c:pt>
                <c:pt idx="2021">
                  <c:v>2013.10.24</c:v>
                </c:pt>
                <c:pt idx="2022">
                  <c:v>2013.10.25</c:v>
                </c:pt>
                <c:pt idx="2023">
                  <c:v>2013.10.28</c:v>
                </c:pt>
                <c:pt idx="2024">
                  <c:v>2013.10.29</c:v>
                </c:pt>
                <c:pt idx="2025">
                  <c:v>2013.10.30</c:v>
                </c:pt>
                <c:pt idx="2026">
                  <c:v>2013.10.31</c:v>
                </c:pt>
                <c:pt idx="2027">
                  <c:v>2013.11.01</c:v>
                </c:pt>
                <c:pt idx="2028">
                  <c:v>2013.11.04</c:v>
                </c:pt>
                <c:pt idx="2029">
                  <c:v>2013.11.05</c:v>
                </c:pt>
                <c:pt idx="2030">
                  <c:v>2013.11.06</c:v>
                </c:pt>
                <c:pt idx="2031">
                  <c:v>2013.11.07</c:v>
                </c:pt>
                <c:pt idx="2032">
                  <c:v>2013.11.08</c:v>
                </c:pt>
                <c:pt idx="2033">
                  <c:v>2013.11.11</c:v>
                </c:pt>
                <c:pt idx="2034">
                  <c:v>2013.11.12</c:v>
                </c:pt>
                <c:pt idx="2035">
                  <c:v>2013.11.13</c:v>
                </c:pt>
                <c:pt idx="2036">
                  <c:v>2013.11.14</c:v>
                </c:pt>
                <c:pt idx="2037">
                  <c:v>2013.11.15</c:v>
                </c:pt>
                <c:pt idx="2038">
                  <c:v>2013.11.18</c:v>
                </c:pt>
                <c:pt idx="2039">
                  <c:v>2013.11.19</c:v>
                </c:pt>
                <c:pt idx="2040">
                  <c:v>2013.11.20</c:v>
                </c:pt>
                <c:pt idx="2041">
                  <c:v>2013.11.21</c:v>
                </c:pt>
                <c:pt idx="2042">
                  <c:v>2013.11.22</c:v>
                </c:pt>
                <c:pt idx="2043">
                  <c:v>2013.11.25</c:v>
                </c:pt>
                <c:pt idx="2044">
                  <c:v>2013.11.26</c:v>
                </c:pt>
                <c:pt idx="2045">
                  <c:v>2013.11.27</c:v>
                </c:pt>
                <c:pt idx="2046">
                  <c:v>2013.11.28</c:v>
                </c:pt>
                <c:pt idx="2047">
                  <c:v>2013.11.29</c:v>
                </c:pt>
                <c:pt idx="2048">
                  <c:v>2013.12.02</c:v>
                </c:pt>
                <c:pt idx="2049">
                  <c:v>2013.12.03</c:v>
                </c:pt>
                <c:pt idx="2050">
                  <c:v>2013.12.04</c:v>
                </c:pt>
                <c:pt idx="2051">
                  <c:v>2013.12.05</c:v>
                </c:pt>
                <c:pt idx="2052">
                  <c:v>2013.12.06</c:v>
                </c:pt>
                <c:pt idx="2053">
                  <c:v>2013.12.09</c:v>
                </c:pt>
                <c:pt idx="2054">
                  <c:v>2013.12.10</c:v>
                </c:pt>
                <c:pt idx="2055">
                  <c:v>2013.12.11</c:v>
                </c:pt>
                <c:pt idx="2056">
                  <c:v>2013.12.12</c:v>
                </c:pt>
                <c:pt idx="2057">
                  <c:v>2013.12.13</c:v>
                </c:pt>
                <c:pt idx="2058">
                  <c:v>2013.12.16</c:v>
                </c:pt>
                <c:pt idx="2059">
                  <c:v>2013.12.17</c:v>
                </c:pt>
                <c:pt idx="2060">
                  <c:v>2013.12.18</c:v>
                </c:pt>
                <c:pt idx="2061">
                  <c:v>2013.12.19</c:v>
                </c:pt>
                <c:pt idx="2062">
                  <c:v>2013.12.20</c:v>
                </c:pt>
                <c:pt idx="2063">
                  <c:v>2013.12.23</c:v>
                </c:pt>
                <c:pt idx="2064">
                  <c:v>2013.12.24</c:v>
                </c:pt>
                <c:pt idx="2065">
                  <c:v>2013.12.26</c:v>
                </c:pt>
                <c:pt idx="2066">
                  <c:v>2013.12.27</c:v>
                </c:pt>
                <c:pt idx="2067">
                  <c:v>2013.12.30</c:v>
                </c:pt>
                <c:pt idx="2068">
                  <c:v>2014.01.02</c:v>
                </c:pt>
                <c:pt idx="2069">
                  <c:v>2014.01.03</c:v>
                </c:pt>
                <c:pt idx="2070">
                  <c:v>2014.01.06</c:v>
                </c:pt>
                <c:pt idx="2071">
                  <c:v>2014.01.07</c:v>
                </c:pt>
                <c:pt idx="2072">
                  <c:v>2014.01.08</c:v>
                </c:pt>
                <c:pt idx="2073">
                  <c:v>2014.01.09</c:v>
                </c:pt>
                <c:pt idx="2074">
                  <c:v>2014.01.10</c:v>
                </c:pt>
                <c:pt idx="2075">
                  <c:v>2014.01.13</c:v>
                </c:pt>
                <c:pt idx="2076">
                  <c:v>2014.01.14</c:v>
                </c:pt>
                <c:pt idx="2077">
                  <c:v>2014.01.15</c:v>
                </c:pt>
                <c:pt idx="2078">
                  <c:v>2014.01.16</c:v>
                </c:pt>
                <c:pt idx="2079">
                  <c:v>2014.01.17</c:v>
                </c:pt>
                <c:pt idx="2080">
                  <c:v>2014.01.20</c:v>
                </c:pt>
                <c:pt idx="2081">
                  <c:v>2014.01.21</c:v>
                </c:pt>
                <c:pt idx="2082">
                  <c:v>2014.01.22</c:v>
                </c:pt>
                <c:pt idx="2083">
                  <c:v>2014.01.23</c:v>
                </c:pt>
                <c:pt idx="2084">
                  <c:v>2014.01.24</c:v>
                </c:pt>
                <c:pt idx="2085">
                  <c:v>2014.01.27</c:v>
                </c:pt>
                <c:pt idx="2086">
                  <c:v>2014.01.28</c:v>
                </c:pt>
                <c:pt idx="2087">
                  <c:v>2014.01.29</c:v>
                </c:pt>
                <c:pt idx="2088">
                  <c:v>2014.02.03</c:v>
                </c:pt>
                <c:pt idx="2089">
                  <c:v>2014.02.04</c:v>
                </c:pt>
                <c:pt idx="2090">
                  <c:v>2014.02.05</c:v>
                </c:pt>
                <c:pt idx="2091">
                  <c:v>2014.02.06</c:v>
                </c:pt>
                <c:pt idx="2092">
                  <c:v>2014.02.07</c:v>
                </c:pt>
                <c:pt idx="2093">
                  <c:v>2014.02.10</c:v>
                </c:pt>
                <c:pt idx="2094">
                  <c:v>2014.02.11</c:v>
                </c:pt>
                <c:pt idx="2095">
                  <c:v>2014.02.12</c:v>
                </c:pt>
                <c:pt idx="2096">
                  <c:v>2014.02.13</c:v>
                </c:pt>
                <c:pt idx="2097">
                  <c:v>2014.02.14</c:v>
                </c:pt>
                <c:pt idx="2098">
                  <c:v>2014.02.17</c:v>
                </c:pt>
                <c:pt idx="2099">
                  <c:v>2014.02.18</c:v>
                </c:pt>
                <c:pt idx="2100">
                  <c:v>2014.02.19</c:v>
                </c:pt>
                <c:pt idx="2101">
                  <c:v>2014.02.20</c:v>
                </c:pt>
                <c:pt idx="2102">
                  <c:v>2014.02.21</c:v>
                </c:pt>
                <c:pt idx="2103">
                  <c:v>2014.02.24</c:v>
                </c:pt>
                <c:pt idx="2104">
                  <c:v>2014.02.25</c:v>
                </c:pt>
                <c:pt idx="2105">
                  <c:v>2014.02.26</c:v>
                </c:pt>
                <c:pt idx="2106">
                  <c:v>2014.02.27</c:v>
                </c:pt>
                <c:pt idx="2107">
                  <c:v>2014.02.28</c:v>
                </c:pt>
                <c:pt idx="2108">
                  <c:v>2014.03.03</c:v>
                </c:pt>
                <c:pt idx="2109">
                  <c:v>2014.03.04</c:v>
                </c:pt>
                <c:pt idx="2110">
                  <c:v>2014.03.05</c:v>
                </c:pt>
                <c:pt idx="2111">
                  <c:v>2014.03.06</c:v>
                </c:pt>
                <c:pt idx="2112">
                  <c:v>2014.03.07</c:v>
                </c:pt>
                <c:pt idx="2113">
                  <c:v>2014.03.10</c:v>
                </c:pt>
                <c:pt idx="2114">
                  <c:v>2014.03.11</c:v>
                </c:pt>
                <c:pt idx="2115">
                  <c:v>2014.03.12</c:v>
                </c:pt>
                <c:pt idx="2116">
                  <c:v>2014.03.13</c:v>
                </c:pt>
                <c:pt idx="2117">
                  <c:v>2014.03.14</c:v>
                </c:pt>
                <c:pt idx="2118">
                  <c:v>2014.03.17</c:v>
                </c:pt>
                <c:pt idx="2119">
                  <c:v>2014.03.18</c:v>
                </c:pt>
                <c:pt idx="2120">
                  <c:v>2014.03.19</c:v>
                </c:pt>
                <c:pt idx="2121">
                  <c:v>2014.03.20</c:v>
                </c:pt>
                <c:pt idx="2122">
                  <c:v>2014.03.21</c:v>
                </c:pt>
                <c:pt idx="2123">
                  <c:v>2014.03.24</c:v>
                </c:pt>
                <c:pt idx="2124">
                  <c:v>2014.03.25</c:v>
                </c:pt>
                <c:pt idx="2125">
                  <c:v>2014.03.26</c:v>
                </c:pt>
                <c:pt idx="2126">
                  <c:v>2014.03.27</c:v>
                </c:pt>
                <c:pt idx="2127">
                  <c:v>2014.03.28</c:v>
                </c:pt>
                <c:pt idx="2128">
                  <c:v>2014.03.31</c:v>
                </c:pt>
                <c:pt idx="2129">
                  <c:v>2014.04.01</c:v>
                </c:pt>
                <c:pt idx="2130">
                  <c:v>2014.04.02</c:v>
                </c:pt>
                <c:pt idx="2131">
                  <c:v>2014.04.03</c:v>
                </c:pt>
                <c:pt idx="2132">
                  <c:v>2014.04.04</c:v>
                </c:pt>
                <c:pt idx="2133">
                  <c:v>2014.04.07</c:v>
                </c:pt>
                <c:pt idx="2134">
                  <c:v>2014.04.08</c:v>
                </c:pt>
                <c:pt idx="2135">
                  <c:v>2014.04.09</c:v>
                </c:pt>
                <c:pt idx="2136">
                  <c:v>2014.04.10</c:v>
                </c:pt>
                <c:pt idx="2137">
                  <c:v>2014.04.11</c:v>
                </c:pt>
                <c:pt idx="2138">
                  <c:v>2014.04.14</c:v>
                </c:pt>
                <c:pt idx="2139">
                  <c:v>2014.04.15</c:v>
                </c:pt>
                <c:pt idx="2140">
                  <c:v>2014.04.16</c:v>
                </c:pt>
                <c:pt idx="2141">
                  <c:v>2014.04.17</c:v>
                </c:pt>
                <c:pt idx="2142">
                  <c:v>2014.04.18</c:v>
                </c:pt>
                <c:pt idx="2143">
                  <c:v>2014.04.21</c:v>
                </c:pt>
                <c:pt idx="2144">
                  <c:v>2014.04.22</c:v>
                </c:pt>
                <c:pt idx="2145">
                  <c:v>2014.04.23</c:v>
                </c:pt>
                <c:pt idx="2146">
                  <c:v>2014.04.24</c:v>
                </c:pt>
                <c:pt idx="2147">
                  <c:v>2014.04.25</c:v>
                </c:pt>
                <c:pt idx="2148">
                  <c:v>2014.04.28</c:v>
                </c:pt>
                <c:pt idx="2149">
                  <c:v>2014.04.29</c:v>
                </c:pt>
                <c:pt idx="2150">
                  <c:v>2014.04.30</c:v>
                </c:pt>
                <c:pt idx="2151">
                  <c:v>2014.05.02</c:v>
                </c:pt>
                <c:pt idx="2152">
                  <c:v>2014.05.07</c:v>
                </c:pt>
                <c:pt idx="2153">
                  <c:v>2014.05.08</c:v>
                </c:pt>
                <c:pt idx="2154">
                  <c:v>2014.05.09</c:v>
                </c:pt>
                <c:pt idx="2155">
                  <c:v>2014.05.12</c:v>
                </c:pt>
                <c:pt idx="2156">
                  <c:v>2014.05.13</c:v>
                </c:pt>
                <c:pt idx="2157">
                  <c:v>2014.05.14</c:v>
                </c:pt>
                <c:pt idx="2158">
                  <c:v>2014.05.15</c:v>
                </c:pt>
                <c:pt idx="2159">
                  <c:v>2014.05.16</c:v>
                </c:pt>
                <c:pt idx="2160">
                  <c:v>2014.05.19</c:v>
                </c:pt>
                <c:pt idx="2161">
                  <c:v>2014.05.20</c:v>
                </c:pt>
                <c:pt idx="2162">
                  <c:v>2014.05.21</c:v>
                </c:pt>
                <c:pt idx="2163">
                  <c:v>2014.05.22</c:v>
                </c:pt>
                <c:pt idx="2164">
                  <c:v>2014.05.23</c:v>
                </c:pt>
                <c:pt idx="2165">
                  <c:v>2014.05.26</c:v>
                </c:pt>
                <c:pt idx="2166">
                  <c:v>2014.05.27</c:v>
                </c:pt>
                <c:pt idx="2167">
                  <c:v>2014.05.28</c:v>
                </c:pt>
                <c:pt idx="2168">
                  <c:v>2014.05.29</c:v>
                </c:pt>
                <c:pt idx="2169">
                  <c:v>2014.05.30</c:v>
                </c:pt>
                <c:pt idx="2170">
                  <c:v>2014.06.02</c:v>
                </c:pt>
                <c:pt idx="2171">
                  <c:v>2014.06.03</c:v>
                </c:pt>
                <c:pt idx="2172">
                  <c:v>2014.06.05</c:v>
                </c:pt>
                <c:pt idx="2173">
                  <c:v>2014.06.09</c:v>
                </c:pt>
                <c:pt idx="2174">
                  <c:v>2014.06.10</c:v>
                </c:pt>
                <c:pt idx="2175">
                  <c:v>2014.06.11</c:v>
                </c:pt>
                <c:pt idx="2176">
                  <c:v>2014.06.12</c:v>
                </c:pt>
                <c:pt idx="2177">
                  <c:v>2014.06.13</c:v>
                </c:pt>
                <c:pt idx="2178">
                  <c:v>2014.06.16</c:v>
                </c:pt>
                <c:pt idx="2179">
                  <c:v>2014.06.17</c:v>
                </c:pt>
                <c:pt idx="2180">
                  <c:v>2014.06.18</c:v>
                </c:pt>
                <c:pt idx="2181">
                  <c:v>2014.06.19</c:v>
                </c:pt>
                <c:pt idx="2182">
                  <c:v>2014.06.20</c:v>
                </c:pt>
                <c:pt idx="2183">
                  <c:v>2014.06.23</c:v>
                </c:pt>
                <c:pt idx="2184">
                  <c:v>2014.06.24</c:v>
                </c:pt>
                <c:pt idx="2185">
                  <c:v>2014.06.25</c:v>
                </c:pt>
                <c:pt idx="2186">
                  <c:v>2014.06.26</c:v>
                </c:pt>
                <c:pt idx="2187">
                  <c:v>2014.06.27</c:v>
                </c:pt>
                <c:pt idx="2188">
                  <c:v>2014.06.30</c:v>
                </c:pt>
                <c:pt idx="2189">
                  <c:v>2014.07.01</c:v>
                </c:pt>
                <c:pt idx="2190">
                  <c:v>2014.07.02</c:v>
                </c:pt>
                <c:pt idx="2191">
                  <c:v>2014.07.03</c:v>
                </c:pt>
                <c:pt idx="2192">
                  <c:v>2014.07.04</c:v>
                </c:pt>
                <c:pt idx="2193">
                  <c:v>2014.07.07</c:v>
                </c:pt>
                <c:pt idx="2194">
                  <c:v>2014.07.08</c:v>
                </c:pt>
                <c:pt idx="2195">
                  <c:v>2014.07.09</c:v>
                </c:pt>
                <c:pt idx="2196">
                  <c:v>2014.07.10</c:v>
                </c:pt>
                <c:pt idx="2197">
                  <c:v>2014.07.11</c:v>
                </c:pt>
                <c:pt idx="2198">
                  <c:v>2014.07.14</c:v>
                </c:pt>
                <c:pt idx="2199">
                  <c:v>2014.07.15</c:v>
                </c:pt>
                <c:pt idx="2200">
                  <c:v>2014.07.16</c:v>
                </c:pt>
                <c:pt idx="2201">
                  <c:v>2014.07.17</c:v>
                </c:pt>
                <c:pt idx="2202">
                  <c:v>2014.07.18</c:v>
                </c:pt>
                <c:pt idx="2203">
                  <c:v>2014.07.21</c:v>
                </c:pt>
                <c:pt idx="2204">
                  <c:v>2014.07.22</c:v>
                </c:pt>
                <c:pt idx="2205">
                  <c:v>2014.07.23</c:v>
                </c:pt>
                <c:pt idx="2206">
                  <c:v>2014.07.24</c:v>
                </c:pt>
                <c:pt idx="2207">
                  <c:v>2014.07.25</c:v>
                </c:pt>
                <c:pt idx="2208">
                  <c:v>2014.07.28</c:v>
                </c:pt>
                <c:pt idx="2209">
                  <c:v>2014.07.29</c:v>
                </c:pt>
                <c:pt idx="2210">
                  <c:v>2014.07.30</c:v>
                </c:pt>
                <c:pt idx="2211">
                  <c:v>2014.07.31</c:v>
                </c:pt>
                <c:pt idx="2212">
                  <c:v>2014.08.01</c:v>
                </c:pt>
                <c:pt idx="2213">
                  <c:v>2014.08.04</c:v>
                </c:pt>
                <c:pt idx="2214">
                  <c:v>2014.08.05</c:v>
                </c:pt>
                <c:pt idx="2215">
                  <c:v>2014.08.06</c:v>
                </c:pt>
                <c:pt idx="2216">
                  <c:v>2014.08.07</c:v>
                </c:pt>
                <c:pt idx="2217">
                  <c:v>2014.08.08</c:v>
                </c:pt>
                <c:pt idx="2218">
                  <c:v>2014.08.11</c:v>
                </c:pt>
                <c:pt idx="2219">
                  <c:v>2014.08.12</c:v>
                </c:pt>
                <c:pt idx="2220">
                  <c:v>2014.08.13</c:v>
                </c:pt>
                <c:pt idx="2221">
                  <c:v>2014.08.14</c:v>
                </c:pt>
                <c:pt idx="2222">
                  <c:v>2014.08.18</c:v>
                </c:pt>
                <c:pt idx="2223">
                  <c:v>2014.08.19</c:v>
                </c:pt>
                <c:pt idx="2224">
                  <c:v>2014.08.20</c:v>
                </c:pt>
                <c:pt idx="2225">
                  <c:v>2014.08.21</c:v>
                </c:pt>
                <c:pt idx="2226">
                  <c:v>2014.08.22</c:v>
                </c:pt>
                <c:pt idx="2227">
                  <c:v>2014.08.25</c:v>
                </c:pt>
                <c:pt idx="2228">
                  <c:v>2014.08.26</c:v>
                </c:pt>
                <c:pt idx="2229">
                  <c:v>2014.08.27</c:v>
                </c:pt>
                <c:pt idx="2230">
                  <c:v>2014.08.28</c:v>
                </c:pt>
                <c:pt idx="2231">
                  <c:v>2014.08.29</c:v>
                </c:pt>
                <c:pt idx="2232">
                  <c:v>2014.09.01</c:v>
                </c:pt>
                <c:pt idx="2233">
                  <c:v>2014.09.02</c:v>
                </c:pt>
                <c:pt idx="2234">
                  <c:v>2014.09.03</c:v>
                </c:pt>
                <c:pt idx="2235">
                  <c:v>2014.09.04</c:v>
                </c:pt>
                <c:pt idx="2236">
                  <c:v>2014.09.05</c:v>
                </c:pt>
                <c:pt idx="2237">
                  <c:v>2014.09.11</c:v>
                </c:pt>
                <c:pt idx="2238">
                  <c:v>2014.09.12</c:v>
                </c:pt>
                <c:pt idx="2239">
                  <c:v>2014.09.15</c:v>
                </c:pt>
                <c:pt idx="2240">
                  <c:v>2014.09.16</c:v>
                </c:pt>
                <c:pt idx="2241">
                  <c:v>2014.09.17</c:v>
                </c:pt>
                <c:pt idx="2242">
                  <c:v>2014.09.18</c:v>
                </c:pt>
                <c:pt idx="2243">
                  <c:v>2014.09.19</c:v>
                </c:pt>
                <c:pt idx="2244">
                  <c:v>2014.09.22</c:v>
                </c:pt>
                <c:pt idx="2245">
                  <c:v>2014.09.23</c:v>
                </c:pt>
                <c:pt idx="2246">
                  <c:v>2014.09.24</c:v>
                </c:pt>
                <c:pt idx="2247">
                  <c:v>2014.09.25</c:v>
                </c:pt>
                <c:pt idx="2248">
                  <c:v>2014.09.26</c:v>
                </c:pt>
                <c:pt idx="2249">
                  <c:v>2014.09.29</c:v>
                </c:pt>
                <c:pt idx="2250">
                  <c:v>2014.09.30</c:v>
                </c:pt>
                <c:pt idx="2251">
                  <c:v>2014.10.01</c:v>
                </c:pt>
                <c:pt idx="2252">
                  <c:v>2014.10.02</c:v>
                </c:pt>
                <c:pt idx="2253">
                  <c:v>2014.10.06</c:v>
                </c:pt>
                <c:pt idx="2254">
                  <c:v>2014.10.07</c:v>
                </c:pt>
                <c:pt idx="2255">
                  <c:v>2014.10.08</c:v>
                </c:pt>
                <c:pt idx="2256">
                  <c:v>2014.10.10</c:v>
                </c:pt>
                <c:pt idx="2257">
                  <c:v>2014.10.13</c:v>
                </c:pt>
                <c:pt idx="2258">
                  <c:v>2014.10.14</c:v>
                </c:pt>
                <c:pt idx="2259">
                  <c:v>2014.10.15</c:v>
                </c:pt>
                <c:pt idx="2260">
                  <c:v>2014.10.16</c:v>
                </c:pt>
                <c:pt idx="2261">
                  <c:v>2014.10.17</c:v>
                </c:pt>
                <c:pt idx="2262">
                  <c:v>2014.10.20</c:v>
                </c:pt>
                <c:pt idx="2263">
                  <c:v>2014.10.21</c:v>
                </c:pt>
                <c:pt idx="2264">
                  <c:v>2014.10.22</c:v>
                </c:pt>
                <c:pt idx="2265">
                  <c:v>2014.10.23</c:v>
                </c:pt>
                <c:pt idx="2266">
                  <c:v>2014.10.24</c:v>
                </c:pt>
                <c:pt idx="2267">
                  <c:v>2014.10.27</c:v>
                </c:pt>
                <c:pt idx="2268">
                  <c:v>2014.10.28</c:v>
                </c:pt>
                <c:pt idx="2269">
                  <c:v>2014.10.29</c:v>
                </c:pt>
                <c:pt idx="2270">
                  <c:v>2014.10.30</c:v>
                </c:pt>
                <c:pt idx="2271">
                  <c:v>2014.10.31</c:v>
                </c:pt>
                <c:pt idx="2272">
                  <c:v>2014.11.03</c:v>
                </c:pt>
                <c:pt idx="2273">
                  <c:v>2014.11.04</c:v>
                </c:pt>
                <c:pt idx="2274">
                  <c:v>2014.11.05</c:v>
                </c:pt>
                <c:pt idx="2275">
                  <c:v>2014.11.06</c:v>
                </c:pt>
                <c:pt idx="2276">
                  <c:v>2014.11.07</c:v>
                </c:pt>
                <c:pt idx="2277">
                  <c:v>2014.11.10</c:v>
                </c:pt>
                <c:pt idx="2278">
                  <c:v>2014.11.11</c:v>
                </c:pt>
                <c:pt idx="2279">
                  <c:v>2014.11.12</c:v>
                </c:pt>
                <c:pt idx="2280">
                  <c:v>2014.11.13</c:v>
                </c:pt>
                <c:pt idx="2281">
                  <c:v>2014.11.14</c:v>
                </c:pt>
                <c:pt idx="2282">
                  <c:v>2014.11.17</c:v>
                </c:pt>
                <c:pt idx="2283">
                  <c:v>2014.11.18</c:v>
                </c:pt>
                <c:pt idx="2284">
                  <c:v>2014.11.19</c:v>
                </c:pt>
                <c:pt idx="2285">
                  <c:v>2014.11.20</c:v>
                </c:pt>
                <c:pt idx="2286">
                  <c:v>2014.11.21</c:v>
                </c:pt>
                <c:pt idx="2287">
                  <c:v>2014.11.24</c:v>
                </c:pt>
                <c:pt idx="2288">
                  <c:v>2014.11.25</c:v>
                </c:pt>
                <c:pt idx="2289">
                  <c:v>2014.11.26</c:v>
                </c:pt>
                <c:pt idx="2290">
                  <c:v>2014.11.27</c:v>
                </c:pt>
                <c:pt idx="2291">
                  <c:v>2014.11.28</c:v>
                </c:pt>
                <c:pt idx="2292">
                  <c:v>2014.12.01</c:v>
                </c:pt>
                <c:pt idx="2293">
                  <c:v>2014.12.02</c:v>
                </c:pt>
                <c:pt idx="2294">
                  <c:v>2014.12.03</c:v>
                </c:pt>
                <c:pt idx="2295">
                  <c:v>2014.12.04</c:v>
                </c:pt>
                <c:pt idx="2296">
                  <c:v>2014.12.05</c:v>
                </c:pt>
                <c:pt idx="2297">
                  <c:v>2014.12.08</c:v>
                </c:pt>
                <c:pt idx="2298">
                  <c:v>2014.12.09</c:v>
                </c:pt>
                <c:pt idx="2299">
                  <c:v>2014.12.10</c:v>
                </c:pt>
                <c:pt idx="2300">
                  <c:v>2014.12.11</c:v>
                </c:pt>
                <c:pt idx="2301">
                  <c:v>2014.12.12</c:v>
                </c:pt>
                <c:pt idx="2302">
                  <c:v>2014.12.15</c:v>
                </c:pt>
                <c:pt idx="2303">
                  <c:v>2014.12.16</c:v>
                </c:pt>
                <c:pt idx="2304">
                  <c:v>2014.12.17</c:v>
                </c:pt>
                <c:pt idx="2305">
                  <c:v>2014.12.18</c:v>
                </c:pt>
                <c:pt idx="2306">
                  <c:v>2014.12.19</c:v>
                </c:pt>
                <c:pt idx="2307">
                  <c:v>2014.12.22</c:v>
                </c:pt>
                <c:pt idx="2308">
                  <c:v>2014.12.23</c:v>
                </c:pt>
                <c:pt idx="2309">
                  <c:v>2014.12.24</c:v>
                </c:pt>
                <c:pt idx="2310">
                  <c:v>2014.12.26</c:v>
                </c:pt>
                <c:pt idx="2311">
                  <c:v>2014.12.29</c:v>
                </c:pt>
                <c:pt idx="2312">
                  <c:v>2014.12.30</c:v>
                </c:pt>
                <c:pt idx="2313">
                  <c:v>2015.01.02</c:v>
                </c:pt>
                <c:pt idx="2314">
                  <c:v>2015.01.05</c:v>
                </c:pt>
                <c:pt idx="2315">
                  <c:v>2015.01.06</c:v>
                </c:pt>
                <c:pt idx="2316">
                  <c:v>2015.01.07</c:v>
                </c:pt>
                <c:pt idx="2317">
                  <c:v>2015.01.08</c:v>
                </c:pt>
                <c:pt idx="2318">
                  <c:v>2015.01.09</c:v>
                </c:pt>
                <c:pt idx="2319">
                  <c:v>2015.01.12</c:v>
                </c:pt>
                <c:pt idx="2320">
                  <c:v>2015.01.13</c:v>
                </c:pt>
                <c:pt idx="2321">
                  <c:v>2015.01.14</c:v>
                </c:pt>
                <c:pt idx="2322">
                  <c:v>2015.01.15</c:v>
                </c:pt>
                <c:pt idx="2323">
                  <c:v>2015.01.16</c:v>
                </c:pt>
                <c:pt idx="2324">
                  <c:v>2015.01.19</c:v>
                </c:pt>
                <c:pt idx="2325">
                  <c:v>2015.01.20</c:v>
                </c:pt>
                <c:pt idx="2326">
                  <c:v>2015.01.21</c:v>
                </c:pt>
                <c:pt idx="2327">
                  <c:v>2015.01.22</c:v>
                </c:pt>
                <c:pt idx="2328">
                  <c:v>2015.01.23</c:v>
                </c:pt>
                <c:pt idx="2329">
                  <c:v>2015.01.26</c:v>
                </c:pt>
                <c:pt idx="2330">
                  <c:v>2015.01.27</c:v>
                </c:pt>
                <c:pt idx="2331">
                  <c:v>2015.01.28</c:v>
                </c:pt>
                <c:pt idx="2332">
                  <c:v>2015.01.29</c:v>
                </c:pt>
                <c:pt idx="2333">
                  <c:v>2015.01.30</c:v>
                </c:pt>
                <c:pt idx="2334">
                  <c:v>2015.02.02</c:v>
                </c:pt>
                <c:pt idx="2335">
                  <c:v>2015.02.03</c:v>
                </c:pt>
                <c:pt idx="2336">
                  <c:v>2015.02.04</c:v>
                </c:pt>
                <c:pt idx="2337">
                  <c:v>2015.02.05</c:v>
                </c:pt>
                <c:pt idx="2338">
                  <c:v>2015.02.06</c:v>
                </c:pt>
                <c:pt idx="2339">
                  <c:v>2015.02.09</c:v>
                </c:pt>
                <c:pt idx="2340">
                  <c:v>2015.02.10</c:v>
                </c:pt>
                <c:pt idx="2341">
                  <c:v>2015.02.11</c:v>
                </c:pt>
                <c:pt idx="2342">
                  <c:v>2015.02.12</c:v>
                </c:pt>
                <c:pt idx="2343">
                  <c:v>2015.02.13</c:v>
                </c:pt>
                <c:pt idx="2344">
                  <c:v>2015.02.16</c:v>
                </c:pt>
                <c:pt idx="2345">
                  <c:v>2015.02.17</c:v>
                </c:pt>
                <c:pt idx="2346">
                  <c:v>2015.02.23</c:v>
                </c:pt>
                <c:pt idx="2347">
                  <c:v>2015.02.24</c:v>
                </c:pt>
                <c:pt idx="2348">
                  <c:v>2015.02.25</c:v>
                </c:pt>
                <c:pt idx="2349">
                  <c:v>2015.02.26</c:v>
                </c:pt>
                <c:pt idx="2350">
                  <c:v>2015.02.27</c:v>
                </c:pt>
                <c:pt idx="2351">
                  <c:v>2015.03.02</c:v>
                </c:pt>
                <c:pt idx="2352">
                  <c:v>2015.03.03</c:v>
                </c:pt>
                <c:pt idx="2353">
                  <c:v>2015.03.04</c:v>
                </c:pt>
                <c:pt idx="2354">
                  <c:v>2015.03.05</c:v>
                </c:pt>
                <c:pt idx="2355">
                  <c:v>2015.03.06</c:v>
                </c:pt>
                <c:pt idx="2356">
                  <c:v>2015.03.09</c:v>
                </c:pt>
                <c:pt idx="2357">
                  <c:v>2015.03.10</c:v>
                </c:pt>
                <c:pt idx="2358">
                  <c:v>2015.03.11</c:v>
                </c:pt>
                <c:pt idx="2359">
                  <c:v>2015.03.12</c:v>
                </c:pt>
                <c:pt idx="2360">
                  <c:v>2015.03.13</c:v>
                </c:pt>
                <c:pt idx="2361">
                  <c:v>2015.03.16</c:v>
                </c:pt>
                <c:pt idx="2362">
                  <c:v>2015.03.17</c:v>
                </c:pt>
                <c:pt idx="2363">
                  <c:v>2015.03.18</c:v>
                </c:pt>
                <c:pt idx="2364">
                  <c:v>2015.03.19</c:v>
                </c:pt>
                <c:pt idx="2365">
                  <c:v>2015.03.20</c:v>
                </c:pt>
                <c:pt idx="2366">
                  <c:v>2015.03.23</c:v>
                </c:pt>
                <c:pt idx="2367">
                  <c:v>2015.03.24</c:v>
                </c:pt>
                <c:pt idx="2368">
                  <c:v>2015.03.25</c:v>
                </c:pt>
                <c:pt idx="2369">
                  <c:v>2015.03.26</c:v>
                </c:pt>
                <c:pt idx="2370">
                  <c:v>2015.03.27</c:v>
                </c:pt>
                <c:pt idx="2371">
                  <c:v>2015.03.30</c:v>
                </c:pt>
                <c:pt idx="2372">
                  <c:v>2015.03.31</c:v>
                </c:pt>
                <c:pt idx="2373">
                  <c:v>2015.04.01</c:v>
                </c:pt>
                <c:pt idx="2374">
                  <c:v>2015.04.02</c:v>
                </c:pt>
                <c:pt idx="2375">
                  <c:v>2015.04.03</c:v>
                </c:pt>
                <c:pt idx="2376">
                  <c:v>2015.04.06</c:v>
                </c:pt>
                <c:pt idx="2377">
                  <c:v>2015.04.07</c:v>
                </c:pt>
                <c:pt idx="2378">
                  <c:v>2015.04.08</c:v>
                </c:pt>
                <c:pt idx="2379">
                  <c:v>2015.04.09</c:v>
                </c:pt>
                <c:pt idx="2380">
                  <c:v>2015.04.10</c:v>
                </c:pt>
                <c:pt idx="2381">
                  <c:v>2015.04.13</c:v>
                </c:pt>
                <c:pt idx="2382">
                  <c:v>2015.04.14</c:v>
                </c:pt>
                <c:pt idx="2383">
                  <c:v>2015.04.15</c:v>
                </c:pt>
                <c:pt idx="2384">
                  <c:v>2015.04.16</c:v>
                </c:pt>
                <c:pt idx="2385">
                  <c:v>2015.04.17</c:v>
                </c:pt>
                <c:pt idx="2386">
                  <c:v>2015.04.20</c:v>
                </c:pt>
                <c:pt idx="2387">
                  <c:v>2015.04.21</c:v>
                </c:pt>
                <c:pt idx="2388">
                  <c:v>2015.04.22</c:v>
                </c:pt>
                <c:pt idx="2389">
                  <c:v>2015.04.23</c:v>
                </c:pt>
                <c:pt idx="2390">
                  <c:v>2015.04.24</c:v>
                </c:pt>
                <c:pt idx="2391">
                  <c:v>2015.04.27</c:v>
                </c:pt>
                <c:pt idx="2392">
                  <c:v>2015.04.28</c:v>
                </c:pt>
                <c:pt idx="2393">
                  <c:v>2015.04.29</c:v>
                </c:pt>
                <c:pt idx="2394">
                  <c:v>2015.04.30</c:v>
                </c:pt>
                <c:pt idx="2395">
                  <c:v>2015.05.04</c:v>
                </c:pt>
                <c:pt idx="2396">
                  <c:v>2015.05.06</c:v>
                </c:pt>
                <c:pt idx="2397">
                  <c:v>2015.05.07</c:v>
                </c:pt>
                <c:pt idx="2398">
                  <c:v>2015.05.08</c:v>
                </c:pt>
                <c:pt idx="2399">
                  <c:v>2015.05.11</c:v>
                </c:pt>
                <c:pt idx="2400">
                  <c:v>2015.05.12</c:v>
                </c:pt>
                <c:pt idx="2401">
                  <c:v>2015.05.13</c:v>
                </c:pt>
                <c:pt idx="2402">
                  <c:v>2015.05.14</c:v>
                </c:pt>
                <c:pt idx="2403">
                  <c:v>2015.05.15</c:v>
                </c:pt>
                <c:pt idx="2404">
                  <c:v>2015.05.18</c:v>
                </c:pt>
                <c:pt idx="2405">
                  <c:v>2015.05.19</c:v>
                </c:pt>
                <c:pt idx="2406">
                  <c:v>2015.05.20</c:v>
                </c:pt>
                <c:pt idx="2407">
                  <c:v>2015.05.21</c:v>
                </c:pt>
                <c:pt idx="2408">
                  <c:v>2015.05.22</c:v>
                </c:pt>
                <c:pt idx="2409">
                  <c:v>2015.05.26</c:v>
                </c:pt>
                <c:pt idx="2410">
                  <c:v>2015.05.27</c:v>
                </c:pt>
                <c:pt idx="2411">
                  <c:v>2015.05.28</c:v>
                </c:pt>
                <c:pt idx="2412">
                  <c:v>2015.05.29</c:v>
                </c:pt>
                <c:pt idx="2413">
                  <c:v>2015.06.01</c:v>
                </c:pt>
                <c:pt idx="2414">
                  <c:v>2015.06.02</c:v>
                </c:pt>
                <c:pt idx="2415">
                  <c:v>2015.06.03</c:v>
                </c:pt>
                <c:pt idx="2416">
                  <c:v>2015.06.04</c:v>
                </c:pt>
                <c:pt idx="2417">
                  <c:v>2015.06.05</c:v>
                </c:pt>
                <c:pt idx="2418">
                  <c:v>2015.06.08</c:v>
                </c:pt>
                <c:pt idx="2419">
                  <c:v>2015.06.09</c:v>
                </c:pt>
                <c:pt idx="2420">
                  <c:v>2015.06.10</c:v>
                </c:pt>
                <c:pt idx="2421">
                  <c:v>2015.06.11</c:v>
                </c:pt>
                <c:pt idx="2422">
                  <c:v>2015.06.12</c:v>
                </c:pt>
                <c:pt idx="2423">
                  <c:v>2015.06.15</c:v>
                </c:pt>
                <c:pt idx="2424">
                  <c:v>2015.06.16</c:v>
                </c:pt>
                <c:pt idx="2425">
                  <c:v>2015.06.17</c:v>
                </c:pt>
                <c:pt idx="2426">
                  <c:v>2015.06.18</c:v>
                </c:pt>
                <c:pt idx="2427">
                  <c:v>2015.06.19</c:v>
                </c:pt>
                <c:pt idx="2428">
                  <c:v>2015.06.22</c:v>
                </c:pt>
                <c:pt idx="2429">
                  <c:v>2015.06.23</c:v>
                </c:pt>
                <c:pt idx="2430">
                  <c:v>2015.06.24</c:v>
                </c:pt>
                <c:pt idx="2431">
                  <c:v>2015.06.25</c:v>
                </c:pt>
                <c:pt idx="2432">
                  <c:v>2015.06.26</c:v>
                </c:pt>
                <c:pt idx="2433">
                  <c:v>2015.06.29</c:v>
                </c:pt>
                <c:pt idx="2434">
                  <c:v>2015.06.30</c:v>
                </c:pt>
                <c:pt idx="2435">
                  <c:v>2015.07.01</c:v>
                </c:pt>
                <c:pt idx="2436">
                  <c:v>2015.07.02</c:v>
                </c:pt>
                <c:pt idx="2437">
                  <c:v>2015.07.03</c:v>
                </c:pt>
                <c:pt idx="2438">
                  <c:v>2015.07.06</c:v>
                </c:pt>
                <c:pt idx="2439">
                  <c:v>2015.07.07</c:v>
                </c:pt>
                <c:pt idx="2440">
                  <c:v>2015.07.08</c:v>
                </c:pt>
                <c:pt idx="2441">
                  <c:v>2015.07.09</c:v>
                </c:pt>
                <c:pt idx="2442">
                  <c:v>2015.07.10</c:v>
                </c:pt>
                <c:pt idx="2443">
                  <c:v>2015.07.13</c:v>
                </c:pt>
                <c:pt idx="2444">
                  <c:v>2015.07.14</c:v>
                </c:pt>
                <c:pt idx="2445">
                  <c:v>2015.07.15</c:v>
                </c:pt>
                <c:pt idx="2446">
                  <c:v>2015.07.16</c:v>
                </c:pt>
                <c:pt idx="2447">
                  <c:v>2015.07.17</c:v>
                </c:pt>
                <c:pt idx="2448">
                  <c:v>2015.07.20</c:v>
                </c:pt>
                <c:pt idx="2449">
                  <c:v>2015.07.21</c:v>
                </c:pt>
                <c:pt idx="2450">
                  <c:v>2015.07.22</c:v>
                </c:pt>
                <c:pt idx="2451">
                  <c:v>2015.07.23</c:v>
                </c:pt>
                <c:pt idx="2452">
                  <c:v>2015.07.24</c:v>
                </c:pt>
                <c:pt idx="2453">
                  <c:v>2015.07.27</c:v>
                </c:pt>
                <c:pt idx="2454">
                  <c:v>2015.07.28</c:v>
                </c:pt>
                <c:pt idx="2455">
                  <c:v>2015.07.29</c:v>
                </c:pt>
                <c:pt idx="2456">
                  <c:v>2015.07.30</c:v>
                </c:pt>
                <c:pt idx="2457">
                  <c:v>2015.07.31</c:v>
                </c:pt>
                <c:pt idx="2458">
                  <c:v>2015.08.03</c:v>
                </c:pt>
                <c:pt idx="2459">
                  <c:v>2015.08.04</c:v>
                </c:pt>
                <c:pt idx="2460">
                  <c:v>2015.08.05</c:v>
                </c:pt>
                <c:pt idx="2461">
                  <c:v>2015.08.06</c:v>
                </c:pt>
                <c:pt idx="2462">
                  <c:v>2015.08.07</c:v>
                </c:pt>
                <c:pt idx="2463">
                  <c:v>2015.08.10</c:v>
                </c:pt>
                <c:pt idx="2464">
                  <c:v>2015.08.11</c:v>
                </c:pt>
                <c:pt idx="2465">
                  <c:v>2015.08.12</c:v>
                </c:pt>
                <c:pt idx="2466">
                  <c:v>2015.08.13</c:v>
                </c:pt>
                <c:pt idx="2467">
                  <c:v>2015.08.17</c:v>
                </c:pt>
                <c:pt idx="2468">
                  <c:v>2015.08.18</c:v>
                </c:pt>
                <c:pt idx="2469">
                  <c:v>2015.08.19</c:v>
                </c:pt>
                <c:pt idx="2470">
                  <c:v>2015.08.20</c:v>
                </c:pt>
                <c:pt idx="2471">
                  <c:v>2015.08.21</c:v>
                </c:pt>
                <c:pt idx="2472">
                  <c:v>2015.08.24</c:v>
                </c:pt>
                <c:pt idx="2473">
                  <c:v>2015.08.25</c:v>
                </c:pt>
                <c:pt idx="2474">
                  <c:v>2015.08.26</c:v>
                </c:pt>
                <c:pt idx="2475">
                  <c:v>2015.08.27</c:v>
                </c:pt>
                <c:pt idx="2476">
                  <c:v>2015.08.28</c:v>
                </c:pt>
                <c:pt idx="2477">
                  <c:v>2015.08.31</c:v>
                </c:pt>
                <c:pt idx="2478">
                  <c:v>2015.09.01</c:v>
                </c:pt>
                <c:pt idx="2479">
                  <c:v>2015.09.02</c:v>
                </c:pt>
                <c:pt idx="2480">
                  <c:v>2015.09.03</c:v>
                </c:pt>
                <c:pt idx="2481">
                  <c:v>2015.09.04</c:v>
                </c:pt>
                <c:pt idx="2482">
                  <c:v>2015.09.07</c:v>
                </c:pt>
                <c:pt idx="2483">
                  <c:v>2015.09.08</c:v>
                </c:pt>
                <c:pt idx="2484">
                  <c:v>2015.09.09</c:v>
                </c:pt>
                <c:pt idx="2485">
                  <c:v>2015.09.10</c:v>
                </c:pt>
                <c:pt idx="2486">
                  <c:v>2015.09.11</c:v>
                </c:pt>
                <c:pt idx="2487">
                  <c:v>2015.09.14</c:v>
                </c:pt>
                <c:pt idx="2488">
                  <c:v>2015.09.15</c:v>
                </c:pt>
                <c:pt idx="2489">
                  <c:v>2015.09.16</c:v>
                </c:pt>
                <c:pt idx="2490">
                  <c:v>2015.09.17</c:v>
                </c:pt>
                <c:pt idx="2491">
                  <c:v>2015.09.18</c:v>
                </c:pt>
                <c:pt idx="2492">
                  <c:v>2015.09.21</c:v>
                </c:pt>
                <c:pt idx="2493">
                  <c:v>2015.09.22</c:v>
                </c:pt>
                <c:pt idx="2494">
                  <c:v>2015.09.23</c:v>
                </c:pt>
                <c:pt idx="2495">
                  <c:v>2015.09.24</c:v>
                </c:pt>
                <c:pt idx="2496">
                  <c:v>2015.09.25</c:v>
                </c:pt>
                <c:pt idx="2497">
                  <c:v>2015.09.30</c:v>
                </c:pt>
                <c:pt idx="2498">
                  <c:v>2015.10.01</c:v>
                </c:pt>
                <c:pt idx="2499">
                  <c:v>2015.10.02</c:v>
                </c:pt>
                <c:pt idx="2500">
                  <c:v>2015.10.05</c:v>
                </c:pt>
                <c:pt idx="2501">
                  <c:v>2015.10.06</c:v>
                </c:pt>
                <c:pt idx="2502">
                  <c:v>2015.10.07</c:v>
                </c:pt>
                <c:pt idx="2503">
                  <c:v>2015.10.08</c:v>
                </c:pt>
                <c:pt idx="2504">
                  <c:v>2015.10.12</c:v>
                </c:pt>
                <c:pt idx="2505">
                  <c:v>2015.10.13</c:v>
                </c:pt>
                <c:pt idx="2506">
                  <c:v>2015.10.14</c:v>
                </c:pt>
                <c:pt idx="2507">
                  <c:v>2015.10.15</c:v>
                </c:pt>
                <c:pt idx="2508">
                  <c:v>2015.10.16</c:v>
                </c:pt>
                <c:pt idx="2509">
                  <c:v>2015.10.19</c:v>
                </c:pt>
                <c:pt idx="2510">
                  <c:v>2015.10.20</c:v>
                </c:pt>
                <c:pt idx="2511">
                  <c:v>2015.10.21</c:v>
                </c:pt>
                <c:pt idx="2512">
                  <c:v>2015.10.22</c:v>
                </c:pt>
                <c:pt idx="2513">
                  <c:v>2015.10.23</c:v>
                </c:pt>
                <c:pt idx="2514">
                  <c:v>2015.10.26</c:v>
                </c:pt>
                <c:pt idx="2515">
                  <c:v>2015.10.27</c:v>
                </c:pt>
                <c:pt idx="2516">
                  <c:v>2015.10.28</c:v>
                </c:pt>
                <c:pt idx="2517">
                  <c:v>2015.10.29</c:v>
                </c:pt>
                <c:pt idx="2518">
                  <c:v>2015.10.30</c:v>
                </c:pt>
                <c:pt idx="2519">
                  <c:v>2015.11.02</c:v>
                </c:pt>
                <c:pt idx="2520">
                  <c:v>2015.11.03</c:v>
                </c:pt>
                <c:pt idx="2521">
                  <c:v>2015.11.04</c:v>
                </c:pt>
                <c:pt idx="2522">
                  <c:v>2015.11.05</c:v>
                </c:pt>
                <c:pt idx="2523">
                  <c:v>2015.11.06</c:v>
                </c:pt>
                <c:pt idx="2524">
                  <c:v>2015.11.09</c:v>
                </c:pt>
                <c:pt idx="2525">
                  <c:v>2015.11.10</c:v>
                </c:pt>
                <c:pt idx="2526">
                  <c:v>2015.11.11</c:v>
                </c:pt>
                <c:pt idx="2527">
                  <c:v>2015.11.12</c:v>
                </c:pt>
                <c:pt idx="2528">
                  <c:v>2015.11.13</c:v>
                </c:pt>
                <c:pt idx="2529">
                  <c:v>2015.11.16</c:v>
                </c:pt>
                <c:pt idx="2530">
                  <c:v>2015.11.17</c:v>
                </c:pt>
                <c:pt idx="2531">
                  <c:v>2015.11.18</c:v>
                </c:pt>
                <c:pt idx="2532">
                  <c:v>2015.11.19</c:v>
                </c:pt>
                <c:pt idx="2533">
                  <c:v>2015.11.20</c:v>
                </c:pt>
                <c:pt idx="2534">
                  <c:v>2015.11.23</c:v>
                </c:pt>
                <c:pt idx="2535">
                  <c:v>2015.11.24</c:v>
                </c:pt>
                <c:pt idx="2536">
                  <c:v>2015.11.25</c:v>
                </c:pt>
                <c:pt idx="2537">
                  <c:v>2015.11.26</c:v>
                </c:pt>
                <c:pt idx="2538">
                  <c:v>2015.11.27</c:v>
                </c:pt>
                <c:pt idx="2539">
                  <c:v>2015.11.30</c:v>
                </c:pt>
                <c:pt idx="2540">
                  <c:v>2015.12.01</c:v>
                </c:pt>
                <c:pt idx="2541">
                  <c:v>2015.12.02</c:v>
                </c:pt>
                <c:pt idx="2542">
                  <c:v>2015.12.03</c:v>
                </c:pt>
                <c:pt idx="2543">
                  <c:v>2015.12.04</c:v>
                </c:pt>
                <c:pt idx="2544">
                  <c:v>2015.12.07</c:v>
                </c:pt>
                <c:pt idx="2545">
                  <c:v>2015.12.08</c:v>
                </c:pt>
                <c:pt idx="2546">
                  <c:v>2015.12.09</c:v>
                </c:pt>
                <c:pt idx="2547">
                  <c:v>2015.12.10</c:v>
                </c:pt>
                <c:pt idx="2548">
                  <c:v>2015.12.11</c:v>
                </c:pt>
                <c:pt idx="2549">
                  <c:v>2015.12.14</c:v>
                </c:pt>
                <c:pt idx="2550">
                  <c:v>2015.12.15</c:v>
                </c:pt>
                <c:pt idx="2551">
                  <c:v>2015.12.16</c:v>
                </c:pt>
                <c:pt idx="2552">
                  <c:v>2015.12.17</c:v>
                </c:pt>
                <c:pt idx="2553">
                  <c:v>2015.12.18</c:v>
                </c:pt>
                <c:pt idx="2554">
                  <c:v>2015.12.21</c:v>
                </c:pt>
                <c:pt idx="2555">
                  <c:v>2015.12.22</c:v>
                </c:pt>
                <c:pt idx="2556">
                  <c:v>2015.12.23</c:v>
                </c:pt>
                <c:pt idx="2557">
                  <c:v>2015.12.24</c:v>
                </c:pt>
                <c:pt idx="2558">
                  <c:v>2015.12.28</c:v>
                </c:pt>
                <c:pt idx="2559">
                  <c:v>2015.12.29</c:v>
                </c:pt>
                <c:pt idx="2560">
                  <c:v>2015.12.30</c:v>
                </c:pt>
                <c:pt idx="2561">
                  <c:v>2016.01.04</c:v>
                </c:pt>
                <c:pt idx="2562">
                  <c:v>2016.01.05</c:v>
                </c:pt>
                <c:pt idx="2563">
                  <c:v>2016.01.06</c:v>
                </c:pt>
                <c:pt idx="2564">
                  <c:v>2016.01.07</c:v>
                </c:pt>
                <c:pt idx="2565">
                  <c:v>2016.01.08</c:v>
                </c:pt>
                <c:pt idx="2566">
                  <c:v>2016.01.11</c:v>
                </c:pt>
                <c:pt idx="2567">
                  <c:v>2016.01.12</c:v>
                </c:pt>
                <c:pt idx="2568">
                  <c:v>2016.01.13</c:v>
                </c:pt>
                <c:pt idx="2569">
                  <c:v>2016.01.14</c:v>
                </c:pt>
                <c:pt idx="2570">
                  <c:v>2016.01.15</c:v>
                </c:pt>
                <c:pt idx="2571">
                  <c:v>2016.01.18</c:v>
                </c:pt>
                <c:pt idx="2572">
                  <c:v>2016.01.19</c:v>
                </c:pt>
                <c:pt idx="2573">
                  <c:v>2016.01.20</c:v>
                </c:pt>
                <c:pt idx="2574">
                  <c:v>2016.01.21</c:v>
                </c:pt>
                <c:pt idx="2575">
                  <c:v>2016.01.22</c:v>
                </c:pt>
                <c:pt idx="2576">
                  <c:v>2016.01.25</c:v>
                </c:pt>
                <c:pt idx="2577">
                  <c:v>2016.01.26</c:v>
                </c:pt>
                <c:pt idx="2578">
                  <c:v>2016.01.27</c:v>
                </c:pt>
                <c:pt idx="2579">
                  <c:v>2016.01.28</c:v>
                </c:pt>
                <c:pt idx="2580">
                  <c:v>2016.01.29</c:v>
                </c:pt>
                <c:pt idx="2581">
                  <c:v>2016.02.01</c:v>
                </c:pt>
                <c:pt idx="2582">
                  <c:v>2016.02.02</c:v>
                </c:pt>
                <c:pt idx="2583">
                  <c:v>2016.02.03</c:v>
                </c:pt>
                <c:pt idx="2584">
                  <c:v>2016.02.04</c:v>
                </c:pt>
                <c:pt idx="2585">
                  <c:v>2016.02.05</c:v>
                </c:pt>
                <c:pt idx="2586">
                  <c:v>2016.02.11</c:v>
                </c:pt>
                <c:pt idx="2587">
                  <c:v>2016.02.12</c:v>
                </c:pt>
                <c:pt idx="2588">
                  <c:v>2016.02.15</c:v>
                </c:pt>
                <c:pt idx="2589">
                  <c:v>2016.02.16</c:v>
                </c:pt>
                <c:pt idx="2590">
                  <c:v>2016.02.17</c:v>
                </c:pt>
                <c:pt idx="2591">
                  <c:v>2016.02.18</c:v>
                </c:pt>
                <c:pt idx="2592">
                  <c:v>2016.02.19</c:v>
                </c:pt>
                <c:pt idx="2593">
                  <c:v>2016.02.22</c:v>
                </c:pt>
                <c:pt idx="2594">
                  <c:v>2016.02.23</c:v>
                </c:pt>
                <c:pt idx="2595">
                  <c:v>2016.02.24</c:v>
                </c:pt>
                <c:pt idx="2596">
                  <c:v>2016.02.25</c:v>
                </c:pt>
                <c:pt idx="2597">
                  <c:v>2016.02.26</c:v>
                </c:pt>
                <c:pt idx="2598">
                  <c:v>2016.02.29</c:v>
                </c:pt>
                <c:pt idx="2599">
                  <c:v>2016.03.02</c:v>
                </c:pt>
                <c:pt idx="2600">
                  <c:v>2016.03.03</c:v>
                </c:pt>
                <c:pt idx="2601">
                  <c:v>2016.03.04</c:v>
                </c:pt>
                <c:pt idx="2602">
                  <c:v>2016.03.07</c:v>
                </c:pt>
                <c:pt idx="2603">
                  <c:v>2016.03.08</c:v>
                </c:pt>
                <c:pt idx="2604">
                  <c:v>2016.03.09</c:v>
                </c:pt>
                <c:pt idx="2605">
                  <c:v>2016.03.10</c:v>
                </c:pt>
                <c:pt idx="2606">
                  <c:v>2016.03.11</c:v>
                </c:pt>
                <c:pt idx="2607">
                  <c:v>2016.03.14</c:v>
                </c:pt>
                <c:pt idx="2608">
                  <c:v>2016.03.15</c:v>
                </c:pt>
                <c:pt idx="2609">
                  <c:v>2016.03.16</c:v>
                </c:pt>
                <c:pt idx="2610">
                  <c:v>2016.03.17</c:v>
                </c:pt>
                <c:pt idx="2611">
                  <c:v>2016.03.18</c:v>
                </c:pt>
                <c:pt idx="2612">
                  <c:v>2016.03.21</c:v>
                </c:pt>
                <c:pt idx="2613">
                  <c:v>2016.03.22</c:v>
                </c:pt>
                <c:pt idx="2614">
                  <c:v>2016.03.23</c:v>
                </c:pt>
                <c:pt idx="2615">
                  <c:v>2016.03.24</c:v>
                </c:pt>
                <c:pt idx="2616">
                  <c:v>2016.03.25</c:v>
                </c:pt>
                <c:pt idx="2617">
                  <c:v>2016.03.28</c:v>
                </c:pt>
                <c:pt idx="2618">
                  <c:v>2016.03.29</c:v>
                </c:pt>
                <c:pt idx="2619">
                  <c:v>2016.03.30</c:v>
                </c:pt>
                <c:pt idx="2620">
                  <c:v>2016.03.31</c:v>
                </c:pt>
                <c:pt idx="2621">
                  <c:v>2016.04.01</c:v>
                </c:pt>
                <c:pt idx="2622">
                  <c:v>2016.04.04</c:v>
                </c:pt>
                <c:pt idx="2623">
                  <c:v>2016.04.05</c:v>
                </c:pt>
                <c:pt idx="2624">
                  <c:v>2016.04.06</c:v>
                </c:pt>
                <c:pt idx="2625">
                  <c:v>2016.04.07</c:v>
                </c:pt>
                <c:pt idx="2626">
                  <c:v>2016.04.08</c:v>
                </c:pt>
                <c:pt idx="2627">
                  <c:v>2016.04.11</c:v>
                </c:pt>
                <c:pt idx="2628">
                  <c:v>2016.04.12</c:v>
                </c:pt>
                <c:pt idx="2629">
                  <c:v>2016.04.14</c:v>
                </c:pt>
                <c:pt idx="2630">
                  <c:v>2016.04.15</c:v>
                </c:pt>
                <c:pt idx="2631">
                  <c:v>2016.04.18</c:v>
                </c:pt>
                <c:pt idx="2632">
                  <c:v>2016.04.19</c:v>
                </c:pt>
                <c:pt idx="2633">
                  <c:v>2016.04.20</c:v>
                </c:pt>
                <c:pt idx="2634">
                  <c:v>2016.04.21</c:v>
                </c:pt>
                <c:pt idx="2635">
                  <c:v>2016.04.22</c:v>
                </c:pt>
                <c:pt idx="2636">
                  <c:v>2016.04.25</c:v>
                </c:pt>
                <c:pt idx="2637">
                  <c:v>2016.04.26</c:v>
                </c:pt>
                <c:pt idx="2638">
                  <c:v>2016.04.27</c:v>
                </c:pt>
                <c:pt idx="2639">
                  <c:v>2016.04.28</c:v>
                </c:pt>
                <c:pt idx="2640">
                  <c:v>2016.04.29</c:v>
                </c:pt>
                <c:pt idx="2641">
                  <c:v>2016.05.02</c:v>
                </c:pt>
                <c:pt idx="2642">
                  <c:v>2016.05.03</c:v>
                </c:pt>
                <c:pt idx="2643">
                  <c:v>2016.05.04</c:v>
                </c:pt>
                <c:pt idx="2644">
                  <c:v>2016.05.09</c:v>
                </c:pt>
                <c:pt idx="2645">
                  <c:v>2016.05.10</c:v>
                </c:pt>
                <c:pt idx="2646">
                  <c:v>2016.05.11</c:v>
                </c:pt>
                <c:pt idx="2647">
                  <c:v>2016.05.12</c:v>
                </c:pt>
                <c:pt idx="2648">
                  <c:v>2016.05.13</c:v>
                </c:pt>
                <c:pt idx="2649">
                  <c:v>2016.05.16</c:v>
                </c:pt>
                <c:pt idx="2650">
                  <c:v>2016.05.17</c:v>
                </c:pt>
                <c:pt idx="2651">
                  <c:v>2016.05.18</c:v>
                </c:pt>
                <c:pt idx="2652">
                  <c:v>2016.05.19</c:v>
                </c:pt>
                <c:pt idx="2653">
                  <c:v>2016.05.20</c:v>
                </c:pt>
                <c:pt idx="2654">
                  <c:v>2016.05.23</c:v>
                </c:pt>
                <c:pt idx="2655">
                  <c:v>2016.05.24</c:v>
                </c:pt>
                <c:pt idx="2656">
                  <c:v>2016.05.25</c:v>
                </c:pt>
                <c:pt idx="2657">
                  <c:v>2016.05.26</c:v>
                </c:pt>
                <c:pt idx="2658">
                  <c:v>2016.05.27</c:v>
                </c:pt>
                <c:pt idx="2659">
                  <c:v>2016.05.30</c:v>
                </c:pt>
                <c:pt idx="2660">
                  <c:v>2016.05.31</c:v>
                </c:pt>
                <c:pt idx="2661">
                  <c:v>2016.06.01</c:v>
                </c:pt>
                <c:pt idx="2662">
                  <c:v>2016.06.02</c:v>
                </c:pt>
                <c:pt idx="2663">
                  <c:v>2016.06.03</c:v>
                </c:pt>
                <c:pt idx="2664">
                  <c:v>2016.06.07</c:v>
                </c:pt>
                <c:pt idx="2665">
                  <c:v>2016.06.08</c:v>
                </c:pt>
                <c:pt idx="2666">
                  <c:v>2016.06.09</c:v>
                </c:pt>
                <c:pt idx="2667">
                  <c:v>2016.06.10</c:v>
                </c:pt>
                <c:pt idx="2668">
                  <c:v>2016.06.13</c:v>
                </c:pt>
                <c:pt idx="2669">
                  <c:v>2016.06.14</c:v>
                </c:pt>
                <c:pt idx="2670">
                  <c:v>2016.06.15</c:v>
                </c:pt>
                <c:pt idx="2671">
                  <c:v>2016.06.16</c:v>
                </c:pt>
                <c:pt idx="2672">
                  <c:v>2016.06.17</c:v>
                </c:pt>
                <c:pt idx="2673">
                  <c:v>2016.06.20</c:v>
                </c:pt>
                <c:pt idx="2674">
                  <c:v>2016.06.21</c:v>
                </c:pt>
                <c:pt idx="2675">
                  <c:v>2016.06.22</c:v>
                </c:pt>
                <c:pt idx="2676">
                  <c:v>2016.06.23</c:v>
                </c:pt>
                <c:pt idx="2677">
                  <c:v>2016.06.24</c:v>
                </c:pt>
                <c:pt idx="2678">
                  <c:v>2016.06.27</c:v>
                </c:pt>
                <c:pt idx="2679">
                  <c:v>2016.06.28</c:v>
                </c:pt>
                <c:pt idx="2680">
                  <c:v>2016.06.29</c:v>
                </c:pt>
                <c:pt idx="2681">
                  <c:v>2016.06.30</c:v>
                </c:pt>
                <c:pt idx="2682">
                  <c:v>2016.07.01</c:v>
                </c:pt>
                <c:pt idx="2683">
                  <c:v>2016.07.04</c:v>
                </c:pt>
                <c:pt idx="2684">
                  <c:v>2016.07.05</c:v>
                </c:pt>
                <c:pt idx="2685">
                  <c:v>2016.07.06</c:v>
                </c:pt>
                <c:pt idx="2686">
                  <c:v>2016.07.07</c:v>
                </c:pt>
                <c:pt idx="2687">
                  <c:v>2016.07.08</c:v>
                </c:pt>
                <c:pt idx="2688">
                  <c:v>2016.07.11</c:v>
                </c:pt>
                <c:pt idx="2689">
                  <c:v>2016.07.12</c:v>
                </c:pt>
                <c:pt idx="2690">
                  <c:v>2016.07.13</c:v>
                </c:pt>
                <c:pt idx="2691">
                  <c:v>2016.07.14</c:v>
                </c:pt>
                <c:pt idx="2692">
                  <c:v>2016.07.15</c:v>
                </c:pt>
                <c:pt idx="2693">
                  <c:v>2016.07.18</c:v>
                </c:pt>
                <c:pt idx="2694">
                  <c:v>2016.07.19</c:v>
                </c:pt>
                <c:pt idx="2695">
                  <c:v>2016.07.20</c:v>
                </c:pt>
                <c:pt idx="2696">
                  <c:v>2016.07.21</c:v>
                </c:pt>
                <c:pt idx="2697">
                  <c:v>2016.07.22</c:v>
                </c:pt>
                <c:pt idx="2698">
                  <c:v>2016.07.25</c:v>
                </c:pt>
                <c:pt idx="2699">
                  <c:v>2016.07.26</c:v>
                </c:pt>
                <c:pt idx="2700">
                  <c:v>2016.07.27</c:v>
                </c:pt>
                <c:pt idx="2701">
                  <c:v>2016.07.28</c:v>
                </c:pt>
                <c:pt idx="2702">
                  <c:v>2016.07.29</c:v>
                </c:pt>
                <c:pt idx="2703">
                  <c:v>2016.08.01</c:v>
                </c:pt>
                <c:pt idx="2704">
                  <c:v>2016.08.02</c:v>
                </c:pt>
                <c:pt idx="2705">
                  <c:v>2016.08.03</c:v>
                </c:pt>
                <c:pt idx="2706">
                  <c:v>2016.08.04</c:v>
                </c:pt>
                <c:pt idx="2707">
                  <c:v>2016.08.05</c:v>
                </c:pt>
                <c:pt idx="2708">
                  <c:v>2016.08.08</c:v>
                </c:pt>
                <c:pt idx="2709">
                  <c:v>2016.08.09</c:v>
                </c:pt>
                <c:pt idx="2710">
                  <c:v>2016.08.10</c:v>
                </c:pt>
                <c:pt idx="2711">
                  <c:v>2016.08.11</c:v>
                </c:pt>
                <c:pt idx="2712">
                  <c:v>2016.08.12</c:v>
                </c:pt>
                <c:pt idx="2713">
                  <c:v>2016.08.16</c:v>
                </c:pt>
                <c:pt idx="2714">
                  <c:v>2016.08.17</c:v>
                </c:pt>
                <c:pt idx="2715">
                  <c:v>2016.08.18</c:v>
                </c:pt>
                <c:pt idx="2716">
                  <c:v>2016.08.19</c:v>
                </c:pt>
                <c:pt idx="2717">
                  <c:v>2016.08.22</c:v>
                </c:pt>
                <c:pt idx="2718">
                  <c:v>2016.08.23</c:v>
                </c:pt>
                <c:pt idx="2719">
                  <c:v>2016.08.24</c:v>
                </c:pt>
                <c:pt idx="2720">
                  <c:v>2016.08.25</c:v>
                </c:pt>
                <c:pt idx="2721">
                  <c:v>2016.08.26</c:v>
                </c:pt>
                <c:pt idx="2722">
                  <c:v>2016.08.29</c:v>
                </c:pt>
                <c:pt idx="2723">
                  <c:v>2016.08.30</c:v>
                </c:pt>
                <c:pt idx="2724">
                  <c:v>2016.08.31</c:v>
                </c:pt>
                <c:pt idx="2725">
                  <c:v>2016.09.01</c:v>
                </c:pt>
                <c:pt idx="2726">
                  <c:v>2016.09.02</c:v>
                </c:pt>
                <c:pt idx="2727">
                  <c:v>2016.09.05</c:v>
                </c:pt>
                <c:pt idx="2728">
                  <c:v>2016.09.06</c:v>
                </c:pt>
                <c:pt idx="2729">
                  <c:v>2016.09.07</c:v>
                </c:pt>
                <c:pt idx="2730">
                  <c:v>2016.09.08</c:v>
                </c:pt>
                <c:pt idx="2731">
                  <c:v>2016.09.09</c:v>
                </c:pt>
                <c:pt idx="2732">
                  <c:v>2016.09.12</c:v>
                </c:pt>
                <c:pt idx="2733">
                  <c:v>2016.09.13</c:v>
                </c:pt>
                <c:pt idx="2734">
                  <c:v>2016.09.19</c:v>
                </c:pt>
                <c:pt idx="2735">
                  <c:v>2016.09.20</c:v>
                </c:pt>
                <c:pt idx="2736">
                  <c:v>2016.09.21</c:v>
                </c:pt>
                <c:pt idx="2737">
                  <c:v>2016.09.22</c:v>
                </c:pt>
                <c:pt idx="2738">
                  <c:v>2016.09.23</c:v>
                </c:pt>
                <c:pt idx="2739">
                  <c:v>2016.09.26</c:v>
                </c:pt>
                <c:pt idx="2740">
                  <c:v>2016.09.27</c:v>
                </c:pt>
                <c:pt idx="2741">
                  <c:v>2016.09.28</c:v>
                </c:pt>
                <c:pt idx="2742">
                  <c:v>2016.09.29</c:v>
                </c:pt>
                <c:pt idx="2743">
                  <c:v>2016.09.30</c:v>
                </c:pt>
                <c:pt idx="2744">
                  <c:v>2016.10.04</c:v>
                </c:pt>
                <c:pt idx="2745">
                  <c:v>2016.10.05</c:v>
                </c:pt>
                <c:pt idx="2746">
                  <c:v>2016.10.06</c:v>
                </c:pt>
                <c:pt idx="2747">
                  <c:v>2016.10.07</c:v>
                </c:pt>
                <c:pt idx="2748">
                  <c:v>2016.10.10</c:v>
                </c:pt>
                <c:pt idx="2749">
                  <c:v>2016.10.11</c:v>
                </c:pt>
                <c:pt idx="2750">
                  <c:v>2016.10.12</c:v>
                </c:pt>
                <c:pt idx="2751">
                  <c:v>2016.10.13</c:v>
                </c:pt>
                <c:pt idx="2752">
                  <c:v>2016.10.14</c:v>
                </c:pt>
                <c:pt idx="2753">
                  <c:v>2016.10.17</c:v>
                </c:pt>
                <c:pt idx="2754">
                  <c:v>2016.10.18</c:v>
                </c:pt>
                <c:pt idx="2755">
                  <c:v>2016.10.19</c:v>
                </c:pt>
                <c:pt idx="2756">
                  <c:v>2016.10.20</c:v>
                </c:pt>
                <c:pt idx="2757">
                  <c:v>2016.10.21</c:v>
                </c:pt>
                <c:pt idx="2758">
                  <c:v>2016.10.24</c:v>
                </c:pt>
                <c:pt idx="2759">
                  <c:v>2016.10.25</c:v>
                </c:pt>
                <c:pt idx="2760">
                  <c:v>2016.10.26</c:v>
                </c:pt>
                <c:pt idx="2761">
                  <c:v>2016.10.27</c:v>
                </c:pt>
                <c:pt idx="2762">
                  <c:v>2016.10.28</c:v>
                </c:pt>
                <c:pt idx="2763">
                  <c:v>2016.10.31</c:v>
                </c:pt>
                <c:pt idx="2764">
                  <c:v>2016.11.01</c:v>
                </c:pt>
                <c:pt idx="2765">
                  <c:v>2016.11.02</c:v>
                </c:pt>
                <c:pt idx="2766">
                  <c:v>2016.11.03</c:v>
                </c:pt>
                <c:pt idx="2767">
                  <c:v>2016.11.04</c:v>
                </c:pt>
                <c:pt idx="2768">
                  <c:v>2016.11.07</c:v>
                </c:pt>
                <c:pt idx="2769">
                  <c:v>2016.11.08</c:v>
                </c:pt>
                <c:pt idx="2770">
                  <c:v>2016.11.09</c:v>
                </c:pt>
                <c:pt idx="2771">
                  <c:v>2016.11.10</c:v>
                </c:pt>
                <c:pt idx="2772">
                  <c:v>2016.11.11</c:v>
                </c:pt>
                <c:pt idx="2773">
                  <c:v>2016.11.14</c:v>
                </c:pt>
                <c:pt idx="2774">
                  <c:v>2016.11.15</c:v>
                </c:pt>
                <c:pt idx="2775">
                  <c:v>2016.11.16</c:v>
                </c:pt>
                <c:pt idx="2776">
                  <c:v>2016.11.17</c:v>
                </c:pt>
                <c:pt idx="2777">
                  <c:v>2016.11.18</c:v>
                </c:pt>
                <c:pt idx="2778">
                  <c:v>2016.11.21</c:v>
                </c:pt>
                <c:pt idx="2779">
                  <c:v>2016.11.22</c:v>
                </c:pt>
                <c:pt idx="2780">
                  <c:v>2016.11.23</c:v>
                </c:pt>
                <c:pt idx="2781">
                  <c:v>2016.11.24</c:v>
                </c:pt>
                <c:pt idx="2782">
                  <c:v>2016.11.25</c:v>
                </c:pt>
                <c:pt idx="2783">
                  <c:v>2016.11.28</c:v>
                </c:pt>
                <c:pt idx="2784">
                  <c:v>2016.11.29</c:v>
                </c:pt>
                <c:pt idx="2785">
                  <c:v>2016.11.30</c:v>
                </c:pt>
                <c:pt idx="2786">
                  <c:v>2016.12.01</c:v>
                </c:pt>
                <c:pt idx="2787">
                  <c:v>2016.12.02</c:v>
                </c:pt>
                <c:pt idx="2788">
                  <c:v>2016.12.05</c:v>
                </c:pt>
                <c:pt idx="2789">
                  <c:v>2016.12.06</c:v>
                </c:pt>
                <c:pt idx="2790">
                  <c:v>2016.12.07</c:v>
                </c:pt>
                <c:pt idx="2791">
                  <c:v>2016.12.08</c:v>
                </c:pt>
                <c:pt idx="2792">
                  <c:v>2016.12.09</c:v>
                </c:pt>
                <c:pt idx="2793">
                  <c:v>2016.12.12</c:v>
                </c:pt>
                <c:pt idx="2794">
                  <c:v>2016.12.13</c:v>
                </c:pt>
                <c:pt idx="2795">
                  <c:v>2016.12.14</c:v>
                </c:pt>
                <c:pt idx="2796">
                  <c:v>2016.12.15</c:v>
                </c:pt>
                <c:pt idx="2797">
                  <c:v>2016.12.16</c:v>
                </c:pt>
                <c:pt idx="2798">
                  <c:v>2016.12.19</c:v>
                </c:pt>
                <c:pt idx="2799">
                  <c:v>2016.12.20</c:v>
                </c:pt>
                <c:pt idx="2800">
                  <c:v>2016.12.21</c:v>
                </c:pt>
                <c:pt idx="2801">
                  <c:v>2016.12.22</c:v>
                </c:pt>
                <c:pt idx="2802">
                  <c:v>2016.12.23</c:v>
                </c:pt>
                <c:pt idx="2803">
                  <c:v>2016.12.26</c:v>
                </c:pt>
                <c:pt idx="2804">
                  <c:v>2016.12.27</c:v>
                </c:pt>
                <c:pt idx="2805">
                  <c:v>2016.12.28</c:v>
                </c:pt>
                <c:pt idx="2806">
                  <c:v>2016.12.29</c:v>
                </c:pt>
                <c:pt idx="2807">
                  <c:v>2017.01.02</c:v>
                </c:pt>
                <c:pt idx="2808">
                  <c:v>2017.01.03</c:v>
                </c:pt>
                <c:pt idx="2809">
                  <c:v>2017.01.04</c:v>
                </c:pt>
                <c:pt idx="2810">
                  <c:v>2017.01.05</c:v>
                </c:pt>
                <c:pt idx="2811">
                  <c:v>2017.01.06</c:v>
                </c:pt>
                <c:pt idx="2812">
                  <c:v>2017.01.09</c:v>
                </c:pt>
                <c:pt idx="2813">
                  <c:v>2017.01.10</c:v>
                </c:pt>
                <c:pt idx="2814">
                  <c:v>2017.01.11</c:v>
                </c:pt>
                <c:pt idx="2815">
                  <c:v>2017.01.12</c:v>
                </c:pt>
                <c:pt idx="2816">
                  <c:v>2017.01.13</c:v>
                </c:pt>
                <c:pt idx="2817">
                  <c:v>2017.01.16</c:v>
                </c:pt>
                <c:pt idx="2818">
                  <c:v>2017.01.17</c:v>
                </c:pt>
                <c:pt idx="2819">
                  <c:v>2017.01.18</c:v>
                </c:pt>
                <c:pt idx="2820">
                  <c:v>2017.01.19</c:v>
                </c:pt>
                <c:pt idx="2821">
                  <c:v>2017.01.20</c:v>
                </c:pt>
                <c:pt idx="2822">
                  <c:v>2017.01.23</c:v>
                </c:pt>
                <c:pt idx="2823">
                  <c:v>2017.01.24</c:v>
                </c:pt>
                <c:pt idx="2824">
                  <c:v>2017.01.25</c:v>
                </c:pt>
                <c:pt idx="2825">
                  <c:v>2017.01.26</c:v>
                </c:pt>
                <c:pt idx="2826">
                  <c:v>2017.01.31</c:v>
                </c:pt>
                <c:pt idx="2827">
                  <c:v>2017.02.01</c:v>
                </c:pt>
                <c:pt idx="2828">
                  <c:v>2017.02.02</c:v>
                </c:pt>
                <c:pt idx="2829">
                  <c:v>2017.02.03</c:v>
                </c:pt>
                <c:pt idx="2830">
                  <c:v>2017.02.06</c:v>
                </c:pt>
                <c:pt idx="2831">
                  <c:v>2017.02.07</c:v>
                </c:pt>
                <c:pt idx="2832">
                  <c:v>2017.02.08</c:v>
                </c:pt>
                <c:pt idx="2833">
                  <c:v>2017.02.09</c:v>
                </c:pt>
                <c:pt idx="2834">
                  <c:v>2017.02.10</c:v>
                </c:pt>
                <c:pt idx="2835">
                  <c:v>2017.02.13</c:v>
                </c:pt>
                <c:pt idx="2836">
                  <c:v>2017.02.14</c:v>
                </c:pt>
                <c:pt idx="2837">
                  <c:v>2017.02.15</c:v>
                </c:pt>
                <c:pt idx="2838">
                  <c:v>2017.02.16</c:v>
                </c:pt>
                <c:pt idx="2839">
                  <c:v>2017.02.17</c:v>
                </c:pt>
                <c:pt idx="2840">
                  <c:v>2017.02.20</c:v>
                </c:pt>
                <c:pt idx="2841">
                  <c:v>2017.02.21</c:v>
                </c:pt>
                <c:pt idx="2842">
                  <c:v>2017.02.22</c:v>
                </c:pt>
                <c:pt idx="2843">
                  <c:v>2017.02.23</c:v>
                </c:pt>
                <c:pt idx="2844">
                  <c:v>2017.02.24</c:v>
                </c:pt>
                <c:pt idx="2845">
                  <c:v>2017.02.27</c:v>
                </c:pt>
                <c:pt idx="2846">
                  <c:v>2017.02.28</c:v>
                </c:pt>
                <c:pt idx="2847">
                  <c:v>2017.03.02</c:v>
                </c:pt>
                <c:pt idx="2848">
                  <c:v>2017.03.03</c:v>
                </c:pt>
                <c:pt idx="2849">
                  <c:v>2017.03.06</c:v>
                </c:pt>
                <c:pt idx="2850">
                  <c:v>2017.03.07</c:v>
                </c:pt>
                <c:pt idx="2851">
                  <c:v>2017.03.08</c:v>
                </c:pt>
                <c:pt idx="2852">
                  <c:v>2017.03.09</c:v>
                </c:pt>
                <c:pt idx="2853">
                  <c:v>2017.03.10</c:v>
                </c:pt>
                <c:pt idx="2854">
                  <c:v>2017.03.13</c:v>
                </c:pt>
                <c:pt idx="2855">
                  <c:v>2017.03.14</c:v>
                </c:pt>
                <c:pt idx="2856">
                  <c:v>2017.03.15</c:v>
                </c:pt>
                <c:pt idx="2857">
                  <c:v>2017.03.16</c:v>
                </c:pt>
                <c:pt idx="2858">
                  <c:v>2017.03.17</c:v>
                </c:pt>
                <c:pt idx="2859">
                  <c:v>2017.03.20</c:v>
                </c:pt>
                <c:pt idx="2860">
                  <c:v>2017.03.21</c:v>
                </c:pt>
                <c:pt idx="2861">
                  <c:v>2017.03.22</c:v>
                </c:pt>
                <c:pt idx="2862">
                  <c:v>2017.03.23</c:v>
                </c:pt>
                <c:pt idx="2863">
                  <c:v>2017.03.24</c:v>
                </c:pt>
                <c:pt idx="2864">
                  <c:v>2017.03.27</c:v>
                </c:pt>
                <c:pt idx="2865">
                  <c:v>2017.03.28</c:v>
                </c:pt>
                <c:pt idx="2866">
                  <c:v>2017.03.29</c:v>
                </c:pt>
                <c:pt idx="2867">
                  <c:v>2017.03.30</c:v>
                </c:pt>
                <c:pt idx="2868">
                  <c:v>2017.03.31</c:v>
                </c:pt>
                <c:pt idx="2869">
                  <c:v>2017.04.03</c:v>
                </c:pt>
                <c:pt idx="2870">
                  <c:v>2017.04.04</c:v>
                </c:pt>
                <c:pt idx="2871">
                  <c:v>2017.04.05</c:v>
                </c:pt>
                <c:pt idx="2872">
                  <c:v>2017.04.06</c:v>
                </c:pt>
                <c:pt idx="2873">
                  <c:v>2017.04.07</c:v>
                </c:pt>
                <c:pt idx="2874">
                  <c:v>2017.04.10</c:v>
                </c:pt>
                <c:pt idx="2875">
                  <c:v>2017.04.11</c:v>
                </c:pt>
                <c:pt idx="2876">
                  <c:v>2017.04.12</c:v>
                </c:pt>
                <c:pt idx="2877">
                  <c:v>2017.04.13</c:v>
                </c:pt>
                <c:pt idx="2878">
                  <c:v>2017.04.14</c:v>
                </c:pt>
                <c:pt idx="2879">
                  <c:v>2017.04.17</c:v>
                </c:pt>
                <c:pt idx="2880">
                  <c:v>2017.04.18</c:v>
                </c:pt>
                <c:pt idx="2881">
                  <c:v>2017.04.19</c:v>
                </c:pt>
                <c:pt idx="2882">
                  <c:v>2017.04.20</c:v>
                </c:pt>
                <c:pt idx="2883">
                  <c:v>2017.04.21</c:v>
                </c:pt>
                <c:pt idx="2884">
                  <c:v>2017.04.24</c:v>
                </c:pt>
                <c:pt idx="2885">
                  <c:v>2017.04.25</c:v>
                </c:pt>
                <c:pt idx="2886">
                  <c:v>2017.04.26</c:v>
                </c:pt>
                <c:pt idx="2887">
                  <c:v>2017.04.27</c:v>
                </c:pt>
                <c:pt idx="2888">
                  <c:v>2017.04.28</c:v>
                </c:pt>
                <c:pt idx="2889">
                  <c:v>2017.05.02</c:v>
                </c:pt>
                <c:pt idx="2890">
                  <c:v>2017.05.04</c:v>
                </c:pt>
                <c:pt idx="2891">
                  <c:v>2017.05.08</c:v>
                </c:pt>
                <c:pt idx="2892">
                  <c:v>2017.05.10</c:v>
                </c:pt>
                <c:pt idx="2893">
                  <c:v>2017.05.11</c:v>
                </c:pt>
                <c:pt idx="2894">
                  <c:v>2017.05.12</c:v>
                </c:pt>
                <c:pt idx="2895">
                  <c:v>2017.05.15</c:v>
                </c:pt>
                <c:pt idx="2896">
                  <c:v>2017.05.16</c:v>
                </c:pt>
                <c:pt idx="2897">
                  <c:v>2017.05.17</c:v>
                </c:pt>
                <c:pt idx="2898">
                  <c:v>2017.05.18</c:v>
                </c:pt>
                <c:pt idx="2899">
                  <c:v>2017.05.19</c:v>
                </c:pt>
                <c:pt idx="2900">
                  <c:v>2017.05.22</c:v>
                </c:pt>
                <c:pt idx="2901">
                  <c:v>2017.05.23</c:v>
                </c:pt>
                <c:pt idx="2902">
                  <c:v>2017.05.24</c:v>
                </c:pt>
                <c:pt idx="2903">
                  <c:v>2017.05.25</c:v>
                </c:pt>
                <c:pt idx="2904">
                  <c:v>2017.05.26</c:v>
                </c:pt>
                <c:pt idx="2905">
                  <c:v>2017.05.29</c:v>
                </c:pt>
                <c:pt idx="2906">
                  <c:v>2017.05.30</c:v>
                </c:pt>
                <c:pt idx="2907">
                  <c:v>2017.05.31</c:v>
                </c:pt>
                <c:pt idx="2908">
                  <c:v>2017.06.01</c:v>
                </c:pt>
                <c:pt idx="2909">
                  <c:v>2017.06.02</c:v>
                </c:pt>
                <c:pt idx="2910">
                  <c:v>2017.06.05</c:v>
                </c:pt>
                <c:pt idx="2911">
                  <c:v>2017.06.07</c:v>
                </c:pt>
                <c:pt idx="2912">
                  <c:v>2017.06.08</c:v>
                </c:pt>
                <c:pt idx="2913">
                  <c:v>2017.06.09</c:v>
                </c:pt>
                <c:pt idx="2914">
                  <c:v>2017.06.12</c:v>
                </c:pt>
                <c:pt idx="2915">
                  <c:v>2017.06.13</c:v>
                </c:pt>
                <c:pt idx="2916">
                  <c:v>2017.06.14</c:v>
                </c:pt>
                <c:pt idx="2917">
                  <c:v>2017.06.15</c:v>
                </c:pt>
                <c:pt idx="2918">
                  <c:v>2017.06.16</c:v>
                </c:pt>
                <c:pt idx="2919">
                  <c:v>2017.06.19</c:v>
                </c:pt>
                <c:pt idx="2920">
                  <c:v>2017.06.20</c:v>
                </c:pt>
                <c:pt idx="2921">
                  <c:v>2017.06.21</c:v>
                </c:pt>
                <c:pt idx="2922">
                  <c:v>2017.06.22</c:v>
                </c:pt>
                <c:pt idx="2923">
                  <c:v>2017.06.23</c:v>
                </c:pt>
                <c:pt idx="2924">
                  <c:v>2017.06.26</c:v>
                </c:pt>
                <c:pt idx="2925">
                  <c:v>2017.06.27</c:v>
                </c:pt>
                <c:pt idx="2926">
                  <c:v>2017.06.28</c:v>
                </c:pt>
                <c:pt idx="2927">
                  <c:v>2017.06.29</c:v>
                </c:pt>
                <c:pt idx="2928">
                  <c:v>2017.06.30</c:v>
                </c:pt>
                <c:pt idx="2929">
                  <c:v>2017.07.03</c:v>
                </c:pt>
                <c:pt idx="2930">
                  <c:v>2017.07.04</c:v>
                </c:pt>
                <c:pt idx="2931">
                  <c:v>2017.07.05</c:v>
                </c:pt>
                <c:pt idx="2932">
                  <c:v>2017.07.06</c:v>
                </c:pt>
                <c:pt idx="2933">
                  <c:v>2017.07.07</c:v>
                </c:pt>
                <c:pt idx="2934">
                  <c:v>2017.07.10</c:v>
                </c:pt>
                <c:pt idx="2935">
                  <c:v>2017.07.11</c:v>
                </c:pt>
                <c:pt idx="2936">
                  <c:v>2017.07.12</c:v>
                </c:pt>
                <c:pt idx="2937">
                  <c:v>2017.07.13</c:v>
                </c:pt>
                <c:pt idx="2938">
                  <c:v>2017.07.14</c:v>
                </c:pt>
                <c:pt idx="2939">
                  <c:v>2017.07.17</c:v>
                </c:pt>
                <c:pt idx="2940">
                  <c:v>2017.07.18</c:v>
                </c:pt>
                <c:pt idx="2941">
                  <c:v>2017.07.19</c:v>
                </c:pt>
                <c:pt idx="2942">
                  <c:v>2017.07.20</c:v>
                </c:pt>
                <c:pt idx="2943">
                  <c:v>2017.07.21</c:v>
                </c:pt>
                <c:pt idx="2944">
                  <c:v>2017.07.24</c:v>
                </c:pt>
                <c:pt idx="2945">
                  <c:v>2017.07.25</c:v>
                </c:pt>
                <c:pt idx="2946">
                  <c:v>2017.07.26</c:v>
                </c:pt>
                <c:pt idx="2947">
                  <c:v>2017.07.27</c:v>
                </c:pt>
                <c:pt idx="2948">
                  <c:v>2017.07.28</c:v>
                </c:pt>
                <c:pt idx="2949">
                  <c:v>2017.07.31</c:v>
                </c:pt>
                <c:pt idx="2950">
                  <c:v>2017.08.01</c:v>
                </c:pt>
                <c:pt idx="2951">
                  <c:v>2017.08.02</c:v>
                </c:pt>
                <c:pt idx="2952">
                  <c:v>2017.08.03</c:v>
                </c:pt>
                <c:pt idx="2953">
                  <c:v>2017.08.04</c:v>
                </c:pt>
                <c:pt idx="2954">
                  <c:v>2017.08.07</c:v>
                </c:pt>
                <c:pt idx="2955">
                  <c:v>2017.08.08</c:v>
                </c:pt>
                <c:pt idx="2956">
                  <c:v>2017.08.09</c:v>
                </c:pt>
                <c:pt idx="2957">
                  <c:v>2017.08.10</c:v>
                </c:pt>
                <c:pt idx="2958">
                  <c:v>2017.08.11</c:v>
                </c:pt>
                <c:pt idx="2959">
                  <c:v>2017.08.14</c:v>
                </c:pt>
                <c:pt idx="2960">
                  <c:v>2017.08.16</c:v>
                </c:pt>
                <c:pt idx="2961">
                  <c:v>2017.08.17</c:v>
                </c:pt>
                <c:pt idx="2962">
                  <c:v>2017.08.18</c:v>
                </c:pt>
                <c:pt idx="2963">
                  <c:v>2017.08.21</c:v>
                </c:pt>
                <c:pt idx="2964">
                  <c:v>2017.08.22</c:v>
                </c:pt>
                <c:pt idx="2965">
                  <c:v>2017.08.23</c:v>
                </c:pt>
                <c:pt idx="2966">
                  <c:v>2017.08.24</c:v>
                </c:pt>
                <c:pt idx="2967">
                  <c:v>2017.08.25</c:v>
                </c:pt>
                <c:pt idx="2968">
                  <c:v>2017.08.28</c:v>
                </c:pt>
                <c:pt idx="2969">
                  <c:v>2017.08.29</c:v>
                </c:pt>
                <c:pt idx="2970">
                  <c:v>2017.08.30</c:v>
                </c:pt>
                <c:pt idx="2971">
                  <c:v>2017.08.31</c:v>
                </c:pt>
                <c:pt idx="2972">
                  <c:v>2017.09.01</c:v>
                </c:pt>
                <c:pt idx="2973">
                  <c:v>2017.09.04</c:v>
                </c:pt>
                <c:pt idx="2974">
                  <c:v>2017.09.05</c:v>
                </c:pt>
                <c:pt idx="2975">
                  <c:v>2017.09.06</c:v>
                </c:pt>
                <c:pt idx="2976">
                  <c:v>2017.09.07</c:v>
                </c:pt>
                <c:pt idx="2977">
                  <c:v>2017.09.08</c:v>
                </c:pt>
                <c:pt idx="2978">
                  <c:v>2017.09.11</c:v>
                </c:pt>
                <c:pt idx="2979">
                  <c:v>2017.09.12</c:v>
                </c:pt>
                <c:pt idx="2980">
                  <c:v>2017.09.13</c:v>
                </c:pt>
                <c:pt idx="2981">
                  <c:v>2017.09.14</c:v>
                </c:pt>
                <c:pt idx="2982">
                  <c:v>2017.09.15</c:v>
                </c:pt>
                <c:pt idx="2983">
                  <c:v>2017.09.18</c:v>
                </c:pt>
                <c:pt idx="2984">
                  <c:v>2017.09.19</c:v>
                </c:pt>
                <c:pt idx="2985">
                  <c:v>2017.09.20</c:v>
                </c:pt>
                <c:pt idx="2986">
                  <c:v>2017.09.21</c:v>
                </c:pt>
                <c:pt idx="2987">
                  <c:v>2017.09.22</c:v>
                </c:pt>
                <c:pt idx="2988">
                  <c:v>2017.09.25</c:v>
                </c:pt>
                <c:pt idx="2989">
                  <c:v>2017.09.26</c:v>
                </c:pt>
                <c:pt idx="2990">
                  <c:v>2017.09.27</c:v>
                </c:pt>
                <c:pt idx="2991">
                  <c:v>2017.09.28</c:v>
                </c:pt>
                <c:pt idx="2992">
                  <c:v>2017.09.29</c:v>
                </c:pt>
                <c:pt idx="2993">
                  <c:v>2017.10.10</c:v>
                </c:pt>
                <c:pt idx="2994">
                  <c:v>2017.10.11</c:v>
                </c:pt>
                <c:pt idx="2995">
                  <c:v>2017.10.12</c:v>
                </c:pt>
                <c:pt idx="2996">
                  <c:v>2017.10.13</c:v>
                </c:pt>
                <c:pt idx="2997">
                  <c:v>2017.10.16</c:v>
                </c:pt>
                <c:pt idx="2998">
                  <c:v>2017.10.17</c:v>
                </c:pt>
                <c:pt idx="2999">
                  <c:v>2017.10.18</c:v>
                </c:pt>
                <c:pt idx="3000">
                  <c:v>2017.10.19</c:v>
                </c:pt>
                <c:pt idx="3001">
                  <c:v>2017.10.20</c:v>
                </c:pt>
                <c:pt idx="3002">
                  <c:v>2017.10.23</c:v>
                </c:pt>
                <c:pt idx="3003">
                  <c:v>2017.10.24</c:v>
                </c:pt>
                <c:pt idx="3004">
                  <c:v>2017.10.25</c:v>
                </c:pt>
                <c:pt idx="3005">
                  <c:v>2017.10.26</c:v>
                </c:pt>
                <c:pt idx="3006">
                  <c:v>2017.10.27</c:v>
                </c:pt>
                <c:pt idx="3007">
                  <c:v>2017.10.30</c:v>
                </c:pt>
                <c:pt idx="3008">
                  <c:v>2017.10.31</c:v>
                </c:pt>
                <c:pt idx="3009">
                  <c:v>2017.11.01</c:v>
                </c:pt>
                <c:pt idx="3010">
                  <c:v>2017.11.02</c:v>
                </c:pt>
                <c:pt idx="3011">
                  <c:v>2017.11.03</c:v>
                </c:pt>
                <c:pt idx="3012">
                  <c:v>2017.11.06</c:v>
                </c:pt>
                <c:pt idx="3013">
                  <c:v>2017.11.07</c:v>
                </c:pt>
                <c:pt idx="3014">
                  <c:v>2017.11.08</c:v>
                </c:pt>
                <c:pt idx="3015">
                  <c:v>2017.11.09</c:v>
                </c:pt>
                <c:pt idx="3016">
                  <c:v>2017.11.10</c:v>
                </c:pt>
                <c:pt idx="3017">
                  <c:v>2017.11.13</c:v>
                </c:pt>
                <c:pt idx="3018">
                  <c:v>2017.11.14</c:v>
                </c:pt>
                <c:pt idx="3019">
                  <c:v>2017.11.15</c:v>
                </c:pt>
                <c:pt idx="3020">
                  <c:v>2017.11.16</c:v>
                </c:pt>
                <c:pt idx="3021">
                  <c:v>2017.11.17</c:v>
                </c:pt>
                <c:pt idx="3022">
                  <c:v>2017.11.20</c:v>
                </c:pt>
                <c:pt idx="3023">
                  <c:v>2017.11.21</c:v>
                </c:pt>
                <c:pt idx="3024">
                  <c:v>2017.11.22</c:v>
                </c:pt>
                <c:pt idx="3025">
                  <c:v>2017.11.23</c:v>
                </c:pt>
                <c:pt idx="3026">
                  <c:v>2017.11.24</c:v>
                </c:pt>
                <c:pt idx="3027">
                  <c:v>2017.11.27</c:v>
                </c:pt>
                <c:pt idx="3028">
                  <c:v>2017.11.28</c:v>
                </c:pt>
                <c:pt idx="3029">
                  <c:v>2017.11.29</c:v>
                </c:pt>
                <c:pt idx="3030">
                  <c:v>2017.11.30</c:v>
                </c:pt>
                <c:pt idx="3031">
                  <c:v>2017.12.01</c:v>
                </c:pt>
                <c:pt idx="3032">
                  <c:v>2017.12.04</c:v>
                </c:pt>
                <c:pt idx="3033">
                  <c:v>2017.12.05</c:v>
                </c:pt>
                <c:pt idx="3034">
                  <c:v>2017.12.06</c:v>
                </c:pt>
                <c:pt idx="3035">
                  <c:v>2017.12.07</c:v>
                </c:pt>
                <c:pt idx="3036">
                  <c:v>2017.12.08</c:v>
                </c:pt>
                <c:pt idx="3037">
                  <c:v>2017.12.11</c:v>
                </c:pt>
                <c:pt idx="3038">
                  <c:v>2017.12.12</c:v>
                </c:pt>
                <c:pt idx="3039">
                  <c:v>2017.12.13</c:v>
                </c:pt>
                <c:pt idx="3040">
                  <c:v>2017.12.14</c:v>
                </c:pt>
                <c:pt idx="3041">
                  <c:v>2017.12.15</c:v>
                </c:pt>
                <c:pt idx="3042">
                  <c:v>2017.12.18</c:v>
                </c:pt>
                <c:pt idx="3043">
                  <c:v>2017.12.19</c:v>
                </c:pt>
                <c:pt idx="3044">
                  <c:v>2017.12.20</c:v>
                </c:pt>
                <c:pt idx="3045">
                  <c:v>2017.12.21</c:v>
                </c:pt>
                <c:pt idx="3046">
                  <c:v>2017.12.22</c:v>
                </c:pt>
                <c:pt idx="3047">
                  <c:v>2017.12.26</c:v>
                </c:pt>
                <c:pt idx="3048">
                  <c:v>2017.12.27</c:v>
                </c:pt>
                <c:pt idx="3049">
                  <c:v>2017.12.28</c:v>
                </c:pt>
                <c:pt idx="3050">
                  <c:v>2018.01.02</c:v>
                </c:pt>
                <c:pt idx="3051">
                  <c:v>2018.01.03</c:v>
                </c:pt>
                <c:pt idx="3052">
                  <c:v>2018.01.04</c:v>
                </c:pt>
                <c:pt idx="3053">
                  <c:v>2018.01.05</c:v>
                </c:pt>
                <c:pt idx="3054">
                  <c:v>2018.01.08</c:v>
                </c:pt>
                <c:pt idx="3055">
                  <c:v>2018.01.09</c:v>
                </c:pt>
                <c:pt idx="3056">
                  <c:v>2018.01.10</c:v>
                </c:pt>
                <c:pt idx="3057">
                  <c:v>2018.01.11</c:v>
                </c:pt>
                <c:pt idx="3058">
                  <c:v>2018.01.12</c:v>
                </c:pt>
                <c:pt idx="3059">
                  <c:v>2018.01.15</c:v>
                </c:pt>
                <c:pt idx="3060">
                  <c:v>2018.01.16</c:v>
                </c:pt>
                <c:pt idx="3061">
                  <c:v>2018.01.17</c:v>
                </c:pt>
                <c:pt idx="3062">
                  <c:v>2018.01.18</c:v>
                </c:pt>
                <c:pt idx="3063">
                  <c:v>2018.01.19</c:v>
                </c:pt>
                <c:pt idx="3064">
                  <c:v>2018.01.22</c:v>
                </c:pt>
                <c:pt idx="3065">
                  <c:v>2018.01.23</c:v>
                </c:pt>
                <c:pt idx="3066">
                  <c:v>2018.01.24</c:v>
                </c:pt>
                <c:pt idx="3067">
                  <c:v>2018.01.25</c:v>
                </c:pt>
                <c:pt idx="3068">
                  <c:v>2018.01.26</c:v>
                </c:pt>
                <c:pt idx="3069">
                  <c:v>2018.01.29</c:v>
                </c:pt>
                <c:pt idx="3070">
                  <c:v>2018.01.30</c:v>
                </c:pt>
                <c:pt idx="3071">
                  <c:v>2018.01.31</c:v>
                </c:pt>
                <c:pt idx="3072">
                  <c:v>2018.02.01</c:v>
                </c:pt>
                <c:pt idx="3073">
                  <c:v>2018.02.02</c:v>
                </c:pt>
                <c:pt idx="3074">
                  <c:v>2018.02.05</c:v>
                </c:pt>
                <c:pt idx="3075">
                  <c:v>2018.02.06</c:v>
                </c:pt>
                <c:pt idx="3076">
                  <c:v>2018.02.07</c:v>
                </c:pt>
                <c:pt idx="3077">
                  <c:v>2018.02.08</c:v>
                </c:pt>
                <c:pt idx="3078">
                  <c:v>2018.02.09</c:v>
                </c:pt>
                <c:pt idx="3079">
                  <c:v>2018.02.12</c:v>
                </c:pt>
                <c:pt idx="3080">
                  <c:v>2018.02.13</c:v>
                </c:pt>
                <c:pt idx="3081">
                  <c:v>2018.02.14</c:v>
                </c:pt>
                <c:pt idx="3082">
                  <c:v>2018.02.19</c:v>
                </c:pt>
                <c:pt idx="3083">
                  <c:v>2018.02.20</c:v>
                </c:pt>
                <c:pt idx="3084">
                  <c:v>2018.02.21</c:v>
                </c:pt>
                <c:pt idx="3085">
                  <c:v>2018.02.22</c:v>
                </c:pt>
                <c:pt idx="3086">
                  <c:v>2018.02.23</c:v>
                </c:pt>
                <c:pt idx="3087">
                  <c:v>2018.02.26</c:v>
                </c:pt>
                <c:pt idx="3088">
                  <c:v>2018.02.27</c:v>
                </c:pt>
                <c:pt idx="3089">
                  <c:v>2018.02.28</c:v>
                </c:pt>
                <c:pt idx="3090">
                  <c:v>2018.03.02</c:v>
                </c:pt>
                <c:pt idx="3091">
                  <c:v>2018.03.05</c:v>
                </c:pt>
                <c:pt idx="3092">
                  <c:v>2018.03.06</c:v>
                </c:pt>
                <c:pt idx="3093">
                  <c:v>2018.03.07</c:v>
                </c:pt>
                <c:pt idx="3094">
                  <c:v>2018.03.08</c:v>
                </c:pt>
                <c:pt idx="3095">
                  <c:v>2018.03.09</c:v>
                </c:pt>
                <c:pt idx="3096">
                  <c:v>2018.03.12</c:v>
                </c:pt>
                <c:pt idx="3097">
                  <c:v>2018.03.13</c:v>
                </c:pt>
                <c:pt idx="3098">
                  <c:v>2018.03.14</c:v>
                </c:pt>
                <c:pt idx="3099">
                  <c:v>2018.03.15</c:v>
                </c:pt>
                <c:pt idx="3100">
                  <c:v>2018.03.16</c:v>
                </c:pt>
                <c:pt idx="3101">
                  <c:v>2018.03.19</c:v>
                </c:pt>
                <c:pt idx="3102">
                  <c:v>2018.03.20</c:v>
                </c:pt>
                <c:pt idx="3103">
                  <c:v>2018.03.21</c:v>
                </c:pt>
                <c:pt idx="3104">
                  <c:v>2018.03.22</c:v>
                </c:pt>
                <c:pt idx="3105">
                  <c:v>2018.03.23</c:v>
                </c:pt>
                <c:pt idx="3106">
                  <c:v>2018.03.26</c:v>
                </c:pt>
                <c:pt idx="3107">
                  <c:v>2018.03.27</c:v>
                </c:pt>
                <c:pt idx="3108">
                  <c:v>2018.03.28</c:v>
                </c:pt>
                <c:pt idx="3109">
                  <c:v>2018.03.29</c:v>
                </c:pt>
                <c:pt idx="3110">
                  <c:v>2018.03.30</c:v>
                </c:pt>
                <c:pt idx="3111">
                  <c:v>2018.04.02</c:v>
                </c:pt>
                <c:pt idx="3112">
                  <c:v>2018.04.03</c:v>
                </c:pt>
                <c:pt idx="3113">
                  <c:v>2018.04.04</c:v>
                </c:pt>
                <c:pt idx="3114">
                  <c:v>2018.04.05</c:v>
                </c:pt>
                <c:pt idx="3115">
                  <c:v>2018.04.06</c:v>
                </c:pt>
                <c:pt idx="3116">
                  <c:v>2018.04.09</c:v>
                </c:pt>
                <c:pt idx="3117">
                  <c:v>2018.04.10</c:v>
                </c:pt>
                <c:pt idx="3118">
                  <c:v>2018.04.11</c:v>
                </c:pt>
                <c:pt idx="3119">
                  <c:v>2018.04.12</c:v>
                </c:pt>
                <c:pt idx="3120">
                  <c:v>2018.04.13</c:v>
                </c:pt>
                <c:pt idx="3121">
                  <c:v>2018.04.16</c:v>
                </c:pt>
                <c:pt idx="3122">
                  <c:v>2018.04.17</c:v>
                </c:pt>
                <c:pt idx="3123">
                  <c:v>2018.04.18</c:v>
                </c:pt>
                <c:pt idx="3124">
                  <c:v>2018.04.19</c:v>
                </c:pt>
                <c:pt idx="3125">
                  <c:v>2018.04.20</c:v>
                </c:pt>
                <c:pt idx="3126">
                  <c:v>2018.04.23</c:v>
                </c:pt>
                <c:pt idx="3127">
                  <c:v>2018.04.24</c:v>
                </c:pt>
                <c:pt idx="3128">
                  <c:v>2018.04.25</c:v>
                </c:pt>
                <c:pt idx="3129">
                  <c:v>2018.04.26</c:v>
                </c:pt>
                <c:pt idx="3130">
                  <c:v>2018.04.27</c:v>
                </c:pt>
                <c:pt idx="3131">
                  <c:v>2018.04.30</c:v>
                </c:pt>
                <c:pt idx="3132">
                  <c:v>2018.05.02</c:v>
                </c:pt>
                <c:pt idx="3133">
                  <c:v>2018.05.03</c:v>
                </c:pt>
                <c:pt idx="3134">
                  <c:v>2018.05.04</c:v>
                </c:pt>
                <c:pt idx="3135">
                  <c:v>2018.05.08</c:v>
                </c:pt>
                <c:pt idx="3136">
                  <c:v>2018.05.09</c:v>
                </c:pt>
                <c:pt idx="3137">
                  <c:v>2018.05.10</c:v>
                </c:pt>
                <c:pt idx="3138">
                  <c:v>2018.05.11</c:v>
                </c:pt>
                <c:pt idx="3139">
                  <c:v>2018.05.14</c:v>
                </c:pt>
                <c:pt idx="3140">
                  <c:v>2018.05.15</c:v>
                </c:pt>
                <c:pt idx="3141">
                  <c:v>2018.05.16</c:v>
                </c:pt>
                <c:pt idx="3142">
                  <c:v>2018.05.17</c:v>
                </c:pt>
                <c:pt idx="3143">
                  <c:v>2018.05.18</c:v>
                </c:pt>
                <c:pt idx="3144">
                  <c:v>2018.05.21</c:v>
                </c:pt>
                <c:pt idx="3145">
                  <c:v>2018.05.23</c:v>
                </c:pt>
                <c:pt idx="3146">
                  <c:v>2018.05.24</c:v>
                </c:pt>
                <c:pt idx="3147">
                  <c:v>2018.05.25</c:v>
                </c:pt>
                <c:pt idx="3148">
                  <c:v>2018.05.28</c:v>
                </c:pt>
                <c:pt idx="3149">
                  <c:v>2018.05.29</c:v>
                </c:pt>
                <c:pt idx="3150">
                  <c:v>2018.05.30</c:v>
                </c:pt>
                <c:pt idx="3151">
                  <c:v>2018.05.31</c:v>
                </c:pt>
                <c:pt idx="3152">
                  <c:v>2018.06.01</c:v>
                </c:pt>
                <c:pt idx="3153">
                  <c:v>2018.06.04</c:v>
                </c:pt>
                <c:pt idx="3154">
                  <c:v>2018.06.05</c:v>
                </c:pt>
                <c:pt idx="3155">
                  <c:v>2018.06.07</c:v>
                </c:pt>
                <c:pt idx="3156">
                  <c:v>2018.06.08</c:v>
                </c:pt>
                <c:pt idx="3157">
                  <c:v>2018.06.11</c:v>
                </c:pt>
                <c:pt idx="3158">
                  <c:v>2018.06.12</c:v>
                </c:pt>
                <c:pt idx="3159">
                  <c:v>2018.06.14</c:v>
                </c:pt>
                <c:pt idx="3160">
                  <c:v>2018.06.15</c:v>
                </c:pt>
                <c:pt idx="3161">
                  <c:v>2018.06.18</c:v>
                </c:pt>
                <c:pt idx="3162">
                  <c:v>2018.06.19</c:v>
                </c:pt>
                <c:pt idx="3163">
                  <c:v>2018.06.20</c:v>
                </c:pt>
                <c:pt idx="3164">
                  <c:v>2018.06.21</c:v>
                </c:pt>
                <c:pt idx="3165">
                  <c:v>2018.06.22</c:v>
                </c:pt>
                <c:pt idx="3166">
                  <c:v>2018.06.25</c:v>
                </c:pt>
                <c:pt idx="3167">
                  <c:v>2018.06.26</c:v>
                </c:pt>
                <c:pt idx="3168">
                  <c:v>2018.06.27</c:v>
                </c:pt>
                <c:pt idx="3169">
                  <c:v>2018.06.28</c:v>
                </c:pt>
                <c:pt idx="3170">
                  <c:v>2018.06.29</c:v>
                </c:pt>
                <c:pt idx="3171">
                  <c:v>2018.07.02</c:v>
                </c:pt>
                <c:pt idx="3172">
                  <c:v>2018.07.03</c:v>
                </c:pt>
                <c:pt idx="3173">
                  <c:v>2018.07.04</c:v>
                </c:pt>
                <c:pt idx="3174">
                  <c:v>2018.07.05</c:v>
                </c:pt>
                <c:pt idx="3175">
                  <c:v>2018.07.06</c:v>
                </c:pt>
                <c:pt idx="3176">
                  <c:v>2018.07.09</c:v>
                </c:pt>
                <c:pt idx="3177">
                  <c:v>2018.07.10</c:v>
                </c:pt>
                <c:pt idx="3178">
                  <c:v>2018.07.11</c:v>
                </c:pt>
                <c:pt idx="3179">
                  <c:v>2018.07.12</c:v>
                </c:pt>
                <c:pt idx="3180">
                  <c:v>2018.07.13</c:v>
                </c:pt>
                <c:pt idx="3181">
                  <c:v>2018.07.16</c:v>
                </c:pt>
                <c:pt idx="3182">
                  <c:v>2018.07.17</c:v>
                </c:pt>
                <c:pt idx="3183">
                  <c:v>2018.07.18</c:v>
                </c:pt>
                <c:pt idx="3184">
                  <c:v>2018.07.19</c:v>
                </c:pt>
                <c:pt idx="3185">
                  <c:v>2018.07.20</c:v>
                </c:pt>
                <c:pt idx="3186">
                  <c:v>2018.07.23</c:v>
                </c:pt>
                <c:pt idx="3187">
                  <c:v>2018.07.24</c:v>
                </c:pt>
                <c:pt idx="3188">
                  <c:v>2018.07.25</c:v>
                </c:pt>
                <c:pt idx="3189">
                  <c:v>2018.07.26</c:v>
                </c:pt>
                <c:pt idx="3190">
                  <c:v>2018.07.27</c:v>
                </c:pt>
                <c:pt idx="3191">
                  <c:v>2018.07.30</c:v>
                </c:pt>
                <c:pt idx="3192">
                  <c:v>2018.07.31</c:v>
                </c:pt>
                <c:pt idx="3193">
                  <c:v>2018.08.01</c:v>
                </c:pt>
                <c:pt idx="3194">
                  <c:v>2018.08.02</c:v>
                </c:pt>
                <c:pt idx="3195">
                  <c:v>2018.08.03</c:v>
                </c:pt>
                <c:pt idx="3196">
                  <c:v>2018.08.06</c:v>
                </c:pt>
                <c:pt idx="3197">
                  <c:v>2018.08.07</c:v>
                </c:pt>
                <c:pt idx="3198">
                  <c:v>2018.08.08</c:v>
                </c:pt>
                <c:pt idx="3199">
                  <c:v>2018.08.09</c:v>
                </c:pt>
                <c:pt idx="3200">
                  <c:v>2018.08.10</c:v>
                </c:pt>
                <c:pt idx="3201">
                  <c:v>2018.08.13</c:v>
                </c:pt>
                <c:pt idx="3202">
                  <c:v>2018.08.14</c:v>
                </c:pt>
                <c:pt idx="3203">
                  <c:v>2018.08.16</c:v>
                </c:pt>
                <c:pt idx="3204">
                  <c:v>2018.08.17</c:v>
                </c:pt>
                <c:pt idx="3205">
                  <c:v>2018.08.20</c:v>
                </c:pt>
                <c:pt idx="3206">
                  <c:v>2018.08.21</c:v>
                </c:pt>
                <c:pt idx="3207">
                  <c:v>2018.08.22</c:v>
                </c:pt>
                <c:pt idx="3208">
                  <c:v>2018.08.23</c:v>
                </c:pt>
                <c:pt idx="3209">
                  <c:v>2018.08.24</c:v>
                </c:pt>
                <c:pt idx="3210">
                  <c:v>2018.08.27</c:v>
                </c:pt>
                <c:pt idx="3211">
                  <c:v>2018.08.28</c:v>
                </c:pt>
                <c:pt idx="3212">
                  <c:v>2018.08.29</c:v>
                </c:pt>
                <c:pt idx="3213">
                  <c:v>2018.08.30</c:v>
                </c:pt>
                <c:pt idx="3214">
                  <c:v>2018.08.31</c:v>
                </c:pt>
                <c:pt idx="3215">
                  <c:v>2018.09.03</c:v>
                </c:pt>
                <c:pt idx="3216">
                  <c:v>2018.09.04</c:v>
                </c:pt>
                <c:pt idx="3217">
                  <c:v>2018.09.05</c:v>
                </c:pt>
                <c:pt idx="3218">
                  <c:v>2018.09.06</c:v>
                </c:pt>
                <c:pt idx="3219">
                  <c:v>2018.09.07</c:v>
                </c:pt>
                <c:pt idx="3220">
                  <c:v>2018.09.10</c:v>
                </c:pt>
                <c:pt idx="3221">
                  <c:v>2018.09.11</c:v>
                </c:pt>
                <c:pt idx="3222">
                  <c:v>2018.09.12</c:v>
                </c:pt>
                <c:pt idx="3223">
                  <c:v>2018.09.13</c:v>
                </c:pt>
                <c:pt idx="3224">
                  <c:v>2018.09.14</c:v>
                </c:pt>
                <c:pt idx="3225">
                  <c:v>2018.09.17</c:v>
                </c:pt>
                <c:pt idx="3226">
                  <c:v>2018.09.18</c:v>
                </c:pt>
                <c:pt idx="3227">
                  <c:v>2018.09.19</c:v>
                </c:pt>
                <c:pt idx="3228">
                  <c:v>2018.09.20</c:v>
                </c:pt>
                <c:pt idx="3229">
                  <c:v>2018.09.21</c:v>
                </c:pt>
                <c:pt idx="3230">
                  <c:v>2018.09.27</c:v>
                </c:pt>
                <c:pt idx="3231">
                  <c:v>2018.09.28</c:v>
                </c:pt>
                <c:pt idx="3232">
                  <c:v>2018.10.01</c:v>
                </c:pt>
                <c:pt idx="3233">
                  <c:v>2018.10.02</c:v>
                </c:pt>
                <c:pt idx="3234">
                  <c:v>2018.10.04</c:v>
                </c:pt>
                <c:pt idx="3235">
                  <c:v>2018.10.05</c:v>
                </c:pt>
                <c:pt idx="3236">
                  <c:v>2018.10.08</c:v>
                </c:pt>
                <c:pt idx="3237">
                  <c:v>2018.10.10</c:v>
                </c:pt>
                <c:pt idx="3238">
                  <c:v>2018.10.11</c:v>
                </c:pt>
                <c:pt idx="3239">
                  <c:v>2018.10.12</c:v>
                </c:pt>
                <c:pt idx="3240">
                  <c:v>2018.10.15</c:v>
                </c:pt>
                <c:pt idx="3241">
                  <c:v>2018.10.16</c:v>
                </c:pt>
                <c:pt idx="3242">
                  <c:v>2018.10.17</c:v>
                </c:pt>
                <c:pt idx="3243">
                  <c:v>2018.10.18</c:v>
                </c:pt>
                <c:pt idx="3244">
                  <c:v>2018.10.19</c:v>
                </c:pt>
                <c:pt idx="3245">
                  <c:v>2018.10.22</c:v>
                </c:pt>
                <c:pt idx="3246">
                  <c:v>2018.10.23</c:v>
                </c:pt>
                <c:pt idx="3247">
                  <c:v>2018.10.24</c:v>
                </c:pt>
                <c:pt idx="3248">
                  <c:v>2018.10.25</c:v>
                </c:pt>
                <c:pt idx="3249">
                  <c:v>2018.10.26</c:v>
                </c:pt>
                <c:pt idx="3250">
                  <c:v>2018.10.29</c:v>
                </c:pt>
                <c:pt idx="3251">
                  <c:v>2018.10.30</c:v>
                </c:pt>
                <c:pt idx="3252">
                  <c:v>2018.10.31</c:v>
                </c:pt>
                <c:pt idx="3253">
                  <c:v>2018.11.01</c:v>
                </c:pt>
                <c:pt idx="3254">
                  <c:v>2018.11.02</c:v>
                </c:pt>
                <c:pt idx="3255">
                  <c:v>2018.11.05</c:v>
                </c:pt>
                <c:pt idx="3256">
                  <c:v>2018.11.06</c:v>
                </c:pt>
                <c:pt idx="3257">
                  <c:v>2018.11.07</c:v>
                </c:pt>
                <c:pt idx="3258">
                  <c:v>2018.11.08</c:v>
                </c:pt>
                <c:pt idx="3259">
                  <c:v>2018.11.09</c:v>
                </c:pt>
                <c:pt idx="3260">
                  <c:v>2018.11.12</c:v>
                </c:pt>
                <c:pt idx="3261">
                  <c:v>2018.11.13</c:v>
                </c:pt>
                <c:pt idx="3262">
                  <c:v>2018.11.14</c:v>
                </c:pt>
                <c:pt idx="3263">
                  <c:v>2018.11.15</c:v>
                </c:pt>
                <c:pt idx="3264">
                  <c:v>2018.11.16</c:v>
                </c:pt>
                <c:pt idx="3265">
                  <c:v>2018.11.19</c:v>
                </c:pt>
                <c:pt idx="3266">
                  <c:v>2018.11.20</c:v>
                </c:pt>
                <c:pt idx="3267">
                  <c:v>2018.11.21</c:v>
                </c:pt>
                <c:pt idx="3268">
                  <c:v>2018.11.22</c:v>
                </c:pt>
                <c:pt idx="3269">
                  <c:v>2018.11.23</c:v>
                </c:pt>
                <c:pt idx="3270">
                  <c:v>2018.11.26</c:v>
                </c:pt>
                <c:pt idx="3271">
                  <c:v>2018.11.27</c:v>
                </c:pt>
                <c:pt idx="3272">
                  <c:v>2018.11.28</c:v>
                </c:pt>
                <c:pt idx="3273">
                  <c:v>2018.11.29</c:v>
                </c:pt>
                <c:pt idx="3274">
                  <c:v>2018.11.30</c:v>
                </c:pt>
                <c:pt idx="3275">
                  <c:v>2018.12.03</c:v>
                </c:pt>
                <c:pt idx="3276">
                  <c:v>2018.12.04</c:v>
                </c:pt>
                <c:pt idx="3277">
                  <c:v>2018.12.05</c:v>
                </c:pt>
                <c:pt idx="3278">
                  <c:v>2018.12.06</c:v>
                </c:pt>
                <c:pt idx="3279">
                  <c:v>2018.12.07</c:v>
                </c:pt>
                <c:pt idx="3280">
                  <c:v>2018.12.10</c:v>
                </c:pt>
                <c:pt idx="3281">
                  <c:v>2018.12.11</c:v>
                </c:pt>
                <c:pt idx="3282">
                  <c:v>2018.12.12</c:v>
                </c:pt>
                <c:pt idx="3283">
                  <c:v>2018.12.13</c:v>
                </c:pt>
                <c:pt idx="3284">
                  <c:v>2018.12.14</c:v>
                </c:pt>
                <c:pt idx="3285">
                  <c:v>2018.12.17</c:v>
                </c:pt>
                <c:pt idx="3286">
                  <c:v>2018.12.18</c:v>
                </c:pt>
                <c:pt idx="3287">
                  <c:v>2018.12.19</c:v>
                </c:pt>
                <c:pt idx="3288">
                  <c:v>2018.12.20</c:v>
                </c:pt>
                <c:pt idx="3289">
                  <c:v>2018.12.21</c:v>
                </c:pt>
                <c:pt idx="3290">
                  <c:v>2018.12.24</c:v>
                </c:pt>
                <c:pt idx="3291">
                  <c:v>2018.12.26</c:v>
                </c:pt>
                <c:pt idx="3292">
                  <c:v>2018.12.27</c:v>
                </c:pt>
                <c:pt idx="3293">
                  <c:v>2018.12.28</c:v>
                </c:pt>
                <c:pt idx="3294">
                  <c:v>2019.01.02</c:v>
                </c:pt>
                <c:pt idx="3295">
                  <c:v>2019.01.03</c:v>
                </c:pt>
                <c:pt idx="3296">
                  <c:v>2019.01.04</c:v>
                </c:pt>
                <c:pt idx="3297">
                  <c:v>2019.01.07</c:v>
                </c:pt>
                <c:pt idx="3298">
                  <c:v>2019.01.08</c:v>
                </c:pt>
                <c:pt idx="3299">
                  <c:v>2019.01.09</c:v>
                </c:pt>
                <c:pt idx="3300">
                  <c:v>2019.01.10</c:v>
                </c:pt>
                <c:pt idx="3301">
                  <c:v>2019.01.11</c:v>
                </c:pt>
                <c:pt idx="3302">
                  <c:v>2019.01.14</c:v>
                </c:pt>
                <c:pt idx="3303">
                  <c:v>2019.01.15</c:v>
                </c:pt>
                <c:pt idx="3304">
                  <c:v>2019.01.16</c:v>
                </c:pt>
                <c:pt idx="3305">
                  <c:v>2019.01.17</c:v>
                </c:pt>
                <c:pt idx="3306">
                  <c:v>2019.01.18</c:v>
                </c:pt>
                <c:pt idx="3307">
                  <c:v>2019.01.21</c:v>
                </c:pt>
                <c:pt idx="3308">
                  <c:v>2019.01.22</c:v>
                </c:pt>
                <c:pt idx="3309">
                  <c:v>2019.01.23</c:v>
                </c:pt>
                <c:pt idx="3310">
                  <c:v>2019.01.24</c:v>
                </c:pt>
                <c:pt idx="3311">
                  <c:v>2019.01.25</c:v>
                </c:pt>
                <c:pt idx="3312">
                  <c:v>2019.01.28</c:v>
                </c:pt>
                <c:pt idx="3313">
                  <c:v>2019.01.29</c:v>
                </c:pt>
                <c:pt idx="3314">
                  <c:v>2019.01.30</c:v>
                </c:pt>
                <c:pt idx="3315">
                  <c:v>2019.01.31</c:v>
                </c:pt>
                <c:pt idx="3316">
                  <c:v>2019.02.01</c:v>
                </c:pt>
                <c:pt idx="3317">
                  <c:v>2019.02.07</c:v>
                </c:pt>
                <c:pt idx="3318">
                  <c:v>2019.02.08</c:v>
                </c:pt>
                <c:pt idx="3319">
                  <c:v>2019.02.11</c:v>
                </c:pt>
                <c:pt idx="3320">
                  <c:v>2019.02.12</c:v>
                </c:pt>
                <c:pt idx="3321">
                  <c:v>2019.02.13</c:v>
                </c:pt>
                <c:pt idx="3322">
                  <c:v>2019.02.14</c:v>
                </c:pt>
                <c:pt idx="3323">
                  <c:v>2019.02.15</c:v>
                </c:pt>
                <c:pt idx="3324">
                  <c:v>2019.02.18</c:v>
                </c:pt>
                <c:pt idx="3325">
                  <c:v>2019.02.19</c:v>
                </c:pt>
                <c:pt idx="3326">
                  <c:v>2019.02.20</c:v>
                </c:pt>
                <c:pt idx="3327">
                  <c:v>2019.02.21</c:v>
                </c:pt>
                <c:pt idx="3328">
                  <c:v>2019.02.22</c:v>
                </c:pt>
                <c:pt idx="3329">
                  <c:v>2019.02.25</c:v>
                </c:pt>
                <c:pt idx="3330">
                  <c:v>2019.02.26</c:v>
                </c:pt>
                <c:pt idx="3331">
                  <c:v>2019.02.27</c:v>
                </c:pt>
                <c:pt idx="3332">
                  <c:v>2019.02.28</c:v>
                </c:pt>
                <c:pt idx="3333">
                  <c:v>2019.03.04</c:v>
                </c:pt>
                <c:pt idx="3334">
                  <c:v>2019.03.05</c:v>
                </c:pt>
                <c:pt idx="3335">
                  <c:v>2019.03.06</c:v>
                </c:pt>
                <c:pt idx="3336">
                  <c:v>2019.03.07</c:v>
                </c:pt>
                <c:pt idx="3337">
                  <c:v>2019.03.08</c:v>
                </c:pt>
                <c:pt idx="3338">
                  <c:v>2019.03.11</c:v>
                </c:pt>
                <c:pt idx="3339">
                  <c:v>2019.03.12</c:v>
                </c:pt>
                <c:pt idx="3340">
                  <c:v>2019.03.13</c:v>
                </c:pt>
                <c:pt idx="3341">
                  <c:v>2019.03.14</c:v>
                </c:pt>
                <c:pt idx="3342">
                  <c:v>2019.03.15</c:v>
                </c:pt>
                <c:pt idx="3343">
                  <c:v>2019.03.18</c:v>
                </c:pt>
                <c:pt idx="3344">
                  <c:v>2019.03.19</c:v>
                </c:pt>
                <c:pt idx="3345">
                  <c:v>2019.03.20</c:v>
                </c:pt>
                <c:pt idx="3346">
                  <c:v>2019.03.21</c:v>
                </c:pt>
                <c:pt idx="3347">
                  <c:v>2019.03.22</c:v>
                </c:pt>
                <c:pt idx="3348">
                  <c:v>2019.03.25</c:v>
                </c:pt>
                <c:pt idx="3349">
                  <c:v>2019.03.26</c:v>
                </c:pt>
                <c:pt idx="3350">
                  <c:v>2019.03.27</c:v>
                </c:pt>
                <c:pt idx="3351">
                  <c:v>2019.03.28</c:v>
                </c:pt>
                <c:pt idx="3352">
                  <c:v>2019.03.29</c:v>
                </c:pt>
                <c:pt idx="3353">
                  <c:v>2019.04.01</c:v>
                </c:pt>
                <c:pt idx="3354">
                  <c:v>2019.04.02</c:v>
                </c:pt>
                <c:pt idx="3355">
                  <c:v>2019.04.03</c:v>
                </c:pt>
                <c:pt idx="3356">
                  <c:v>2019.04.04</c:v>
                </c:pt>
                <c:pt idx="3357">
                  <c:v>2019.04.05</c:v>
                </c:pt>
                <c:pt idx="3358">
                  <c:v>2019.04.08</c:v>
                </c:pt>
                <c:pt idx="3359">
                  <c:v>2019.04.09</c:v>
                </c:pt>
                <c:pt idx="3360">
                  <c:v>2019.04.10</c:v>
                </c:pt>
                <c:pt idx="3361">
                  <c:v>2019.04.11</c:v>
                </c:pt>
                <c:pt idx="3362">
                  <c:v>2019.04.12</c:v>
                </c:pt>
                <c:pt idx="3363">
                  <c:v>2019.04.15</c:v>
                </c:pt>
                <c:pt idx="3364">
                  <c:v>2019.04.16</c:v>
                </c:pt>
                <c:pt idx="3365">
                  <c:v>2019.04.17</c:v>
                </c:pt>
                <c:pt idx="3366">
                  <c:v>2019.04.18</c:v>
                </c:pt>
                <c:pt idx="3367">
                  <c:v>2019.04.19</c:v>
                </c:pt>
                <c:pt idx="3368">
                  <c:v>2019.04.22</c:v>
                </c:pt>
                <c:pt idx="3369">
                  <c:v>2019.04.23</c:v>
                </c:pt>
                <c:pt idx="3370">
                  <c:v>2019.04.24</c:v>
                </c:pt>
                <c:pt idx="3371">
                  <c:v>2019.04.25</c:v>
                </c:pt>
                <c:pt idx="3372">
                  <c:v>2019.04.26</c:v>
                </c:pt>
                <c:pt idx="3373">
                  <c:v>2019.04.29</c:v>
                </c:pt>
                <c:pt idx="3374">
                  <c:v>2019.04.30</c:v>
                </c:pt>
                <c:pt idx="3375">
                  <c:v>2019.05.02</c:v>
                </c:pt>
                <c:pt idx="3376">
                  <c:v>2019.05.03</c:v>
                </c:pt>
                <c:pt idx="3377">
                  <c:v>2019.05.07</c:v>
                </c:pt>
                <c:pt idx="3378">
                  <c:v>2019.05.08</c:v>
                </c:pt>
                <c:pt idx="3379">
                  <c:v>2019.05.09</c:v>
                </c:pt>
                <c:pt idx="3380">
                  <c:v>2019.05.10</c:v>
                </c:pt>
                <c:pt idx="3381">
                  <c:v>2019.05.13</c:v>
                </c:pt>
                <c:pt idx="3382">
                  <c:v>2019.05.14</c:v>
                </c:pt>
                <c:pt idx="3383">
                  <c:v>2019.05.15</c:v>
                </c:pt>
                <c:pt idx="3384">
                  <c:v>2019.05.16</c:v>
                </c:pt>
                <c:pt idx="3385">
                  <c:v>2019.05.17</c:v>
                </c:pt>
                <c:pt idx="3386">
                  <c:v>2019.05.20</c:v>
                </c:pt>
                <c:pt idx="3387">
                  <c:v>2019.05.21</c:v>
                </c:pt>
                <c:pt idx="3388">
                  <c:v>2019.05.22</c:v>
                </c:pt>
                <c:pt idx="3389">
                  <c:v>2019.05.23</c:v>
                </c:pt>
                <c:pt idx="3390">
                  <c:v>2019.05.24</c:v>
                </c:pt>
                <c:pt idx="3391">
                  <c:v>2019.05.27</c:v>
                </c:pt>
                <c:pt idx="3392">
                  <c:v>2019.05.28</c:v>
                </c:pt>
                <c:pt idx="3393">
                  <c:v>2019.05.29</c:v>
                </c:pt>
                <c:pt idx="3394">
                  <c:v>2019.05.30</c:v>
                </c:pt>
                <c:pt idx="3395">
                  <c:v>2019.05.31</c:v>
                </c:pt>
                <c:pt idx="3396">
                  <c:v>2019.06.03</c:v>
                </c:pt>
                <c:pt idx="3397">
                  <c:v>2019.06.04</c:v>
                </c:pt>
                <c:pt idx="3398">
                  <c:v>2019.06.05</c:v>
                </c:pt>
                <c:pt idx="3399">
                  <c:v>2019.06.07</c:v>
                </c:pt>
                <c:pt idx="3400">
                  <c:v>2019.06.10</c:v>
                </c:pt>
                <c:pt idx="3401">
                  <c:v>2019.06.11</c:v>
                </c:pt>
                <c:pt idx="3402">
                  <c:v>2019.06.12</c:v>
                </c:pt>
                <c:pt idx="3403">
                  <c:v>2019.06.13</c:v>
                </c:pt>
                <c:pt idx="3404">
                  <c:v>2019.06.14</c:v>
                </c:pt>
                <c:pt idx="3405">
                  <c:v>2019.06.17</c:v>
                </c:pt>
                <c:pt idx="3406">
                  <c:v>2019.06.18</c:v>
                </c:pt>
                <c:pt idx="3407">
                  <c:v>2019.06.19</c:v>
                </c:pt>
                <c:pt idx="3408">
                  <c:v>2019.06.20</c:v>
                </c:pt>
                <c:pt idx="3409">
                  <c:v>2019.06.21</c:v>
                </c:pt>
                <c:pt idx="3410">
                  <c:v>2019.06.24</c:v>
                </c:pt>
                <c:pt idx="3411">
                  <c:v>2019.06.25</c:v>
                </c:pt>
                <c:pt idx="3412">
                  <c:v>2019.06.26</c:v>
                </c:pt>
                <c:pt idx="3413">
                  <c:v>2019.06.27</c:v>
                </c:pt>
                <c:pt idx="3414">
                  <c:v>2019.06.28</c:v>
                </c:pt>
                <c:pt idx="3415">
                  <c:v>2019.07.01</c:v>
                </c:pt>
                <c:pt idx="3416">
                  <c:v>2019.07.02</c:v>
                </c:pt>
                <c:pt idx="3417">
                  <c:v>2019.07.03</c:v>
                </c:pt>
                <c:pt idx="3418">
                  <c:v>2019.07.04</c:v>
                </c:pt>
                <c:pt idx="3419">
                  <c:v>2019.07.05</c:v>
                </c:pt>
                <c:pt idx="3420">
                  <c:v>2019.07.08</c:v>
                </c:pt>
                <c:pt idx="3421">
                  <c:v>2019.07.09</c:v>
                </c:pt>
                <c:pt idx="3422">
                  <c:v>2019.07.10</c:v>
                </c:pt>
                <c:pt idx="3423">
                  <c:v>2019.07.11</c:v>
                </c:pt>
                <c:pt idx="3424">
                  <c:v>2019.07.12</c:v>
                </c:pt>
                <c:pt idx="3425">
                  <c:v>2019.07.15</c:v>
                </c:pt>
                <c:pt idx="3426">
                  <c:v>2019.07.16</c:v>
                </c:pt>
                <c:pt idx="3427">
                  <c:v>2019.07.17</c:v>
                </c:pt>
                <c:pt idx="3428">
                  <c:v>2019.07.18</c:v>
                </c:pt>
                <c:pt idx="3429">
                  <c:v>2019.07.19</c:v>
                </c:pt>
                <c:pt idx="3430">
                  <c:v>2019.07.22</c:v>
                </c:pt>
                <c:pt idx="3431">
                  <c:v>2019.07.23</c:v>
                </c:pt>
                <c:pt idx="3432">
                  <c:v>2019.07.24</c:v>
                </c:pt>
                <c:pt idx="3433">
                  <c:v>2019.07.25</c:v>
                </c:pt>
                <c:pt idx="3434">
                  <c:v>2019.07.26</c:v>
                </c:pt>
                <c:pt idx="3435">
                  <c:v>2019.07.29</c:v>
                </c:pt>
                <c:pt idx="3436">
                  <c:v>2019.07.30</c:v>
                </c:pt>
                <c:pt idx="3437">
                  <c:v>2019.07.31</c:v>
                </c:pt>
                <c:pt idx="3438">
                  <c:v>2019.08.01</c:v>
                </c:pt>
                <c:pt idx="3439">
                  <c:v>2019.08.02</c:v>
                </c:pt>
                <c:pt idx="3440">
                  <c:v>2019.08.05</c:v>
                </c:pt>
                <c:pt idx="3441">
                  <c:v>2019.08.06</c:v>
                </c:pt>
                <c:pt idx="3442">
                  <c:v>2019.08.07</c:v>
                </c:pt>
                <c:pt idx="3443">
                  <c:v>2019.08.08</c:v>
                </c:pt>
                <c:pt idx="3444">
                  <c:v>2019.08.09</c:v>
                </c:pt>
                <c:pt idx="3445">
                  <c:v>2019.08.12</c:v>
                </c:pt>
                <c:pt idx="3446">
                  <c:v>2019.08.13</c:v>
                </c:pt>
                <c:pt idx="3447">
                  <c:v>2019.08.14</c:v>
                </c:pt>
                <c:pt idx="3448">
                  <c:v>2019.08.16</c:v>
                </c:pt>
                <c:pt idx="3449">
                  <c:v>2019.08.19</c:v>
                </c:pt>
                <c:pt idx="3450">
                  <c:v>2019.08.20</c:v>
                </c:pt>
                <c:pt idx="3451">
                  <c:v>2019.08.21</c:v>
                </c:pt>
                <c:pt idx="3452">
                  <c:v>2019.08.22</c:v>
                </c:pt>
                <c:pt idx="3453">
                  <c:v>2019.08.23</c:v>
                </c:pt>
                <c:pt idx="3454">
                  <c:v>2019.08.26</c:v>
                </c:pt>
                <c:pt idx="3455">
                  <c:v>2019.08.27</c:v>
                </c:pt>
                <c:pt idx="3456">
                  <c:v>2019.08.28</c:v>
                </c:pt>
                <c:pt idx="3457">
                  <c:v>2019.08.29</c:v>
                </c:pt>
                <c:pt idx="3458">
                  <c:v>2019.08.30</c:v>
                </c:pt>
                <c:pt idx="3459">
                  <c:v>2019.09.02</c:v>
                </c:pt>
                <c:pt idx="3460">
                  <c:v>2019.09.03</c:v>
                </c:pt>
                <c:pt idx="3461">
                  <c:v>2019.09.04</c:v>
                </c:pt>
                <c:pt idx="3462">
                  <c:v>2019.09.05</c:v>
                </c:pt>
                <c:pt idx="3463">
                  <c:v>2019.09.06</c:v>
                </c:pt>
                <c:pt idx="3464">
                  <c:v>2019.09.09</c:v>
                </c:pt>
                <c:pt idx="3465">
                  <c:v>2019.09.10</c:v>
                </c:pt>
                <c:pt idx="3466">
                  <c:v>2019.09.11</c:v>
                </c:pt>
                <c:pt idx="3467">
                  <c:v>2019.09.16</c:v>
                </c:pt>
                <c:pt idx="3468">
                  <c:v>2019.09.17</c:v>
                </c:pt>
                <c:pt idx="3469">
                  <c:v>2019.09.18</c:v>
                </c:pt>
                <c:pt idx="3470">
                  <c:v>2019.09.19</c:v>
                </c:pt>
                <c:pt idx="3471">
                  <c:v>2019.09.20</c:v>
                </c:pt>
                <c:pt idx="3472">
                  <c:v>2019.09.23</c:v>
                </c:pt>
                <c:pt idx="3473">
                  <c:v>2019.09.24</c:v>
                </c:pt>
                <c:pt idx="3474">
                  <c:v>2019.09.25</c:v>
                </c:pt>
                <c:pt idx="3475">
                  <c:v>2019.09.26</c:v>
                </c:pt>
                <c:pt idx="3476">
                  <c:v>2019.09.27</c:v>
                </c:pt>
                <c:pt idx="3477">
                  <c:v>2019.09.30</c:v>
                </c:pt>
                <c:pt idx="3478">
                  <c:v>2019.10.01</c:v>
                </c:pt>
                <c:pt idx="3479">
                  <c:v>2019.10.02</c:v>
                </c:pt>
                <c:pt idx="3480">
                  <c:v>2019.10.04</c:v>
                </c:pt>
                <c:pt idx="3481">
                  <c:v>2019.10.07</c:v>
                </c:pt>
                <c:pt idx="3482">
                  <c:v>2019.10.08</c:v>
                </c:pt>
                <c:pt idx="3483">
                  <c:v>2019.10.10</c:v>
                </c:pt>
                <c:pt idx="3484">
                  <c:v>2019.10.11</c:v>
                </c:pt>
                <c:pt idx="3485">
                  <c:v>2019.10.14</c:v>
                </c:pt>
                <c:pt idx="3486">
                  <c:v>2019.10.15</c:v>
                </c:pt>
                <c:pt idx="3487">
                  <c:v>2019.10.16</c:v>
                </c:pt>
                <c:pt idx="3488">
                  <c:v>2019.10.17</c:v>
                </c:pt>
                <c:pt idx="3489">
                  <c:v>2019.10.18</c:v>
                </c:pt>
                <c:pt idx="3490">
                  <c:v>2019.10.21</c:v>
                </c:pt>
                <c:pt idx="3491">
                  <c:v>2019.10.22</c:v>
                </c:pt>
                <c:pt idx="3492">
                  <c:v>2019.10.23</c:v>
                </c:pt>
                <c:pt idx="3493">
                  <c:v>2019.10.24</c:v>
                </c:pt>
                <c:pt idx="3494">
                  <c:v>2019.10.25</c:v>
                </c:pt>
                <c:pt idx="3495">
                  <c:v>2019.10.28</c:v>
                </c:pt>
                <c:pt idx="3496">
                  <c:v>2019.10.29</c:v>
                </c:pt>
                <c:pt idx="3497">
                  <c:v>2019.10.30</c:v>
                </c:pt>
                <c:pt idx="3498">
                  <c:v>2019.10.31</c:v>
                </c:pt>
                <c:pt idx="3499">
                  <c:v>2019.11.01</c:v>
                </c:pt>
                <c:pt idx="3500">
                  <c:v>2019.11.04</c:v>
                </c:pt>
                <c:pt idx="3501">
                  <c:v>2019.11.05</c:v>
                </c:pt>
                <c:pt idx="3502">
                  <c:v>2019.11.06</c:v>
                </c:pt>
                <c:pt idx="3503">
                  <c:v>2019.11.07</c:v>
                </c:pt>
                <c:pt idx="3504">
                  <c:v>2019.11.08</c:v>
                </c:pt>
                <c:pt idx="3505">
                  <c:v>2019.11.11</c:v>
                </c:pt>
                <c:pt idx="3506">
                  <c:v>2019.11.12</c:v>
                </c:pt>
                <c:pt idx="3507">
                  <c:v>2019.11.13</c:v>
                </c:pt>
                <c:pt idx="3508">
                  <c:v>2019.11.14</c:v>
                </c:pt>
                <c:pt idx="3509">
                  <c:v>2019.11.15</c:v>
                </c:pt>
                <c:pt idx="3510">
                  <c:v>2019.11.18</c:v>
                </c:pt>
                <c:pt idx="3511">
                  <c:v>2019.11.19</c:v>
                </c:pt>
                <c:pt idx="3512">
                  <c:v>2019.11.20</c:v>
                </c:pt>
                <c:pt idx="3513">
                  <c:v>2019.11.21</c:v>
                </c:pt>
                <c:pt idx="3514">
                  <c:v>2019.11.22</c:v>
                </c:pt>
                <c:pt idx="3515">
                  <c:v>2019.11.25</c:v>
                </c:pt>
                <c:pt idx="3516">
                  <c:v>2019.11.26</c:v>
                </c:pt>
                <c:pt idx="3517">
                  <c:v>2019.11.27</c:v>
                </c:pt>
                <c:pt idx="3518">
                  <c:v>2019.11.28</c:v>
                </c:pt>
                <c:pt idx="3519">
                  <c:v>2019.11.29</c:v>
                </c:pt>
                <c:pt idx="3520">
                  <c:v>2019.12.02</c:v>
                </c:pt>
                <c:pt idx="3521">
                  <c:v>2019.12.03</c:v>
                </c:pt>
                <c:pt idx="3522">
                  <c:v>2019.12.04</c:v>
                </c:pt>
                <c:pt idx="3523">
                  <c:v>2019.12.05</c:v>
                </c:pt>
                <c:pt idx="3524">
                  <c:v>2019.12.06</c:v>
                </c:pt>
                <c:pt idx="3525">
                  <c:v>2019.12.09</c:v>
                </c:pt>
                <c:pt idx="3526">
                  <c:v>2019.12.10</c:v>
                </c:pt>
                <c:pt idx="3527">
                  <c:v>2019.12.11</c:v>
                </c:pt>
                <c:pt idx="3528">
                  <c:v>2019.12.12</c:v>
                </c:pt>
                <c:pt idx="3529">
                  <c:v>2019.12.13</c:v>
                </c:pt>
                <c:pt idx="3530">
                  <c:v>2019.12.16</c:v>
                </c:pt>
                <c:pt idx="3531">
                  <c:v>2019.12.17</c:v>
                </c:pt>
                <c:pt idx="3532">
                  <c:v>2019.12.18</c:v>
                </c:pt>
                <c:pt idx="3533">
                  <c:v>2019.12.19</c:v>
                </c:pt>
                <c:pt idx="3534">
                  <c:v>2019.12.20</c:v>
                </c:pt>
                <c:pt idx="3535">
                  <c:v>2019.12.23</c:v>
                </c:pt>
                <c:pt idx="3536">
                  <c:v>2019.12.24</c:v>
                </c:pt>
                <c:pt idx="3537">
                  <c:v>2019.12.26</c:v>
                </c:pt>
                <c:pt idx="3538">
                  <c:v>2019.12.27</c:v>
                </c:pt>
                <c:pt idx="3539">
                  <c:v>2019.12.30</c:v>
                </c:pt>
                <c:pt idx="3540">
                  <c:v>2020.01.02</c:v>
                </c:pt>
                <c:pt idx="3541">
                  <c:v>2020.01.03</c:v>
                </c:pt>
                <c:pt idx="3542">
                  <c:v>2020.01.06</c:v>
                </c:pt>
                <c:pt idx="3543">
                  <c:v>2020.01.07</c:v>
                </c:pt>
                <c:pt idx="3544">
                  <c:v>2020.01.08</c:v>
                </c:pt>
                <c:pt idx="3545">
                  <c:v>2020.01.09</c:v>
                </c:pt>
                <c:pt idx="3546">
                  <c:v>2020.01.10</c:v>
                </c:pt>
                <c:pt idx="3547">
                  <c:v>2020.01.13</c:v>
                </c:pt>
                <c:pt idx="3548">
                  <c:v>2020.01.14</c:v>
                </c:pt>
                <c:pt idx="3549">
                  <c:v>2020.01.15</c:v>
                </c:pt>
                <c:pt idx="3550">
                  <c:v>2020.01.16</c:v>
                </c:pt>
                <c:pt idx="3551">
                  <c:v>2020.01.17</c:v>
                </c:pt>
                <c:pt idx="3552">
                  <c:v>2020.01.20</c:v>
                </c:pt>
                <c:pt idx="3553">
                  <c:v>2020.01.21</c:v>
                </c:pt>
                <c:pt idx="3554">
                  <c:v>2020.01.22</c:v>
                </c:pt>
                <c:pt idx="3555">
                  <c:v>2020.01.23</c:v>
                </c:pt>
                <c:pt idx="3556">
                  <c:v>2020.01.28</c:v>
                </c:pt>
                <c:pt idx="3557">
                  <c:v>2020.01.29</c:v>
                </c:pt>
                <c:pt idx="3558">
                  <c:v>2020.01.30</c:v>
                </c:pt>
                <c:pt idx="3559">
                  <c:v>2020.01.31</c:v>
                </c:pt>
                <c:pt idx="3560">
                  <c:v>2020.02.03</c:v>
                </c:pt>
                <c:pt idx="3561">
                  <c:v>2020.02.04</c:v>
                </c:pt>
                <c:pt idx="3562">
                  <c:v>2020.02.05</c:v>
                </c:pt>
                <c:pt idx="3563">
                  <c:v>2020.02.06</c:v>
                </c:pt>
                <c:pt idx="3564">
                  <c:v>2020.02.07</c:v>
                </c:pt>
                <c:pt idx="3565">
                  <c:v>2020.02.10</c:v>
                </c:pt>
                <c:pt idx="3566">
                  <c:v>2020.02.11</c:v>
                </c:pt>
                <c:pt idx="3567">
                  <c:v>2020.02.12</c:v>
                </c:pt>
                <c:pt idx="3568">
                  <c:v>2020.02.13</c:v>
                </c:pt>
                <c:pt idx="3569">
                  <c:v>2020.02.14</c:v>
                </c:pt>
                <c:pt idx="3570">
                  <c:v>2020.02.17</c:v>
                </c:pt>
                <c:pt idx="3571">
                  <c:v>2020.02.18</c:v>
                </c:pt>
                <c:pt idx="3572">
                  <c:v>2020.02.19</c:v>
                </c:pt>
                <c:pt idx="3573">
                  <c:v>2020.02.20</c:v>
                </c:pt>
                <c:pt idx="3574">
                  <c:v>2020.02.21</c:v>
                </c:pt>
                <c:pt idx="3575">
                  <c:v>2020.02.24</c:v>
                </c:pt>
                <c:pt idx="3576">
                  <c:v>2020.02.25</c:v>
                </c:pt>
                <c:pt idx="3577">
                  <c:v>2020.02.26</c:v>
                </c:pt>
                <c:pt idx="3578">
                  <c:v>2020.02.27</c:v>
                </c:pt>
                <c:pt idx="3579">
                  <c:v>2020.02.28</c:v>
                </c:pt>
                <c:pt idx="3580">
                  <c:v>2020.03.02</c:v>
                </c:pt>
                <c:pt idx="3581">
                  <c:v>2020.03.03</c:v>
                </c:pt>
                <c:pt idx="3582">
                  <c:v>2020.03.04</c:v>
                </c:pt>
                <c:pt idx="3583">
                  <c:v>2020.03.05</c:v>
                </c:pt>
                <c:pt idx="3584">
                  <c:v>2020.03.06</c:v>
                </c:pt>
                <c:pt idx="3585">
                  <c:v>2020.03.09</c:v>
                </c:pt>
                <c:pt idx="3586">
                  <c:v>2020.03.10</c:v>
                </c:pt>
                <c:pt idx="3587">
                  <c:v>2020.03.11</c:v>
                </c:pt>
                <c:pt idx="3588">
                  <c:v>2020.03.12</c:v>
                </c:pt>
                <c:pt idx="3589">
                  <c:v>2020.03.13</c:v>
                </c:pt>
                <c:pt idx="3590">
                  <c:v>2020.03.16</c:v>
                </c:pt>
                <c:pt idx="3591">
                  <c:v>2020.03.17</c:v>
                </c:pt>
                <c:pt idx="3592">
                  <c:v>2020.03.18</c:v>
                </c:pt>
                <c:pt idx="3593">
                  <c:v>2020.03.19</c:v>
                </c:pt>
                <c:pt idx="3594">
                  <c:v>2020.03.20</c:v>
                </c:pt>
                <c:pt idx="3595">
                  <c:v>2020.03.23</c:v>
                </c:pt>
                <c:pt idx="3596">
                  <c:v>2020.03.24</c:v>
                </c:pt>
                <c:pt idx="3597">
                  <c:v>2020.03.25</c:v>
                </c:pt>
                <c:pt idx="3598">
                  <c:v>2020.03.26</c:v>
                </c:pt>
                <c:pt idx="3599">
                  <c:v>2020.03.27</c:v>
                </c:pt>
              </c:strCache>
            </c:strRef>
          </c:xVal>
          <c:yVal>
            <c:numRef>
              <c:f>w!$J$2:$J$3602</c:f>
              <c:numCache>
                <c:formatCode>General</c:formatCode>
                <c:ptCount val="3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1.0266295947707904</c:v>
                </c:pt>
                <c:pt idx="38">
                  <c:v>1.043406930257057</c:v>
                </c:pt>
                <c:pt idx="39">
                  <c:v>1.0516876635207366</c:v>
                </c:pt>
                <c:pt idx="40">
                  <c:v>1.0551502016216077</c:v>
                </c:pt>
                <c:pt idx="41">
                  <c:v>1.0521194014385509</c:v>
                </c:pt>
                <c:pt idx="42">
                  <c:v>1.0592344423241316</c:v>
                </c:pt>
                <c:pt idx="43">
                  <c:v>1.0599943010594848</c:v>
                </c:pt>
                <c:pt idx="44">
                  <c:v>1.0659004757751853</c:v>
                </c:pt>
                <c:pt idx="45">
                  <c:v>1.0846292666499726</c:v>
                </c:pt>
                <c:pt idx="46">
                  <c:v>1.0859331151617722</c:v>
                </c:pt>
                <c:pt idx="47">
                  <c:v>1.0826778112614517</c:v>
                </c:pt>
                <c:pt idx="48">
                  <c:v>1.094162039875314</c:v>
                </c:pt>
                <c:pt idx="49">
                  <c:v>1.0960530519553409</c:v>
                </c:pt>
                <c:pt idx="50">
                  <c:v>1.0985571318786642</c:v>
                </c:pt>
                <c:pt idx="51">
                  <c:v>1.095578140245745</c:v>
                </c:pt>
                <c:pt idx="52">
                  <c:v>1.0745956774399668</c:v>
                </c:pt>
                <c:pt idx="53">
                  <c:v>1.1069932907927571</c:v>
                </c:pt>
                <c:pt idx="54">
                  <c:v>1.1153603716399996</c:v>
                </c:pt>
                <c:pt idx="55">
                  <c:v>1.1166642201517989</c:v>
                </c:pt>
                <c:pt idx="56">
                  <c:v>1.1171132275863258</c:v>
                </c:pt>
                <c:pt idx="57">
                  <c:v>1.1047137145866972</c:v>
                </c:pt>
                <c:pt idx="58">
                  <c:v>1.1203080881781522</c:v>
                </c:pt>
                <c:pt idx="59">
                  <c:v>1.1276821718144217</c:v>
                </c:pt>
                <c:pt idx="60">
                  <c:v>1.1312569617739245</c:v>
                </c:pt>
                <c:pt idx="61">
                  <c:v>1.1356002452271372</c:v>
                </c:pt>
                <c:pt idx="62">
                  <c:v>1.1407033874157031</c:v>
                </c:pt>
                <c:pt idx="63">
                  <c:v>1.1438896132491732</c:v>
                </c:pt>
                <c:pt idx="64">
                  <c:v>1.1434147015395775</c:v>
                </c:pt>
                <c:pt idx="65">
                  <c:v>1.1375603353740147</c:v>
                </c:pt>
                <c:pt idx="66">
                  <c:v>1.1512118883353049</c:v>
                </c:pt>
                <c:pt idx="67">
                  <c:v>1.1540181848010984</c:v>
                </c:pt>
                <c:pt idx="68">
                  <c:v>1.1521099032043589</c:v>
                </c:pt>
                <c:pt idx="69">
                  <c:v>1.1550543558038529</c:v>
                </c:pt>
                <c:pt idx="70">
                  <c:v>1.1406861178989904</c:v>
                </c:pt>
                <c:pt idx="71">
                  <c:v>1.1565395342411342</c:v>
                </c:pt>
                <c:pt idx="72">
                  <c:v>1.15792109557814</c:v>
                </c:pt>
                <c:pt idx="73">
                  <c:v>1.1692844375750144</c:v>
                </c:pt>
                <c:pt idx="74">
                  <c:v>1.1664436020757958</c:v>
                </c:pt>
                <c:pt idx="75">
                  <c:v>1.1739213028123408</c:v>
                </c:pt>
                <c:pt idx="76">
                  <c:v>1.180863648530796</c:v>
                </c:pt>
                <c:pt idx="77">
                  <c:v>1.1860272340278559</c:v>
                </c:pt>
                <c:pt idx="78">
                  <c:v>1.1813730992738172</c:v>
                </c:pt>
                <c:pt idx="79">
                  <c:v>1.1910526633912151</c:v>
                </c:pt>
                <c:pt idx="80">
                  <c:v>1.1996010741639396</c:v>
                </c:pt>
                <c:pt idx="81">
                  <c:v>1.2044365388434606</c:v>
                </c:pt>
                <c:pt idx="82">
                  <c:v>1.2106881038934127</c:v>
                </c:pt>
                <c:pt idx="83">
                  <c:v>1.2049891633782632</c:v>
                </c:pt>
                <c:pt idx="84">
                  <c:v>1.2199013910595715</c:v>
                </c:pt>
                <c:pt idx="85">
                  <c:v>1.2160589235910235</c:v>
                </c:pt>
                <c:pt idx="86">
                  <c:v>1.2056626745300534</c:v>
                </c:pt>
                <c:pt idx="87">
                  <c:v>1.2037630276916702</c:v>
                </c:pt>
                <c:pt idx="88">
                  <c:v>1.2110939375361582</c:v>
                </c:pt>
                <c:pt idx="89">
                  <c:v>1.2229235564842722</c:v>
                </c:pt>
                <c:pt idx="90">
                  <c:v>1.2276813083385865</c:v>
                </c:pt>
                <c:pt idx="91">
                  <c:v>1.1998687516729847</c:v>
                </c:pt>
                <c:pt idx="92">
                  <c:v>1.168205092780479</c:v>
                </c:pt>
                <c:pt idx="93">
                  <c:v>1.1748797609898891</c:v>
                </c:pt>
                <c:pt idx="94">
                  <c:v>1.1439155175242424</c:v>
                </c:pt>
                <c:pt idx="95">
                  <c:v>1.1202994534197965</c:v>
                </c:pt>
                <c:pt idx="96">
                  <c:v>1.1456856429872813</c:v>
                </c:pt>
                <c:pt idx="97">
                  <c:v>1.1592940221567902</c:v>
                </c:pt>
                <c:pt idx="98">
                  <c:v>1.1680669366467784</c:v>
                </c:pt>
                <c:pt idx="99">
                  <c:v>1.1955341029781286</c:v>
                </c:pt>
                <c:pt idx="100">
                  <c:v>1.2087193789881794</c:v>
                </c:pt>
                <c:pt idx="101">
                  <c:v>1.1881168455500777</c:v>
                </c:pt>
                <c:pt idx="102">
                  <c:v>1.1867957275215657</c:v>
                </c:pt>
                <c:pt idx="103">
                  <c:v>1.1514450268109251</c:v>
                </c:pt>
                <c:pt idx="104">
                  <c:v>1.1584737201129431</c:v>
                </c:pt>
                <c:pt idx="105">
                  <c:v>1.150391586291458</c:v>
                </c:pt>
                <c:pt idx="106">
                  <c:v>1.1320081857509221</c:v>
                </c:pt>
                <c:pt idx="107">
                  <c:v>1.1412214729170809</c:v>
                </c:pt>
                <c:pt idx="108">
                  <c:v>1.1529388400065628</c:v>
                </c:pt>
                <c:pt idx="109">
                  <c:v>1.1404702489400838</c:v>
                </c:pt>
                <c:pt idx="110">
                  <c:v>1.146877239640449</c:v>
                </c:pt>
                <c:pt idx="111">
                  <c:v>1.1258343335261765</c:v>
                </c:pt>
                <c:pt idx="112">
                  <c:v>1.1348835602835656</c:v>
                </c:pt>
                <c:pt idx="113">
                  <c:v>1.1507801504174906</c:v>
                </c:pt>
                <c:pt idx="114">
                  <c:v>1.1641812953864488</c:v>
                </c:pt>
                <c:pt idx="115">
                  <c:v>1.1626615779157423</c:v>
                </c:pt>
                <c:pt idx="116">
                  <c:v>1.1575584357271764</c:v>
                </c:pt>
                <c:pt idx="117">
                  <c:v>1.1753892117329101</c:v>
                </c:pt>
                <c:pt idx="118">
                  <c:v>1.1793525658184458</c:v>
                </c:pt>
                <c:pt idx="119">
                  <c:v>1.1871756568892424</c:v>
                </c:pt>
                <c:pt idx="120">
                  <c:v>1.1843348213900238</c:v>
                </c:pt>
                <c:pt idx="121">
                  <c:v>1.1809759003894282</c:v>
                </c:pt>
                <c:pt idx="122">
                  <c:v>1.1475162117588145</c:v>
                </c:pt>
                <c:pt idx="123">
                  <c:v>1.1611677647201049</c:v>
                </c:pt>
                <c:pt idx="124">
                  <c:v>1.1369127284972935</c:v>
                </c:pt>
                <c:pt idx="125">
                  <c:v>1.1346504218079461</c:v>
                </c:pt>
                <c:pt idx="126">
                  <c:v>1.1321981504347605</c:v>
                </c:pt>
                <c:pt idx="127">
                  <c:v>1.1398485463384311</c:v>
                </c:pt>
                <c:pt idx="128">
                  <c:v>1.1555724413052306</c:v>
                </c:pt>
                <c:pt idx="129">
                  <c:v>1.1452280007943982</c:v>
                </c:pt>
                <c:pt idx="130">
                  <c:v>1.1518594952120271</c:v>
                </c:pt>
                <c:pt idx="131">
                  <c:v>1.1535864468832846</c:v>
                </c:pt>
                <c:pt idx="132">
                  <c:v>1.1580247126784162</c:v>
                </c:pt>
                <c:pt idx="133">
                  <c:v>1.1628342730828685</c:v>
                </c:pt>
                <c:pt idx="134">
                  <c:v>1.154164975693156</c:v>
                </c:pt>
                <c:pt idx="135">
                  <c:v>1.1310065537815932</c:v>
                </c:pt>
                <c:pt idx="136">
                  <c:v>1.1331048000621711</c:v>
                </c:pt>
                <c:pt idx="137">
                  <c:v>1.1408501783077609</c:v>
                </c:pt>
                <c:pt idx="138">
                  <c:v>1.1487164431703387</c:v>
                </c:pt>
                <c:pt idx="139">
                  <c:v>1.1495540147308987</c:v>
                </c:pt>
                <c:pt idx="140">
                  <c:v>1.1507715156591352</c:v>
                </c:pt>
                <c:pt idx="141">
                  <c:v>1.1554515546882431</c:v>
                </c:pt>
                <c:pt idx="142">
                  <c:v>1.1739817461208357</c:v>
                </c:pt>
                <c:pt idx="143">
                  <c:v>1.1913807842087549</c:v>
                </c:pt>
                <c:pt idx="144">
                  <c:v>1.1964666568806082</c:v>
                </c:pt>
                <c:pt idx="145">
                  <c:v>1.199169336246126</c:v>
                </c:pt>
                <c:pt idx="146">
                  <c:v>1.2062757423733506</c:v>
                </c:pt>
                <c:pt idx="147">
                  <c:v>1.2109039728523203</c:v>
                </c:pt>
                <c:pt idx="148">
                  <c:v>1.2073896262013115</c:v>
                </c:pt>
                <c:pt idx="149">
                  <c:v>1.1968465862482847</c:v>
                </c:pt>
                <c:pt idx="150">
                  <c:v>1.194696531417569</c:v>
                </c:pt>
                <c:pt idx="151">
                  <c:v>1.2138052516600331</c:v>
                </c:pt>
                <c:pt idx="152">
                  <c:v>1.2371190992220089</c:v>
                </c:pt>
                <c:pt idx="153">
                  <c:v>1.228406628040515</c:v>
                </c:pt>
                <c:pt idx="154">
                  <c:v>1.2321800174422124</c:v>
                </c:pt>
                <c:pt idx="155">
                  <c:v>1.2415400955004277</c:v>
                </c:pt>
                <c:pt idx="156">
                  <c:v>1.2383538696669576</c:v>
                </c:pt>
                <c:pt idx="157">
                  <c:v>1.2531711150063467</c:v>
                </c:pt>
                <c:pt idx="158">
                  <c:v>1.2355821122345894</c:v>
                </c:pt>
                <c:pt idx="159">
                  <c:v>1.2357634421600716</c:v>
                </c:pt>
                <c:pt idx="160">
                  <c:v>1.2530934021811404</c:v>
                </c:pt>
                <c:pt idx="161">
                  <c:v>1.254224555525814</c:v>
                </c:pt>
                <c:pt idx="162">
                  <c:v>1.2259025481171912</c:v>
                </c:pt>
                <c:pt idx="163">
                  <c:v>1.2259025481171912</c:v>
                </c:pt>
                <c:pt idx="164">
                  <c:v>1.2259025481171912</c:v>
                </c:pt>
                <c:pt idx="165">
                  <c:v>1.2259025481171912</c:v>
                </c:pt>
                <c:pt idx="166">
                  <c:v>1.2259025481171912</c:v>
                </c:pt>
                <c:pt idx="167">
                  <c:v>1.2259025481171912</c:v>
                </c:pt>
                <c:pt idx="168">
                  <c:v>1.2259025481171912</c:v>
                </c:pt>
                <c:pt idx="169">
                  <c:v>1.2259025481171912</c:v>
                </c:pt>
                <c:pt idx="170">
                  <c:v>1.2259025481171912</c:v>
                </c:pt>
                <c:pt idx="171">
                  <c:v>1.2259025481171912</c:v>
                </c:pt>
                <c:pt idx="172">
                  <c:v>1.2259025481171912</c:v>
                </c:pt>
                <c:pt idx="173">
                  <c:v>1.2259025481171912</c:v>
                </c:pt>
                <c:pt idx="174">
                  <c:v>1.2259025481171912</c:v>
                </c:pt>
                <c:pt idx="175">
                  <c:v>1.2259025481171912</c:v>
                </c:pt>
                <c:pt idx="176">
                  <c:v>1.2259025481171912</c:v>
                </c:pt>
                <c:pt idx="177">
                  <c:v>1.2259025481171912</c:v>
                </c:pt>
                <c:pt idx="178">
                  <c:v>1.2259025481171912</c:v>
                </c:pt>
                <c:pt idx="179">
                  <c:v>1.2259025481171912</c:v>
                </c:pt>
                <c:pt idx="180">
                  <c:v>1.2259025481171912</c:v>
                </c:pt>
                <c:pt idx="181">
                  <c:v>1.2259025481171912</c:v>
                </c:pt>
                <c:pt idx="182">
                  <c:v>1.2259025481171912</c:v>
                </c:pt>
                <c:pt idx="183">
                  <c:v>1.2259025481171912</c:v>
                </c:pt>
                <c:pt idx="184">
                  <c:v>1.2259025481171912</c:v>
                </c:pt>
                <c:pt idx="185">
                  <c:v>1.2259025481171912</c:v>
                </c:pt>
                <c:pt idx="186">
                  <c:v>1.2259025481171912</c:v>
                </c:pt>
                <c:pt idx="187">
                  <c:v>1.2259025481171912</c:v>
                </c:pt>
                <c:pt idx="188">
                  <c:v>1.2259025481171912</c:v>
                </c:pt>
                <c:pt idx="189">
                  <c:v>1.2259025481171912</c:v>
                </c:pt>
                <c:pt idx="190">
                  <c:v>1.2259025481171912</c:v>
                </c:pt>
                <c:pt idx="191">
                  <c:v>1.2259025481171912</c:v>
                </c:pt>
                <c:pt idx="192">
                  <c:v>1.2259025481171912</c:v>
                </c:pt>
                <c:pt idx="193">
                  <c:v>1.2259025481171912</c:v>
                </c:pt>
                <c:pt idx="194">
                  <c:v>1.2259025481171912</c:v>
                </c:pt>
                <c:pt idx="195">
                  <c:v>1.2259025481171912</c:v>
                </c:pt>
                <c:pt idx="196">
                  <c:v>1.2259025481171912</c:v>
                </c:pt>
                <c:pt idx="197">
                  <c:v>1.2259025481171912</c:v>
                </c:pt>
                <c:pt idx="198">
                  <c:v>1.2259025481171912</c:v>
                </c:pt>
                <c:pt idx="199">
                  <c:v>1.2259025481171912</c:v>
                </c:pt>
                <c:pt idx="200">
                  <c:v>1.2259025481171912</c:v>
                </c:pt>
                <c:pt idx="201">
                  <c:v>1.2259025481171912</c:v>
                </c:pt>
                <c:pt idx="202">
                  <c:v>1.2259025481171912</c:v>
                </c:pt>
                <c:pt idx="203">
                  <c:v>1.2259025481171912</c:v>
                </c:pt>
                <c:pt idx="204">
                  <c:v>1.2259025481171912</c:v>
                </c:pt>
                <c:pt idx="205">
                  <c:v>1.2259025481171912</c:v>
                </c:pt>
                <c:pt idx="206">
                  <c:v>1.2259025481171912</c:v>
                </c:pt>
                <c:pt idx="207">
                  <c:v>1.2259025481171912</c:v>
                </c:pt>
                <c:pt idx="208">
                  <c:v>1.2259025481171912</c:v>
                </c:pt>
                <c:pt idx="209">
                  <c:v>1.2259025481171912</c:v>
                </c:pt>
                <c:pt idx="210">
                  <c:v>1.2259025481171912</c:v>
                </c:pt>
                <c:pt idx="211">
                  <c:v>1.2259025481171912</c:v>
                </c:pt>
                <c:pt idx="212">
                  <c:v>1.2259025481171912</c:v>
                </c:pt>
                <c:pt idx="213">
                  <c:v>1.2259025481171912</c:v>
                </c:pt>
                <c:pt idx="214">
                  <c:v>1.2259025481171912</c:v>
                </c:pt>
                <c:pt idx="215">
                  <c:v>1.2259025481171912</c:v>
                </c:pt>
                <c:pt idx="216">
                  <c:v>1.2259025481171912</c:v>
                </c:pt>
                <c:pt idx="217">
                  <c:v>1.2259025481171912</c:v>
                </c:pt>
                <c:pt idx="218">
                  <c:v>1.2259025481171912</c:v>
                </c:pt>
                <c:pt idx="219">
                  <c:v>1.2259025481171912</c:v>
                </c:pt>
                <c:pt idx="220">
                  <c:v>1.2259025481171912</c:v>
                </c:pt>
                <c:pt idx="221">
                  <c:v>1.2259025481171912</c:v>
                </c:pt>
                <c:pt idx="222">
                  <c:v>1.2259025481171912</c:v>
                </c:pt>
                <c:pt idx="223">
                  <c:v>1.2259025481171912</c:v>
                </c:pt>
                <c:pt idx="224">
                  <c:v>1.2259025481171912</c:v>
                </c:pt>
                <c:pt idx="225">
                  <c:v>1.2259025481171912</c:v>
                </c:pt>
                <c:pt idx="226">
                  <c:v>1.2259025481171912</c:v>
                </c:pt>
                <c:pt idx="227">
                  <c:v>1.2259025481171912</c:v>
                </c:pt>
                <c:pt idx="228">
                  <c:v>1.2259025481171912</c:v>
                </c:pt>
                <c:pt idx="229">
                  <c:v>1.2259025481171912</c:v>
                </c:pt>
                <c:pt idx="230">
                  <c:v>1.2259025481171912</c:v>
                </c:pt>
                <c:pt idx="231">
                  <c:v>1.2259025481171912</c:v>
                </c:pt>
                <c:pt idx="232">
                  <c:v>1.2259025481171912</c:v>
                </c:pt>
                <c:pt idx="233">
                  <c:v>1.2259025481171912</c:v>
                </c:pt>
                <c:pt idx="234">
                  <c:v>1.2259025481171912</c:v>
                </c:pt>
                <c:pt idx="235">
                  <c:v>1.2259025481171912</c:v>
                </c:pt>
                <c:pt idx="236">
                  <c:v>1.2259025481171912</c:v>
                </c:pt>
                <c:pt idx="237">
                  <c:v>1.2259025481171912</c:v>
                </c:pt>
                <c:pt idx="238">
                  <c:v>1.2259025481171912</c:v>
                </c:pt>
                <c:pt idx="239">
                  <c:v>1.2259025481171912</c:v>
                </c:pt>
                <c:pt idx="240">
                  <c:v>1.2259025481171912</c:v>
                </c:pt>
                <c:pt idx="241">
                  <c:v>1.2259025481171912</c:v>
                </c:pt>
                <c:pt idx="242">
                  <c:v>1.2259025481171912</c:v>
                </c:pt>
                <c:pt idx="243">
                  <c:v>1.2259025481171912</c:v>
                </c:pt>
                <c:pt idx="244">
                  <c:v>1.2259025481171912</c:v>
                </c:pt>
                <c:pt idx="245">
                  <c:v>1.2259025481171912</c:v>
                </c:pt>
                <c:pt idx="246">
                  <c:v>1.2259025481171912</c:v>
                </c:pt>
                <c:pt idx="247">
                  <c:v>1.2259025481171912</c:v>
                </c:pt>
                <c:pt idx="248">
                  <c:v>1.2259025481171912</c:v>
                </c:pt>
                <c:pt idx="249">
                  <c:v>1.2259025481171912</c:v>
                </c:pt>
                <c:pt idx="250">
                  <c:v>1.2259025481171912</c:v>
                </c:pt>
                <c:pt idx="251">
                  <c:v>1.2259025481171912</c:v>
                </c:pt>
                <c:pt idx="252">
                  <c:v>1.2259025481171912</c:v>
                </c:pt>
                <c:pt idx="253">
                  <c:v>1.2259025481171912</c:v>
                </c:pt>
                <c:pt idx="254">
                  <c:v>1.2259025481171912</c:v>
                </c:pt>
                <c:pt idx="255">
                  <c:v>1.2259025481171912</c:v>
                </c:pt>
                <c:pt idx="256">
                  <c:v>1.2259025481171912</c:v>
                </c:pt>
                <c:pt idx="257">
                  <c:v>1.2259025481171912</c:v>
                </c:pt>
                <c:pt idx="258">
                  <c:v>1.2259025481171912</c:v>
                </c:pt>
                <c:pt idx="259">
                  <c:v>1.2259025481171912</c:v>
                </c:pt>
                <c:pt idx="260">
                  <c:v>1.2259025481171912</c:v>
                </c:pt>
                <c:pt idx="261">
                  <c:v>1.2259025481171912</c:v>
                </c:pt>
                <c:pt idx="262">
                  <c:v>1.2259025481171912</c:v>
                </c:pt>
                <c:pt idx="263">
                  <c:v>1.2259025481171912</c:v>
                </c:pt>
                <c:pt idx="264">
                  <c:v>1.2259025481171912</c:v>
                </c:pt>
                <c:pt idx="265">
                  <c:v>1.2259025481171912</c:v>
                </c:pt>
                <c:pt idx="266">
                  <c:v>1.2259025481171912</c:v>
                </c:pt>
                <c:pt idx="267">
                  <c:v>1.2259025481171912</c:v>
                </c:pt>
                <c:pt idx="268">
                  <c:v>1.2259025481171912</c:v>
                </c:pt>
                <c:pt idx="269">
                  <c:v>1.2259025481171912</c:v>
                </c:pt>
                <c:pt idx="270">
                  <c:v>1.2259025481171912</c:v>
                </c:pt>
                <c:pt idx="271">
                  <c:v>1.2259025481171912</c:v>
                </c:pt>
                <c:pt idx="272">
                  <c:v>1.2259025481171912</c:v>
                </c:pt>
                <c:pt idx="273">
                  <c:v>1.2259025481171912</c:v>
                </c:pt>
                <c:pt idx="274">
                  <c:v>1.2259025481171912</c:v>
                </c:pt>
                <c:pt idx="275">
                  <c:v>1.2259025481171912</c:v>
                </c:pt>
                <c:pt idx="276">
                  <c:v>1.2259025481171912</c:v>
                </c:pt>
                <c:pt idx="277">
                  <c:v>1.2259025481171912</c:v>
                </c:pt>
                <c:pt idx="278">
                  <c:v>1.2259025481171912</c:v>
                </c:pt>
                <c:pt idx="279">
                  <c:v>1.2259025481171912</c:v>
                </c:pt>
                <c:pt idx="280">
                  <c:v>1.2259025481171912</c:v>
                </c:pt>
                <c:pt idx="281">
                  <c:v>1.2259025481171912</c:v>
                </c:pt>
                <c:pt idx="282">
                  <c:v>1.2259025481171912</c:v>
                </c:pt>
                <c:pt idx="283">
                  <c:v>1.2259025481171912</c:v>
                </c:pt>
                <c:pt idx="284">
                  <c:v>1.2259025481171912</c:v>
                </c:pt>
                <c:pt idx="285">
                  <c:v>1.2259025481171912</c:v>
                </c:pt>
                <c:pt idx="286">
                  <c:v>1.2347068022460606</c:v>
                </c:pt>
                <c:pt idx="287">
                  <c:v>1.2431337311979782</c:v>
                </c:pt>
                <c:pt idx="288">
                  <c:v>1.2432684901897468</c:v>
                </c:pt>
                <c:pt idx="289">
                  <c:v>1.239055025713788</c:v>
                </c:pt>
                <c:pt idx="290">
                  <c:v>1.2464667702610503</c:v>
                </c:pt>
                <c:pt idx="291">
                  <c:v>1.2398456117988292</c:v>
                </c:pt>
                <c:pt idx="292">
                  <c:v>1.2572474896025227</c:v>
                </c:pt>
                <c:pt idx="293">
                  <c:v>1.2539144505394508</c:v>
                </c:pt>
                <c:pt idx="294">
                  <c:v>1.2547769080867686</c:v>
                </c:pt>
                <c:pt idx="295">
                  <c:v>1.2643717483006789</c:v>
                </c:pt>
                <c:pt idx="296">
                  <c:v>1.2690164415502967</c:v>
                </c:pt>
                <c:pt idx="297">
                  <c:v>1.2674083175818605</c:v>
                </c:pt>
                <c:pt idx="298">
                  <c:v>1.2687289557011909</c:v>
                </c:pt>
                <c:pt idx="299">
                  <c:v>1.2597360389838459</c:v>
                </c:pt>
                <c:pt idx="300">
                  <c:v>1.2630511101813486</c:v>
                </c:pt>
                <c:pt idx="301">
                  <c:v>1.2780003743348569</c:v>
                </c:pt>
                <c:pt idx="302">
                  <c:v>1.2750266925831675</c:v>
                </c:pt>
                <c:pt idx="303">
                  <c:v>1.2772726757793074</c:v>
                </c:pt>
                <c:pt idx="304">
                  <c:v>1.2803272129260579</c:v>
                </c:pt>
                <c:pt idx="305">
                  <c:v>1.2680551607423483</c:v>
                </c:pt>
                <c:pt idx="306">
                  <c:v>1.2780093582676411</c:v>
                </c:pt>
                <c:pt idx="307">
                  <c:v>1.2866878373375266</c:v>
                </c:pt>
                <c:pt idx="308">
                  <c:v>1.2886193828862069</c:v>
                </c:pt>
                <c:pt idx="309">
                  <c:v>1.2815220759864043</c:v>
                </c:pt>
                <c:pt idx="310">
                  <c:v>1.2762485074418672</c:v>
                </c:pt>
                <c:pt idx="311">
                  <c:v>1.2700855295516589</c:v>
                </c:pt>
                <c:pt idx="312">
                  <c:v>1.2670040406065546</c:v>
                </c:pt>
                <c:pt idx="313">
                  <c:v>1.2491529661636331</c:v>
                </c:pt>
                <c:pt idx="314">
                  <c:v>1.2494224841471699</c:v>
                </c:pt>
                <c:pt idx="315">
                  <c:v>1.2370695765683994</c:v>
                </c:pt>
                <c:pt idx="316">
                  <c:v>1.2427294542226726</c:v>
                </c:pt>
                <c:pt idx="317">
                  <c:v>1.2742630582964798</c:v>
                </c:pt>
                <c:pt idx="318">
                  <c:v>1.277398450838291</c:v>
                </c:pt>
                <c:pt idx="319">
                  <c:v>1.2876041984815518</c:v>
                </c:pt>
                <c:pt idx="320">
                  <c:v>1.2826899872483972</c:v>
                </c:pt>
                <c:pt idx="321">
                  <c:v>1.2957346576515789</c:v>
                </c:pt>
                <c:pt idx="322">
                  <c:v>1.2905149927037494</c:v>
                </c:pt>
                <c:pt idx="323">
                  <c:v>1.2914313538477744</c:v>
                </c:pt>
                <c:pt idx="324">
                  <c:v>1.2882240898436863</c:v>
                </c:pt>
                <c:pt idx="325">
                  <c:v>1.2803002611277039</c:v>
                </c:pt>
                <c:pt idx="326">
                  <c:v>1.2887092222140524</c:v>
                </c:pt>
                <c:pt idx="327">
                  <c:v>1.2894279368368171</c:v>
                </c:pt>
                <c:pt idx="328">
                  <c:v>1.266150566992021</c:v>
                </c:pt>
                <c:pt idx="329">
                  <c:v>1.2553159440538413</c:v>
                </c:pt>
                <c:pt idx="330">
                  <c:v>1.2449574695532433</c:v>
                </c:pt>
                <c:pt idx="331">
                  <c:v>1.2315264900403253</c:v>
                </c:pt>
                <c:pt idx="332">
                  <c:v>1.2346978183132751</c:v>
                </c:pt>
                <c:pt idx="333">
                  <c:v>1.2180326229979155</c:v>
                </c:pt>
                <c:pt idx="334">
                  <c:v>1.226585327008817</c:v>
                </c:pt>
                <c:pt idx="335">
                  <c:v>1.2473022760100132</c:v>
                </c:pt>
                <c:pt idx="336">
                  <c:v>1.2496291146012146</c:v>
                </c:pt>
                <c:pt idx="337">
                  <c:v>1.2485061230031445</c:v>
                </c:pt>
                <c:pt idx="338">
                  <c:v>1.2393155597645391</c:v>
                </c:pt>
                <c:pt idx="339">
                  <c:v>1.2426665666931802</c:v>
                </c:pt>
                <c:pt idx="340">
                  <c:v>1.2223179589361508</c:v>
                </c:pt>
                <c:pt idx="341">
                  <c:v>1.2248783797797507</c:v>
                </c:pt>
                <c:pt idx="342">
                  <c:v>1.2245908939306445</c:v>
                </c:pt>
                <c:pt idx="343">
                  <c:v>1.2425318077014116</c:v>
                </c:pt>
                <c:pt idx="344">
                  <c:v>1.2419029324064923</c:v>
                </c:pt>
                <c:pt idx="345">
                  <c:v>1.2319936545451222</c:v>
                </c:pt>
                <c:pt idx="346">
                  <c:v>1.2245998778634291</c:v>
                </c:pt>
                <c:pt idx="347">
                  <c:v>1.231445634645264</c:v>
                </c:pt>
                <c:pt idx="348">
                  <c:v>1.2220214891542602</c:v>
                </c:pt>
                <c:pt idx="349">
                  <c:v>1.2423880647768588</c:v>
                </c:pt>
                <c:pt idx="350">
                  <c:v>1.2695554775173694</c:v>
                </c:pt>
                <c:pt idx="351">
                  <c:v>1.2738767491867429</c:v>
                </c:pt>
                <c:pt idx="352">
                  <c:v>1.2834266697367305</c:v>
                </c:pt>
                <c:pt idx="353">
                  <c:v>1.2813693491290661</c:v>
                </c:pt>
                <c:pt idx="354">
                  <c:v>1.2789347033444503</c:v>
                </c:pt>
                <c:pt idx="355">
                  <c:v>1.2826181157861201</c:v>
                </c:pt>
                <c:pt idx="356">
                  <c:v>1.2705886297875935</c:v>
                </c:pt>
                <c:pt idx="357">
                  <c:v>1.2743169618931862</c:v>
                </c:pt>
                <c:pt idx="358">
                  <c:v>1.2901825871907198</c:v>
                </c:pt>
                <c:pt idx="359">
                  <c:v>1.2969474885774941</c:v>
                </c:pt>
                <c:pt idx="360">
                  <c:v>1.3016011657598963</c:v>
                </c:pt>
                <c:pt idx="361">
                  <c:v>1.3053294978654888</c:v>
                </c:pt>
                <c:pt idx="362">
                  <c:v>1.3039100364855283</c:v>
                </c:pt>
                <c:pt idx="363">
                  <c:v>1.3165144941822664</c:v>
                </c:pt>
                <c:pt idx="364">
                  <c:v>1.3205303121369649</c:v>
                </c:pt>
                <c:pt idx="365">
                  <c:v>1.3206650711287333</c:v>
                </c:pt>
                <c:pt idx="366">
                  <c:v>1.3068028628421566</c:v>
                </c:pt>
                <c:pt idx="367">
                  <c:v>1.2733287292868847</c:v>
                </c:pt>
                <c:pt idx="368">
                  <c:v>1.2707503405777159</c:v>
                </c:pt>
                <c:pt idx="369">
                  <c:v>1.2363239101472805</c:v>
                </c:pt>
                <c:pt idx="370">
                  <c:v>1.2603828821443332</c:v>
                </c:pt>
                <c:pt idx="371">
                  <c:v>1.2675879962375505</c:v>
                </c:pt>
                <c:pt idx="372">
                  <c:v>1.2792132052607719</c:v>
                </c:pt>
                <c:pt idx="373">
                  <c:v>1.2789347033444503</c:v>
                </c:pt>
                <c:pt idx="374">
                  <c:v>1.2948811840370451</c:v>
                </c:pt>
                <c:pt idx="375">
                  <c:v>1.2901376675267973</c:v>
                </c:pt>
                <c:pt idx="376">
                  <c:v>1.264371748300678</c:v>
                </c:pt>
                <c:pt idx="377">
                  <c:v>1.2819443208272783</c:v>
                </c:pt>
                <c:pt idx="378">
                  <c:v>1.2827977944418116</c:v>
                </c:pt>
                <c:pt idx="379">
                  <c:v>1.2967318741906648</c:v>
                </c:pt>
                <c:pt idx="380">
                  <c:v>1.2974326209478606</c:v>
                </c:pt>
                <c:pt idx="381">
                  <c:v>1.2962467418202985</c:v>
                </c:pt>
                <c:pt idx="382">
                  <c:v>1.3013496156419291</c:v>
                </c:pt>
                <c:pt idx="383">
                  <c:v>1.3003164633717048</c:v>
                </c:pt>
                <c:pt idx="384">
                  <c:v>1.3024636233072147</c:v>
                </c:pt>
                <c:pt idx="385">
                  <c:v>1.3055720640506727</c:v>
                </c:pt>
                <c:pt idx="386">
                  <c:v>1.2934527387243007</c:v>
                </c:pt>
                <c:pt idx="387">
                  <c:v>1.3035237273757929</c:v>
                </c:pt>
                <c:pt idx="388">
                  <c:v>1.3049611566213224</c:v>
                </c:pt>
                <c:pt idx="389">
                  <c:v>1.3112319417049454</c:v>
                </c:pt>
                <c:pt idx="390">
                  <c:v>1.3150231613400298</c:v>
                </c:pt>
                <c:pt idx="391">
                  <c:v>1.3326855731944758</c:v>
                </c:pt>
                <c:pt idx="392">
                  <c:v>1.331454774402991</c:v>
                </c:pt>
                <c:pt idx="393">
                  <c:v>1.3333503842205332</c:v>
                </c:pt>
                <c:pt idx="394">
                  <c:v>1.3485422145592247</c:v>
                </c:pt>
                <c:pt idx="395">
                  <c:v>1.3468352673301582</c:v>
                </c:pt>
                <c:pt idx="396">
                  <c:v>1.3596463554809413</c:v>
                </c:pt>
                <c:pt idx="397">
                  <c:v>1.3705977695453202</c:v>
                </c:pt>
                <c:pt idx="398">
                  <c:v>1.3662585300103776</c:v>
                </c:pt>
                <c:pt idx="399">
                  <c:v>1.3763744383257925</c:v>
                </c:pt>
                <c:pt idx="400">
                  <c:v>1.3733378690446112</c:v>
                </c:pt>
                <c:pt idx="401">
                  <c:v>1.3786563572530708</c:v>
                </c:pt>
                <c:pt idx="402">
                  <c:v>1.3598619698677705</c:v>
                </c:pt>
                <c:pt idx="403">
                  <c:v>1.3773087673353868</c:v>
                </c:pt>
                <c:pt idx="404">
                  <c:v>1.3874336595835863</c:v>
                </c:pt>
                <c:pt idx="405">
                  <c:v>1.3985378005053031</c:v>
                </c:pt>
                <c:pt idx="406">
                  <c:v>1.3885117315177335</c:v>
                </c:pt>
                <c:pt idx="407">
                  <c:v>1.3953215525684304</c:v>
                </c:pt>
                <c:pt idx="408">
                  <c:v>1.3857895998840117</c:v>
                </c:pt>
                <c:pt idx="409">
                  <c:v>1.3855380497660441</c:v>
                </c:pt>
                <c:pt idx="410">
                  <c:v>1.3855380497660441</c:v>
                </c:pt>
                <c:pt idx="411">
                  <c:v>1.3855380497660441</c:v>
                </c:pt>
                <c:pt idx="412">
                  <c:v>1.3855380497660441</c:v>
                </c:pt>
                <c:pt idx="413">
                  <c:v>1.3855380497660441</c:v>
                </c:pt>
                <c:pt idx="414">
                  <c:v>1.3855380497660441</c:v>
                </c:pt>
                <c:pt idx="415">
                  <c:v>1.3855380497660441</c:v>
                </c:pt>
                <c:pt idx="416">
                  <c:v>1.3855380497660441</c:v>
                </c:pt>
                <c:pt idx="417">
                  <c:v>1.3855380497660441</c:v>
                </c:pt>
                <c:pt idx="418">
                  <c:v>1.3855380497660441</c:v>
                </c:pt>
                <c:pt idx="419">
                  <c:v>1.3855380497660441</c:v>
                </c:pt>
                <c:pt idx="420">
                  <c:v>1.3855380497660441</c:v>
                </c:pt>
                <c:pt idx="421">
                  <c:v>1.3855380497660441</c:v>
                </c:pt>
                <c:pt idx="422">
                  <c:v>1.3855380497660441</c:v>
                </c:pt>
                <c:pt idx="423">
                  <c:v>1.3855380497660441</c:v>
                </c:pt>
                <c:pt idx="424">
                  <c:v>1.3855380497660441</c:v>
                </c:pt>
                <c:pt idx="425">
                  <c:v>1.3855380497660441</c:v>
                </c:pt>
                <c:pt idx="426">
                  <c:v>1.3855380497660441</c:v>
                </c:pt>
                <c:pt idx="427">
                  <c:v>1.3855380497660441</c:v>
                </c:pt>
                <c:pt idx="428">
                  <c:v>1.3855380497660441</c:v>
                </c:pt>
                <c:pt idx="429">
                  <c:v>1.3855380497660441</c:v>
                </c:pt>
                <c:pt idx="430">
                  <c:v>1.3855380497660441</c:v>
                </c:pt>
                <c:pt idx="431">
                  <c:v>1.3855380497660441</c:v>
                </c:pt>
                <c:pt idx="432">
                  <c:v>1.3855380497660441</c:v>
                </c:pt>
                <c:pt idx="433">
                  <c:v>1.3855380497660441</c:v>
                </c:pt>
                <c:pt idx="434">
                  <c:v>1.3855380497660441</c:v>
                </c:pt>
                <c:pt idx="435">
                  <c:v>1.3855380497660441</c:v>
                </c:pt>
                <c:pt idx="436">
                  <c:v>1.3855380497660441</c:v>
                </c:pt>
                <c:pt idx="437">
                  <c:v>1.3855380497660441</c:v>
                </c:pt>
                <c:pt idx="438">
                  <c:v>1.3855380497660441</c:v>
                </c:pt>
                <c:pt idx="439">
                  <c:v>1.3855380497660441</c:v>
                </c:pt>
                <c:pt idx="440">
                  <c:v>1.3855380497660441</c:v>
                </c:pt>
                <c:pt idx="441">
                  <c:v>1.3855380497660441</c:v>
                </c:pt>
                <c:pt idx="442">
                  <c:v>1.3855380497660441</c:v>
                </c:pt>
                <c:pt idx="443">
                  <c:v>1.3855380497660441</c:v>
                </c:pt>
                <c:pt idx="444">
                  <c:v>1.3855380497660441</c:v>
                </c:pt>
                <c:pt idx="445">
                  <c:v>1.3855380497660441</c:v>
                </c:pt>
                <c:pt idx="446">
                  <c:v>1.3855380497660441</c:v>
                </c:pt>
                <c:pt idx="447">
                  <c:v>1.3855380497660441</c:v>
                </c:pt>
                <c:pt idx="448">
                  <c:v>1.3855380497660441</c:v>
                </c:pt>
                <c:pt idx="449">
                  <c:v>1.3855380497660441</c:v>
                </c:pt>
                <c:pt idx="450">
                  <c:v>1.3855380497660441</c:v>
                </c:pt>
                <c:pt idx="451">
                  <c:v>1.3855380497660441</c:v>
                </c:pt>
                <c:pt idx="452">
                  <c:v>1.3855380497660441</c:v>
                </c:pt>
                <c:pt idx="453">
                  <c:v>1.3855380497660441</c:v>
                </c:pt>
                <c:pt idx="454">
                  <c:v>1.3855380497660441</c:v>
                </c:pt>
                <c:pt idx="455">
                  <c:v>1.3855380497660441</c:v>
                </c:pt>
                <c:pt idx="456">
                  <c:v>1.3855380497660441</c:v>
                </c:pt>
                <c:pt idx="457">
                  <c:v>1.3855380497660441</c:v>
                </c:pt>
                <c:pt idx="458">
                  <c:v>1.3855380497660441</c:v>
                </c:pt>
                <c:pt idx="459">
                  <c:v>1.3855380497660441</c:v>
                </c:pt>
                <c:pt idx="460">
                  <c:v>1.3855380497660441</c:v>
                </c:pt>
                <c:pt idx="461">
                  <c:v>1.3855380497660441</c:v>
                </c:pt>
                <c:pt idx="462">
                  <c:v>1.3855380497660441</c:v>
                </c:pt>
                <c:pt idx="463">
                  <c:v>1.3855380497660441</c:v>
                </c:pt>
                <c:pt idx="464">
                  <c:v>1.3855380497660441</c:v>
                </c:pt>
                <c:pt idx="465">
                  <c:v>1.3855380497660441</c:v>
                </c:pt>
                <c:pt idx="466">
                  <c:v>1.3855380497660441</c:v>
                </c:pt>
                <c:pt idx="467">
                  <c:v>1.3855380497660441</c:v>
                </c:pt>
                <c:pt idx="468">
                  <c:v>1.3855380497660441</c:v>
                </c:pt>
                <c:pt idx="469">
                  <c:v>1.3855380497660441</c:v>
                </c:pt>
                <c:pt idx="470">
                  <c:v>1.3855380497660441</c:v>
                </c:pt>
                <c:pt idx="471">
                  <c:v>1.3855380497660441</c:v>
                </c:pt>
                <c:pt idx="472">
                  <c:v>1.3855380497660441</c:v>
                </c:pt>
                <c:pt idx="473">
                  <c:v>1.3855380497660441</c:v>
                </c:pt>
                <c:pt idx="474">
                  <c:v>1.3855380497660441</c:v>
                </c:pt>
                <c:pt idx="475">
                  <c:v>1.3855380497660441</c:v>
                </c:pt>
                <c:pt idx="476">
                  <c:v>1.3855380497660441</c:v>
                </c:pt>
                <c:pt idx="477">
                  <c:v>1.3855380497660441</c:v>
                </c:pt>
                <c:pt idx="478">
                  <c:v>1.3855380497660441</c:v>
                </c:pt>
                <c:pt idx="479">
                  <c:v>1.3855380497660441</c:v>
                </c:pt>
                <c:pt idx="480">
                  <c:v>1.3855380497660441</c:v>
                </c:pt>
                <c:pt idx="481">
                  <c:v>1.3855380497660441</c:v>
                </c:pt>
                <c:pt idx="482">
                  <c:v>1.3855380497660441</c:v>
                </c:pt>
                <c:pt idx="483">
                  <c:v>1.3855380497660441</c:v>
                </c:pt>
                <c:pt idx="484">
                  <c:v>1.3855380497660441</c:v>
                </c:pt>
                <c:pt idx="485">
                  <c:v>1.3855380497660441</c:v>
                </c:pt>
                <c:pt idx="486">
                  <c:v>1.3855380497660441</c:v>
                </c:pt>
                <c:pt idx="487">
                  <c:v>1.3855380497660441</c:v>
                </c:pt>
                <c:pt idx="488">
                  <c:v>1.3855380497660441</c:v>
                </c:pt>
                <c:pt idx="489">
                  <c:v>1.3855380497660441</c:v>
                </c:pt>
                <c:pt idx="490">
                  <c:v>1.3855380497660441</c:v>
                </c:pt>
                <c:pt idx="491">
                  <c:v>1.3855380497660441</c:v>
                </c:pt>
                <c:pt idx="492">
                  <c:v>1.3855380497660441</c:v>
                </c:pt>
                <c:pt idx="493">
                  <c:v>1.3855380497660441</c:v>
                </c:pt>
                <c:pt idx="494">
                  <c:v>1.3855380497660441</c:v>
                </c:pt>
                <c:pt idx="495">
                  <c:v>1.3855380497660441</c:v>
                </c:pt>
                <c:pt idx="496">
                  <c:v>1.3855380497660441</c:v>
                </c:pt>
                <c:pt idx="497">
                  <c:v>1.3855380497660441</c:v>
                </c:pt>
                <c:pt idx="498">
                  <c:v>1.3855380497660441</c:v>
                </c:pt>
                <c:pt idx="499">
                  <c:v>1.3855380497660441</c:v>
                </c:pt>
                <c:pt idx="500">
                  <c:v>1.3855380497660441</c:v>
                </c:pt>
                <c:pt idx="501">
                  <c:v>1.3855380497660441</c:v>
                </c:pt>
                <c:pt idx="502">
                  <c:v>1.3855380497660441</c:v>
                </c:pt>
                <c:pt idx="503">
                  <c:v>1.3855380497660441</c:v>
                </c:pt>
                <c:pt idx="504">
                  <c:v>1.3855380497660441</c:v>
                </c:pt>
                <c:pt idx="505">
                  <c:v>1.3855380497660441</c:v>
                </c:pt>
                <c:pt idx="506">
                  <c:v>1.3855380497660441</c:v>
                </c:pt>
                <c:pt idx="507">
                  <c:v>1.3855380497660441</c:v>
                </c:pt>
                <c:pt idx="508">
                  <c:v>1.3855380497660441</c:v>
                </c:pt>
                <c:pt idx="509">
                  <c:v>1.3855380497660441</c:v>
                </c:pt>
                <c:pt idx="510">
                  <c:v>1.3855380497660441</c:v>
                </c:pt>
                <c:pt idx="511">
                  <c:v>1.3855380497660441</c:v>
                </c:pt>
                <c:pt idx="512">
                  <c:v>1.3855380497660441</c:v>
                </c:pt>
                <c:pt idx="513">
                  <c:v>1.3855380497660441</c:v>
                </c:pt>
                <c:pt idx="514">
                  <c:v>1.3855380497660441</c:v>
                </c:pt>
                <c:pt idx="515">
                  <c:v>1.3855380497660441</c:v>
                </c:pt>
                <c:pt idx="516">
                  <c:v>1.3855380497660441</c:v>
                </c:pt>
                <c:pt idx="517">
                  <c:v>1.3855380497660441</c:v>
                </c:pt>
                <c:pt idx="518">
                  <c:v>1.3855380497660441</c:v>
                </c:pt>
                <c:pt idx="519">
                  <c:v>1.3855380497660441</c:v>
                </c:pt>
                <c:pt idx="520">
                  <c:v>1.3855380497660441</c:v>
                </c:pt>
                <c:pt idx="521">
                  <c:v>1.3855380497660441</c:v>
                </c:pt>
                <c:pt idx="522">
                  <c:v>1.3855380497660441</c:v>
                </c:pt>
                <c:pt idx="523">
                  <c:v>1.3855380497660441</c:v>
                </c:pt>
                <c:pt idx="524">
                  <c:v>1.3855380497660441</c:v>
                </c:pt>
                <c:pt idx="525">
                  <c:v>1.3855380497660441</c:v>
                </c:pt>
                <c:pt idx="526">
                  <c:v>1.3855380497660441</c:v>
                </c:pt>
                <c:pt idx="527">
                  <c:v>1.3855380497660441</c:v>
                </c:pt>
                <c:pt idx="528">
                  <c:v>1.3855380497660441</c:v>
                </c:pt>
                <c:pt idx="529">
                  <c:v>1.3855380497660441</c:v>
                </c:pt>
                <c:pt idx="530">
                  <c:v>1.3855380497660441</c:v>
                </c:pt>
                <c:pt idx="531">
                  <c:v>1.3855380497660441</c:v>
                </c:pt>
                <c:pt idx="532">
                  <c:v>1.3855380497660441</c:v>
                </c:pt>
                <c:pt idx="533">
                  <c:v>1.3843906201391463</c:v>
                </c:pt>
                <c:pt idx="534">
                  <c:v>1.3550003174150971</c:v>
                </c:pt>
                <c:pt idx="535">
                  <c:v>1.3525980963248667</c:v>
                </c:pt>
                <c:pt idx="536">
                  <c:v>1.3784186179874558</c:v>
                </c:pt>
                <c:pt idx="537">
                  <c:v>1.3710039411586719</c:v>
                </c:pt>
                <c:pt idx="538">
                  <c:v>1.3283074808314745</c:v>
                </c:pt>
                <c:pt idx="539">
                  <c:v>1.3356282160533781</c:v>
                </c:pt>
                <c:pt idx="540">
                  <c:v>1.2906368964723853</c:v>
                </c:pt>
                <c:pt idx="541">
                  <c:v>1.2969913751663751</c:v>
                </c:pt>
                <c:pt idx="542">
                  <c:v>1.323623820717003</c:v>
                </c:pt>
                <c:pt idx="543">
                  <c:v>1.3069558956104876</c:v>
                </c:pt>
                <c:pt idx="544">
                  <c:v>1.2925023083804414</c:v>
                </c:pt>
                <c:pt idx="545">
                  <c:v>1.2705401027147307</c:v>
                </c:pt>
                <c:pt idx="546">
                  <c:v>1.2562945290427772</c:v>
                </c:pt>
                <c:pt idx="547">
                  <c:v>1.2125110301216766</c:v>
                </c:pt>
                <c:pt idx="548">
                  <c:v>1.207163068644264</c:v>
                </c:pt>
                <c:pt idx="549">
                  <c:v>1.1896228286167152</c:v>
                </c:pt>
                <c:pt idx="550">
                  <c:v>1.2449477249545655</c:v>
                </c:pt>
                <c:pt idx="551">
                  <c:v>1.247940436145188</c:v>
                </c:pt>
                <c:pt idx="552">
                  <c:v>1.2310980480544658</c:v>
                </c:pt>
                <c:pt idx="553">
                  <c:v>1.2598643101042371</c:v>
                </c:pt>
                <c:pt idx="554">
                  <c:v>1.2789478765305375</c:v>
                </c:pt>
                <c:pt idx="555">
                  <c:v>1.2765523655550843</c:v>
                </c:pt>
                <c:pt idx="556">
                  <c:v>1.2868859423119416</c:v>
                </c:pt>
                <c:pt idx="557">
                  <c:v>1.3005544461130576</c:v>
                </c:pt>
                <c:pt idx="558">
                  <c:v>1.3105994879344962</c:v>
                </c:pt>
                <c:pt idx="559">
                  <c:v>1.2979509215795115</c:v>
                </c:pt>
                <c:pt idx="560">
                  <c:v>1.2792297013511791</c:v>
                </c:pt>
                <c:pt idx="561">
                  <c:v>1.29174406541062</c:v>
                </c:pt>
                <c:pt idx="562">
                  <c:v>1.2933410727275889</c:v>
                </c:pt>
                <c:pt idx="563">
                  <c:v>1.285590890159946</c:v>
                </c:pt>
                <c:pt idx="564">
                  <c:v>1.2716003008495254</c:v>
                </c:pt>
                <c:pt idx="565">
                  <c:v>1.2345403369351593</c:v>
                </c:pt>
                <c:pt idx="566">
                  <c:v>1.2490677354277544</c:v>
                </c:pt>
                <c:pt idx="567">
                  <c:v>1.2375934391587764</c:v>
                </c:pt>
                <c:pt idx="568">
                  <c:v>1.2603742788273029</c:v>
                </c:pt>
                <c:pt idx="569">
                  <c:v>1.2879864011353994</c:v>
                </c:pt>
                <c:pt idx="570">
                  <c:v>1.2794310047944948</c:v>
                </c:pt>
                <c:pt idx="571">
                  <c:v>1.2807059266021588</c:v>
                </c:pt>
                <c:pt idx="572">
                  <c:v>1.272996004723179</c:v>
                </c:pt>
                <c:pt idx="573">
                  <c:v>1.2436862233764561</c:v>
                </c:pt>
                <c:pt idx="574">
                  <c:v>1.243203095112499</c:v>
                </c:pt>
                <c:pt idx="575">
                  <c:v>1.2506982933186095</c:v>
                </c:pt>
                <c:pt idx="576">
                  <c:v>1.2287159573085673</c:v>
                </c:pt>
                <c:pt idx="577">
                  <c:v>1.2254212909529718</c:v>
                </c:pt>
                <c:pt idx="578">
                  <c:v>1.2376605403065484</c:v>
                </c:pt>
                <c:pt idx="579">
                  <c:v>1.2244483243102806</c:v>
                </c:pt>
                <c:pt idx="580">
                  <c:v>1.1959236263924877</c:v>
                </c:pt>
                <c:pt idx="581">
                  <c:v>1.1849257482726896</c:v>
                </c:pt>
                <c:pt idx="582">
                  <c:v>1.1722235009994875</c:v>
                </c:pt>
                <c:pt idx="583">
                  <c:v>1.1440544391648853</c:v>
                </c:pt>
                <c:pt idx="584">
                  <c:v>1.1565218324208859</c:v>
                </c:pt>
                <c:pt idx="585">
                  <c:v>1.1640170306269961</c:v>
                </c:pt>
                <c:pt idx="586">
                  <c:v>1.1296880834269425</c:v>
                </c:pt>
                <c:pt idx="587">
                  <c:v>1.0796708878778416</c:v>
                </c:pt>
                <c:pt idx="588">
                  <c:v>1.0926885105455713</c:v>
                </c:pt>
                <c:pt idx="589">
                  <c:v>1.1158920874450602</c:v>
                </c:pt>
                <c:pt idx="590">
                  <c:v>1.1356265350047472</c:v>
                </c:pt>
                <c:pt idx="591">
                  <c:v>1.0918631664279781</c:v>
                </c:pt>
                <c:pt idx="592">
                  <c:v>1.0990564094691153</c:v>
                </c:pt>
                <c:pt idx="593">
                  <c:v>1.0662774987825903</c:v>
                </c:pt>
                <c:pt idx="594">
                  <c:v>1.090178927618906</c:v>
                </c:pt>
                <c:pt idx="595">
                  <c:v>1.0967883906744282</c:v>
                </c:pt>
                <c:pt idx="596">
                  <c:v>1.1340966288355501</c:v>
                </c:pt>
                <c:pt idx="597">
                  <c:v>1.138417942752054</c:v>
                </c:pt>
                <c:pt idx="598">
                  <c:v>1.1009084011476171</c:v>
                </c:pt>
                <c:pt idx="599">
                  <c:v>1.1026664512192383</c:v>
                </c:pt>
                <c:pt idx="600">
                  <c:v>1.094943109110704</c:v>
                </c:pt>
                <c:pt idx="601">
                  <c:v>1.1390084328524461</c:v>
                </c:pt>
                <c:pt idx="602">
                  <c:v>1.1372101220921618</c:v>
                </c:pt>
                <c:pt idx="603">
                  <c:v>1.1381965089644073</c:v>
                </c:pt>
                <c:pt idx="604">
                  <c:v>1.1544886676434005</c:v>
                </c:pt>
                <c:pt idx="605">
                  <c:v>1.1326069833550161</c:v>
                </c:pt>
                <c:pt idx="606">
                  <c:v>1.1436451221634774</c:v>
                </c:pt>
                <c:pt idx="607">
                  <c:v>1.131627306597548</c:v>
                </c:pt>
                <c:pt idx="608">
                  <c:v>1.1468458469121927</c:v>
                </c:pt>
                <c:pt idx="609">
                  <c:v>1.1468458469121927</c:v>
                </c:pt>
                <c:pt idx="610">
                  <c:v>1.1547369418901565</c:v>
                </c:pt>
                <c:pt idx="611">
                  <c:v>1.1649899972696878</c:v>
                </c:pt>
                <c:pt idx="612">
                  <c:v>1.1485166654917103</c:v>
                </c:pt>
                <c:pt idx="613">
                  <c:v>1.1217500176455386</c:v>
                </c:pt>
                <c:pt idx="614">
                  <c:v>1.1247360187213837</c:v>
                </c:pt>
                <c:pt idx="615">
                  <c:v>1.1253533492808843</c:v>
                </c:pt>
                <c:pt idx="616">
                  <c:v>1.139001722737669</c:v>
                </c:pt>
                <c:pt idx="617">
                  <c:v>1.1165429685784469</c:v>
                </c:pt>
                <c:pt idx="618">
                  <c:v>1.0905077232429878</c:v>
                </c:pt>
                <c:pt idx="619">
                  <c:v>1.1014519204445687</c:v>
                </c:pt>
                <c:pt idx="620">
                  <c:v>1.1130939695829765</c:v>
                </c:pt>
                <c:pt idx="621">
                  <c:v>1.0840995636307809</c:v>
                </c:pt>
                <c:pt idx="622">
                  <c:v>1.0737928273330322</c:v>
                </c:pt>
                <c:pt idx="623">
                  <c:v>1.0564673109783529</c:v>
                </c:pt>
                <c:pt idx="624">
                  <c:v>1.0660694852244978</c:v>
                </c:pt>
                <c:pt idx="625">
                  <c:v>1.0885349494984971</c:v>
                </c:pt>
                <c:pt idx="626">
                  <c:v>1.0893133228126499</c:v>
                </c:pt>
                <c:pt idx="627">
                  <c:v>1.1042768787657615</c:v>
                </c:pt>
                <c:pt idx="628">
                  <c:v>1.1107252990666316</c:v>
                </c:pt>
                <c:pt idx="629">
                  <c:v>1.1238972543742365</c:v>
                </c:pt>
                <c:pt idx="630">
                  <c:v>1.1270778487786199</c:v>
                </c:pt>
                <c:pt idx="631">
                  <c:v>1.1247762794100471</c:v>
                </c:pt>
                <c:pt idx="632">
                  <c:v>1.141947463124851</c:v>
                </c:pt>
                <c:pt idx="633">
                  <c:v>1.143396847916722</c:v>
                </c:pt>
                <c:pt idx="634">
                  <c:v>1.1422292879454927</c:v>
                </c:pt>
                <c:pt idx="635">
                  <c:v>1.1690294863655504</c:v>
                </c:pt>
                <c:pt idx="636">
                  <c:v>1.1834159724478248</c:v>
                </c:pt>
                <c:pt idx="637">
                  <c:v>1.1853350652740982</c:v>
                </c:pt>
                <c:pt idx="638">
                  <c:v>1.1900791164215645</c:v>
                </c:pt>
                <c:pt idx="639">
                  <c:v>1.17743055006658</c:v>
                </c:pt>
                <c:pt idx="640">
                  <c:v>1.1840936940403199</c:v>
                </c:pt>
                <c:pt idx="641">
                  <c:v>1.1942058370095303</c:v>
                </c:pt>
                <c:pt idx="642">
                  <c:v>1.1720624582448358</c:v>
                </c:pt>
                <c:pt idx="643">
                  <c:v>1.1690160661359961</c:v>
                </c:pt>
                <c:pt idx="644">
                  <c:v>1.1800139442557944</c:v>
                </c:pt>
                <c:pt idx="645">
                  <c:v>1.1867978702955237</c:v>
                </c:pt>
                <c:pt idx="646">
                  <c:v>1.1889652373685531</c:v>
                </c:pt>
                <c:pt idx="647">
                  <c:v>1.2081427454017339</c:v>
                </c:pt>
                <c:pt idx="648">
                  <c:v>1.199426306306177</c:v>
                </c:pt>
                <c:pt idx="649">
                  <c:v>1.2083507589598266</c:v>
                </c:pt>
                <c:pt idx="650">
                  <c:v>1.2073777923171354</c:v>
                </c:pt>
                <c:pt idx="651">
                  <c:v>1.2243812231625102</c:v>
                </c:pt>
                <c:pt idx="652">
                  <c:v>1.2233679958311561</c:v>
                </c:pt>
                <c:pt idx="653">
                  <c:v>1.2155440020009638</c:v>
                </c:pt>
                <c:pt idx="654">
                  <c:v>1.2249113222299073</c:v>
                </c:pt>
                <c:pt idx="655">
                  <c:v>1.2249113222299073</c:v>
                </c:pt>
                <c:pt idx="656">
                  <c:v>1.2249113222299073</c:v>
                </c:pt>
                <c:pt idx="657">
                  <c:v>1.2249113222299073</c:v>
                </c:pt>
                <c:pt idx="658">
                  <c:v>1.2249113222299073</c:v>
                </c:pt>
                <c:pt idx="659">
                  <c:v>1.2249113222299073</c:v>
                </c:pt>
                <c:pt idx="660">
                  <c:v>1.2249113222299073</c:v>
                </c:pt>
                <c:pt idx="661">
                  <c:v>1.2249113222299073</c:v>
                </c:pt>
                <c:pt idx="662">
                  <c:v>1.2249113222299073</c:v>
                </c:pt>
                <c:pt idx="663">
                  <c:v>1.2249113222299073</c:v>
                </c:pt>
                <c:pt idx="664">
                  <c:v>1.2249113222299073</c:v>
                </c:pt>
                <c:pt idx="665">
                  <c:v>1.2249113222299073</c:v>
                </c:pt>
                <c:pt idx="666">
                  <c:v>1.2249113222299073</c:v>
                </c:pt>
                <c:pt idx="667">
                  <c:v>1.2249113222299073</c:v>
                </c:pt>
                <c:pt idx="668">
                  <c:v>1.2249113222299073</c:v>
                </c:pt>
                <c:pt idx="669">
                  <c:v>1.2249113222299073</c:v>
                </c:pt>
                <c:pt idx="670">
                  <c:v>1.2249113222299073</c:v>
                </c:pt>
                <c:pt idx="671">
                  <c:v>1.2249113222299073</c:v>
                </c:pt>
                <c:pt idx="672">
                  <c:v>1.2249113222299073</c:v>
                </c:pt>
                <c:pt idx="673">
                  <c:v>1.2249113222299073</c:v>
                </c:pt>
                <c:pt idx="674">
                  <c:v>1.2249113222299073</c:v>
                </c:pt>
                <c:pt idx="675">
                  <c:v>1.2249113222299073</c:v>
                </c:pt>
                <c:pt idx="676">
                  <c:v>1.2249113222299073</c:v>
                </c:pt>
                <c:pt idx="677">
                  <c:v>1.2249113222299073</c:v>
                </c:pt>
                <c:pt idx="678">
                  <c:v>1.2249113222299073</c:v>
                </c:pt>
                <c:pt idx="679">
                  <c:v>1.2249113222299073</c:v>
                </c:pt>
                <c:pt idx="680">
                  <c:v>1.2249113222299073</c:v>
                </c:pt>
                <c:pt idx="681">
                  <c:v>1.2249113222299073</c:v>
                </c:pt>
                <c:pt idx="682">
                  <c:v>1.2249113222299073</c:v>
                </c:pt>
                <c:pt idx="683">
                  <c:v>1.2249113222299073</c:v>
                </c:pt>
                <c:pt idx="684">
                  <c:v>1.2249113222299073</c:v>
                </c:pt>
                <c:pt idx="685">
                  <c:v>1.2249113222299073</c:v>
                </c:pt>
                <c:pt idx="686">
                  <c:v>1.2249113222299073</c:v>
                </c:pt>
                <c:pt idx="687">
                  <c:v>1.2249113222299073</c:v>
                </c:pt>
                <c:pt idx="688">
                  <c:v>1.2249113222299073</c:v>
                </c:pt>
                <c:pt idx="689">
                  <c:v>1.2249113222299073</c:v>
                </c:pt>
                <c:pt idx="690">
                  <c:v>1.2249113222299073</c:v>
                </c:pt>
                <c:pt idx="691">
                  <c:v>1.2249113222299073</c:v>
                </c:pt>
                <c:pt idx="692">
                  <c:v>1.2249113222299073</c:v>
                </c:pt>
                <c:pt idx="693">
                  <c:v>1.2249113222299073</c:v>
                </c:pt>
                <c:pt idx="694">
                  <c:v>1.2249113222299073</c:v>
                </c:pt>
                <c:pt idx="695">
                  <c:v>1.2249113222299073</c:v>
                </c:pt>
                <c:pt idx="696">
                  <c:v>1.2249113222299073</c:v>
                </c:pt>
                <c:pt idx="697">
                  <c:v>1.2249113222299073</c:v>
                </c:pt>
                <c:pt idx="698">
                  <c:v>1.2249113222299073</c:v>
                </c:pt>
                <c:pt idx="699">
                  <c:v>1.2249113222299073</c:v>
                </c:pt>
                <c:pt idx="700">
                  <c:v>1.2249113222299073</c:v>
                </c:pt>
                <c:pt idx="701">
                  <c:v>1.2249113222299073</c:v>
                </c:pt>
                <c:pt idx="702">
                  <c:v>1.2249113222299073</c:v>
                </c:pt>
                <c:pt idx="703">
                  <c:v>1.2249113222299073</c:v>
                </c:pt>
                <c:pt idx="704">
                  <c:v>1.2249113222299073</c:v>
                </c:pt>
                <c:pt idx="705">
                  <c:v>1.2249113222299073</c:v>
                </c:pt>
                <c:pt idx="706">
                  <c:v>1.2249113222299073</c:v>
                </c:pt>
                <c:pt idx="707">
                  <c:v>1.2249113222299073</c:v>
                </c:pt>
                <c:pt idx="708">
                  <c:v>1.2249113222299073</c:v>
                </c:pt>
                <c:pt idx="709">
                  <c:v>1.2249113222299073</c:v>
                </c:pt>
                <c:pt idx="710">
                  <c:v>1.2249113222299073</c:v>
                </c:pt>
                <c:pt idx="711">
                  <c:v>1.2249113222299073</c:v>
                </c:pt>
                <c:pt idx="712">
                  <c:v>1.2249113222299073</c:v>
                </c:pt>
                <c:pt idx="713">
                  <c:v>1.2249113222299073</c:v>
                </c:pt>
                <c:pt idx="714">
                  <c:v>1.2249113222299073</c:v>
                </c:pt>
                <c:pt idx="715">
                  <c:v>1.2249113222299073</c:v>
                </c:pt>
                <c:pt idx="716">
                  <c:v>1.2249113222299073</c:v>
                </c:pt>
                <c:pt idx="717">
                  <c:v>1.2249113222299073</c:v>
                </c:pt>
                <c:pt idx="718">
                  <c:v>1.2249113222299073</c:v>
                </c:pt>
                <c:pt idx="719">
                  <c:v>1.2249113222299073</c:v>
                </c:pt>
                <c:pt idx="720">
                  <c:v>1.2249113222299073</c:v>
                </c:pt>
                <c:pt idx="721">
                  <c:v>1.2249113222299073</c:v>
                </c:pt>
                <c:pt idx="722">
                  <c:v>1.2249113222299073</c:v>
                </c:pt>
                <c:pt idx="723">
                  <c:v>1.2249113222299073</c:v>
                </c:pt>
                <c:pt idx="724">
                  <c:v>1.2249113222299073</c:v>
                </c:pt>
                <c:pt idx="725">
                  <c:v>1.2249113222299073</c:v>
                </c:pt>
                <c:pt idx="726">
                  <c:v>1.2249113222299073</c:v>
                </c:pt>
                <c:pt idx="727">
                  <c:v>1.2249113222299073</c:v>
                </c:pt>
                <c:pt idx="728">
                  <c:v>1.2249113222299073</c:v>
                </c:pt>
                <c:pt idx="729">
                  <c:v>1.2249113222299073</c:v>
                </c:pt>
                <c:pt idx="730">
                  <c:v>1.2249113222299073</c:v>
                </c:pt>
                <c:pt idx="731">
                  <c:v>1.2249113222299073</c:v>
                </c:pt>
                <c:pt idx="732">
                  <c:v>1.2249113222299073</c:v>
                </c:pt>
                <c:pt idx="733">
                  <c:v>1.2249113222299073</c:v>
                </c:pt>
                <c:pt idx="734">
                  <c:v>1.2249113222299073</c:v>
                </c:pt>
                <c:pt idx="735">
                  <c:v>1.2249113222299073</c:v>
                </c:pt>
                <c:pt idx="736">
                  <c:v>1.2249113222299073</c:v>
                </c:pt>
                <c:pt idx="737">
                  <c:v>1.2249113222299073</c:v>
                </c:pt>
                <c:pt idx="738">
                  <c:v>1.2249113222299073</c:v>
                </c:pt>
                <c:pt idx="739">
                  <c:v>1.2249113222299073</c:v>
                </c:pt>
                <c:pt idx="740">
                  <c:v>1.2249113222299073</c:v>
                </c:pt>
                <c:pt idx="741">
                  <c:v>1.2249113222299073</c:v>
                </c:pt>
                <c:pt idx="742">
                  <c:v>1.2249113222299073</c:v>
                </c:pt>
                <c:pt idx="743">
                  <c:v>1.2249113222299073</c:v>
                </c:pt>
                <c:pt idx="744">
                  <c:v>1.2249113222299073</c:v>
                </c:pt>
                <c:pt idx="745">
                  <c:v>1.2249113222299073</c:v>
                </c:pt>
                <c:pt idx="746">
                  <c:v>1.2249113222299073</c:v>
                </c:pt>
                <c:pt idx="747">
                  <c:v>1.2249113222299073</c:v>
                </c:pt>
                <c:pt idx="748">
                  <c:v>1.2249113222299073</c:v>
                </c:pt>
                <c:pt idx="749">
                  <c:v>1.2249113222299073</c:v>
                </c:pt>
                <c:pt idx="750">
                  <c:v>1.2249113222299073</c:v>
                </c:pt>
                <c:pt idx="751">
                  <c:v>1.2249113222299073</c:v>
                </c:pt>
                <c:pt idx="752">
                  <c:v>1.2249113222299073</c:v>
                </c:pt>
                <c:pt idx="753">
                  <c:v>1.2249113222299073</c:v>
                </c:pt>
                <c:pt idx="754">
                  <c:v>1.2249113222299073</c:v>
                </c:pt>
                <c:pt idx="755">
                  <c:v>1.2249113222299073</c:v>
                </c:pt>
                <c:pt idx="756">
                  <c:v>1.2249113222299073</c:v>
                </c:pt>
                <c:pt idx="757">
                  <c:v>1.2249113222299073</c:v>
                </c:pt>
                <c:pt idx="758">
                  <c:v>1.2249113222299073</c:v>
                </c:pt>
                <c:pt idx="759">
                  <c:v>1.2249113222299073</c:v>
                </c:pt>
                <c:pt idx="760">
                  <c:v>1.2249113222299073</c:v>
                </c:pt>
                <c:pt idx="761">
                  <c:v>1.2249113222299073</c:v>
                </c:pt>
                <c:pt idx="762">
                  <c:v>1.2249113222299073</c:v>
                </c:pt>
                <c:pt idx="763">
                  <c:v>1.2249113222299073</c:v>
                </c:pt>
                <c:pt idx="764">
                  <c:v>1.2249113222299073</c:v>
                </c:pt>
                <c:pt idx="765">
                  <c:v>1.2249113222299073</c:v>
                </c:pt>
                <c:pt idx="766">
                  <c:v>1.2249113222299073</c:v>
                </c:pt>
                <c:pt idx="767">
                  <c:v>1.2249113222299073</c:v>
                </c:pt>
                <c:pt idx="768">
                  <c:v>1.2249113222299073</c:v>
                </c:pt>
                <c:pt idx="769">
                  <c:v>1.2249113222299073</c:v>
                </c:pt>
                <c:pt idx="770">
                  <c:v>1.2249113222299073</c:v>
                </c:pt>
                <c:pt idx="771">
                  <c:v>1.2249113222299073</c:v>
                </c:pt>
                <c:pt idx="772">
                  <c:v>1.2249113222299073</c:v>
                </c:pt>
                <c:pt idx="773">
                  <c:v>1.2249113222299073</c:v>
                </c:pt>
                <c:pt idx="774">
                  <c:v>1.2249113222299073</c:v>
                </c:pt>
                <c:pt idx="775">
                  <c:v>1.2249113222299073</c:v>
                </c:pt>
                <c:pt idx="776">
                  <c:v>1.2249113222299073</c:v>
                </c:pt>
                <c:pt idx="777">
                  <c:v>1.2249113222299073</c:v>
                </c:pt>
                <c:pt idx="778">
                  <c:v>1.2249113222299073</c:v>
                </c:pt>
                <c:pt idx="779">
                  <c:v>1.2249113222299073</c:v>
                </c:pt>
                <c:pt idx="780">
                  <c:v>1.2425411709192169</c:v>
                </c:pt>
                <c:pt idx="781">
                  <c:v>1.2692500615365419</c:v>
                </c:pt>
                <c:pt idx="782">
                  <c:v>1.3002288530848609</c:v>
                </c:pt>
                <c:pt idx="783">
                  <c:v>1.2019771120747751</c:v>
                </c:pt>
                <c:pt idx="784">
                  <c:v>1.2484948214441336</c:v>
                </c:pt>
                <c:pt idx="785">
                  <c:v>1.268270625498247</c:v>
                </c:pt>
                <c:pt idx="786">
                  <c:v>1.242155999443483</c:v>
                </c:pt>
                <c:pt idx="787">
                  <c:v>1.2367966134811272</c:v>
                </c:pt>
                <c:pt idx="788">
                  <c:v>1.1978172601368484</c:v>
                </c:pt>
                <c:pt idx="789">
                  <c:v>1.1976191719493279</c:v>
                </c:pt>
                <c:pt idx="790">
                  <c:v>1.1866803020384826</c:v>
                </c:pt>
                <c:pt idx="791">
                  <c:v>1.1402836465614978</c:v>
                </c:pt>
                <c:pt idx="792">
                  <c:v>1.1190001713023685</c:v>
                </c:pt>
                <c:pt idx="793">
                  <c:v>1.0440237923259219</c:v>
                </c:pt>
                <c:pt idx="794">
                  <c:v>1.1045947581099174</c:v>
                </c:pt>
                <c:pt idx="795">
                  <c:v>1.0676293013387617</c:v>
                </c:pt>
                <c:pt idx="796">
                  <c:v>1.0821337586249729</c:v>
                </c:pt>
                <c:pt idx="797">
                  <c:v>1.1332625208038325</c:v>
                </c:pt>
                <c:pt idx="798">
                  <c:v>1.1703490314673619</c:v>
                </c:pt>
                <c:pt idx="799">
                  <c:v>1.1842041996944783</c:v>
                </c:pt>
                <c:pt idx="800">
                  <c:v>1.1650006504043124</c:v>
                </c:pt>
                <c:pt idx="801">
                  <c:v>1.1260212970600336</c:v>
                </c:pt>
                <c:pt idx="802">
                  <c:v>1.1254380373967792</c:v>
                </c:pt>
                <c:pt idx="803">
                  <c:v>1.1076871348150958</c:v>
                </c:pt>
                <c:pt idx="804">
                  <c:v>1.1314467124182295</c:v>
                </c:pt>
                <c:pt idx="805">
                  <c:v>1.2160963978852521</c:v>
                </c:pt>
                <c:pt idx="806">
                  <c:v>1.2169657849304805</c:v>
                </c:pt>
                <c:pt idx="807">
                  <c:v>1.2610183968551416</c:v>
                </c:pt>
                <c:pt idx="808">
                  <c:v>1.2704385906616642</c:v>
                </c:pt>
                <c:pt idx="809">
                  <c:v>1.2147427952705301</c:v>
                </c:pt>
                <c:pt idx="810">
                  <c:v>1.2745764328009779</c:v>
                </c:pt>
                <c:pt idx="811">
                  <c:v>1.2782850838673308</c:v>
                </c:pt>
                <c:pt idx="812">
                  <c:v>1.287298096399506</c:v>
                </c:pt>
                <c:pt idx="813">
                  <c:v>1.2940771143724243</c:v>
                </c:pt>
                <c:pt idx="814">
                  <c:v>1.2996455934216071</c:v>
                </c:pt>
                <c:pt idx="815">
                  <c:v>1.2981489271158977</c:v>
                </c:pt>
                <c:pt idx="816">
                  <c:v>1.2593016325632989</c:v>
                </c:pt>
                <c:pt idx="817">
                  <c:v>1.2419138916587362</c:v>
                </c:pt>
                <c:pt idx="818">
                  <c:v>1.2301936738971164</c:v>
                </c:pt>
                <c:pt idx="819">
                  <c:v>1.2298965416158358</c:v>
                </c:pt>
                <c:pt idx="820">
                  <c:v>1.2374679123388355</c:v>
                </c:pt>
                <c:pt idx="821">
                  <c:v>1.2737070457557502</c:v>
                </c:pt>
                <c:pt idx="822">
                  <c:v>1.29150196793466</c:v>
                </c:pt>
                <c:pt idx="823">
                  <c:v>1.3142931143988053</c:v>
                </c:pt>
                <c:pt idx="824">
                  <c:v>1.3515887181491617</c:v>
                </c:pt>
                <c:pt idx="825">
                  <c:v>1.3268607094070399</c:v>
                </c:pt>
                <c:pt idx="826">
                  <c:v>1.2996345885223006</c:v>
                </c:pt>
                <c:pt idx="827">
                  <c:v>1.2729917273008156</c:v>
                </c:pt>
                <c:pt idx="828">
                  <c:v>1.2850530969409426</c:v>
                </c:pt>
                <c:pt idx="829">
                  <c:v>1.3015274312030505</c:v>
                </c:pt>
                <c:pt idx="830">
                  <c:v>1.2230184795491579</c:v>
                </c:pt>
                <c:pt idx="831">
                  <c:v>1.2492761692949093</c:v>
                </c:pt>
                <c:pt idx="832">
                  <c:v>1.266278738723738</c:v>
                </c:pt>
                <c:pt idx="833">
                  <c:v>1.2400430587766003</c:v>
                </c:pt>
                <c:pt idx="834">
                  <c:v>1.2145116923850905</c:v>
                </c:pt>
                <c:pt idx="835">
                  <c:v>1.2283998753101275</c:v>
                </c:pt>
                <c:pt idx="836">
                  <c:v>1.2032756901929651</c:v>
                </c:pt>
                <c:pt idx="837">
                  <c:v>1.2743453299155383</c:v>
                </c:pt>
                <c:pt idx="838">
                  <c:v>1.2837875335206743</c:v>
                </c:pt>
                <c:pt idx="839">
                  <c:v>1.2788903533291993</c:v>
                </c:pt>
                <c:pt idx="840">
                  <c:v>1.2622069259802646</c:v>
                </c:pt>
                <c:pt idx="841">
                  <c:v>1.2800898873536282</c:v>
                </c:pt>
                <c:pt idx="842">
                  <c:v>1.3154926484232343</c:v>
                </c:pt>
                <c:pt idx="843">
                  <c:v>1.296245079535842</c:v>
                </c:pt>
                <c:pt idx="844">
                  <c:v>1.3318789434908886</c:v>
                </c:pt>
                <c:pt idx="845">
                  <c:v>1.3235482347157279</c:v>
                </c:pt>
                <c:pt idx="846">
                  <c:v>1.3193443631805739</c:v>
                </c:pt>
                <c:pt idx="847">
                  <c:v>1.3097811056830646</c:v>
                </c:pt>
                <c:pt idx="848">
                  <c:v>1.2984020397999518</c:v>
                </c:pt>
                <c:pt idx="849">
                  <c:v>1.3122682129263754</c:v>
                </c:pt>
                <c:pt idx="850">
                  <c:v>1.2935928988029304</c:v>
                </c:pt>
                <c:pt idx="851">
                  <c:v>1.2404612449502539</c:v>
                </c:pt>
                <c:pt idx="852">
                  <c:v>1.2250543859208947</c:v>
                </c:pt>
                <c:pt idx="853">
                  <c:v>1.2183524022431231</c:v>
                </c:pt>
                <c:pt idx="854">
                  <c:v>1.1730672415961136</c:v>
                </c:pt>
                <c:pt idx="855">
                  <c:v>1.2100437032665761</c:v>
                </c:pt>
                <c:pt idx="856">
                  <c:v>1.1707892274396299</c:v>
                </c:pt>
                <c:pt idx="857">
                  <c:v>1.1743107952177689</c:v>
                </c:pt>
                <c:pt idx="858">
                  <c:v>1.1607857739698528</c:v>
                </c:pt>
                <c:pt idx="859">
                  <c:v>1.1698538109985614</c:v>
                </c:pt>
                <c:pt idx="860">
                  <c:v>1.1211901462643992</c:v>
                </c:pt>
                <c:pt idx="861">
                  <c:v>1.1286294581957186</c:v>
                </c:pt>
                <c:pt idx="862">
                  <c:v>1.1657049639599411</c:v>
                </c:pt>
                <c:pt idx="863">
                  <c:v>1.1645164348348191</c:v>
                </c:pt>
                <c:pt idx="864">
                  <c:v>1.1610498915532133</c:v>
                </c:pt>
                <c:pt idx="865">
                  <c:v>1.1794280733953777</c:v>
                </c:pt>
                <c:pt idx="866">
                  <c:v>1.2019551022761625</c:v>
                </c:pt>
                <c:pt idx="867">
                  <c:v>1.2408134017280679</c:v>
                </c:pt>
                <c:pt idx="868">
                  <c:v>1.2417818328670562</c:v>
                </c:pt>
                <c:pt idx="869">
                  <c:v>1.2391846766306784</c:v>
                </c:pt>
                <c:pt idx="870">
                  <c:v>1.2385573973701975</c:v>
                </c:pt>
                <c:pt idx="871">
                  <c:v>1.2808382205064823</c:v>
                </c:pt>
                <c:pt idx="872">
                  <c:v>1.2875181943856402</c:v>
                </c:pt>
                <c:pt idx="873">
                  <c:v>1.2785602063499983</c:v>
                </c:pt>
                <c:pt idx="874">
                  <c:v>1.288607679417002</c:v>
                </c:pt>
                <c:pt idx="875">
                  <c:v>1.3200376718368949</c:v>
                </c:pt>
                <c:pt idx="876">
                  <c:v>1.3444685482977363</c:v>
                </c:pt>
                <c:pt idx="877">
                  <c:v>1.3525241345902299</c:v>
                </c:pt>
                <c:pt idx="878">
                  <c:v>1.3687893757655105</c:v>
                </c:pt>
                <c:pt idx="879">
                  <c:v>1.3618672941016057</c:v>
                </c:pt>
                <c:pt idx="880">
                  <c:v>1.3177926723783313</c:v>
                </c:pt>
                <c:pt idx="881">
                  <c:v>1.3274769837682141</c:v>
                </c:pt>
                <c:pt idx="882">
                  <c:v>1.357300260889331</c:v>
                </c:pt>
                <c:pt idx="883">
                  <c:v>1.4052926267657853</c:v>
                </c:pt>
                <c:pt idx="884">
                  <c:v>1.4127539484957179</c:v>
                </c:pt>
                <c:pt idx="885">
                  <c:v>1.4282708565181441</c:v>
                </c:pt>
                <c:pt idx="886">
                  <c:v>1.4307469588621482</c:v>
                </c:pt>
                <c:pt idx="887">
                  <c:v>1.3888953267988242</c:v>
                </c:pt>
                <c:pt idx="888">
                  <c:v>1.4486299202355117</c:v>
                </c:pt>
                <c:pt idx="889">
                  <c:v>1.470298566970375</c:v>
                </c:pt>
                <c:pt idx="890">
                  <c:v>1.4727416546164591</c:v>
                </c:pt>
                <c:pt idx="891">
                  <c:v>1.4775507956134808</c:v>
                </c:pt>
                <c:pt idx="892">
                  <c:v>1.4670521216749028</c:v>
                </c:pt>
                <c:pt idx="893">
                  <c:v>1.4710469001232296</c:v>
                </c:pt>
                <c:pt idx="894">
                  <c:v>1.4625511178584687</c:v>
                </c:pt>
                <c:pt idx="895">
                  <c:v>1.4706837384461091</c:v>
                </c:pt>
                <c:pt idx="896">
                  <c:v>1.4711459442169896</c:v>
                </c:pt>
                <c:pt idx="897">
                  <c:v>1.492286355785132</c:v>
                </c:pt>
                <c:pt idx="898">
                  <c:v>1.5063506170990757</c:v>
                </c:pt>
                <c:pt idx="899">
                  <c:v>1.4901734151182482</c:v>
                </c:pt>
                <c:pt idx="900">
                  <c:v>1.4744694238076084</c:v>
                </c:pt>
                <c:pt idx="901">
                  <c:v>1.4309010274524416</c:v>
                </c:pt>
                <c:pt idx="902">
                  <c:v>1.472917733005366</c:v>
                </c:pt>
                <c:pt idx="903">
                  <c:v>1.5069668914602499</c:v>
                </c:pt>
                <c:pt idx="904">
                  <c:v>1.5069668914602499</c:v>
                </c:pt>
                <c:pt idx="905">
                  <c:v>1.5069668914602499</c:v>
                </c:pt>
                <c:pt idx="906">
                  <c:v>1.5069668914602499</c:v>
                </c:pt>
                <c:pt idx="907">
                  <c:v>1.5069668914602499</c:v>
                </c:pt>
                <c:pt idx="908">
                  <c:v>1.5069668914602499</c:v>
                </c:pt>
                <c:pt idx="909">
                  <c:v>1.5069668914602499</c:v>
                </c:pt>
                <c:pt idx="910">
                  <c:v>1.5069668914602499</c:v>
                </c:pt>
                <c:pt idx="911">
                  <c:v>1.5069668914602499</c:v>
                </c:pt>
                <c:pt idx="912">
                  <c:v>1.5069668914602499</c:v>
                </c:pt>
                <c:pt idx="913">
                  <c:v>1.5069668914602499</c:v>
                </c:pt>
                <c:pt idx="914">
                  <c:v>1.5069668914602499</c:v>
                </c:pt>
                <c:pt idx="915">
                  <c:v>1.5069668914602499</c:v>
                </c:pt>
                <c:pt idx="916">
                  <c:v>1.5069668914602499</c:v>
                </c:pt>
                <c:pt idx="917">
                  <c:v>1.5069668914602499</c:v>
                </c:pt>
                <c:pt idx="918">
                  <c:v>1.5069668914602499</c:v>
                </c:pt>
                <c:pt idx="919">
                  <c:v>1.5069668914602499</c:v>
                </c:pt>
                <c:pt idx="920">
                  <c:v>1.5069668914602499</c:v>
                </c:pt>
                <c:pt idx="921">
                  <c:v>1.5069668914602499</c:v>
                </c:pt>
                <c:pt idx="922">
                  <c:v>1.5069668914602499</c:v>
                </c:pt>
                <c:pt idx="923">
                  <c:v>1.5069668914602499</c:v>
                </c:pt>
                <c:pt idx="924">
                  <c:v>1.5069668914602499</c:v>
                </c:pt>
                <c:pt idx="925">
                  <c:v>1.5069668914602499</c:v>
                </c:pt>
                <c:pt idx="926">
                  <c:v>1.5069668914602499</c:v>
                </c:pt>
                <c:pt idx="927">
                  <c:v>1.5069668914602499</c:v>
                </c:pt>
                <c:pt idx="928">
                  <c:v>1.5069668914602499</c:v>
                </c:pt>
                <c:pt idx="929">
                  <c:v>1.5069668914602499</c:v>
                </c:pt>
                <c:pt idx="930">
                  <c:v>1.5069668914602499</c:v>
                </c:pt>
                <c:pt idx="931">
                  <c:v>1.5069668914602499</c:v>
                </c:pt>
                <c:pt idx="932">
                  <c:v>1.5069668914602499</c:v>
                </c:pt>
                <c:pt idx="933">
                  <c:v>1.5069668914602499</c:v>
                </c:pt>
                <c:pt idx="934">
                  <c:v>1.5069668914602499</c:v>
                </c:pt>
                <c:pt idx="935">
                  <c:v>1.5069668914602499</c:v>
                </c:pt>
                <c:pt idx="936">
                  <c:v>1.5069668914602499</c:v>
                </c:pt>
                <c:pt idx="937">
                  <c:v>1.5069668914602499</c:v>
                </c:pt>
                <c:pt idx="938">
                  <c:v>1.5069668914602499</c:v>
                </c:pt>
                <c:pt idx="939">
                  <c:v>1.5069668914602499</c:v>
                </c:pt>
                <c:pt idx="940">
                  <c:v>1.5069668914602499</c:v>
                </c:pt>
                <c:pt idx="941">
                  <c:v>1.5069668914602499</c:v>
                </c:pt>
                <c:pt idx="942">
                  <c:v>1.5069668914602499</c:v>
                </c:pt>
                <c:pt idx="943">
                  <c:v>1.5069668914602499</c:v>
                </c:pt>
                <c:pt idx="944">
                  <c:v>1.5069668914602499</c:v>
                </c:pt>
                <c:pt idx="945">
                  <c:v>1.5069668914602499</c:v>
                </c:pt>
                <c:pt idx="946">
                  <c:v>1.5069668914602499</c:v>
                </c:pt>
                <c:pt idx="947">
                  <c:v>1.5069668914602499</c:v>
                </c:pt>
                <c:pt idx="948">
                  <c:v>1.5069668914602499</c:v>
                </c:pt>
                <c:pt idx="949">
                  <c:v>1.5069668914602499</c:v>
                </c:pt>
                <c:pt idx="950">
                  <c:v>1.5069668914602499</c:v>
                </c:pt>
                <c:pt idx="951">
                  <c:v>1.5069668914602499</c:v>
                </c:pt>
                <c:pt idx="952">
                  <c:v>1.5069668914602499</c:v>
                </c:pt>
                <c:pt idx="953">
                  <c:v>1.5069668914602499</c:v>
                </c:pt>
                <c:pt idx="954">
                  <c:v>1.5069668914602499</c:v>
                </c:pt>
                <c:pt idx="955">
                  <c:v>1.5069668914602499</c:v>
                </c:pt>
                <c:pt idx="956">
                  <c:v>1.5069668914602499</c:v>
                </c:pt>
                <c:pt idx="957">
                  <c:v>1.5069668914602499</c:v>
                </c:pt>
                <c:pt idx="958">
                  <c:v>1.5069668914602499</c:v>
                </c:pt>
                <c:pt idx="959">
                  <c:v>1.5069668914602499</c:v>
                </c:pt>
                <c:pt idx="960">
                  <c:v>1.5069668914602499</c:v>
                </c:pt>
                <c:pt idx="961">
                  <c:v>1.5069668914602499</c:v>
                </c:pt>
                <c:pt idx="962">
                  <c:v>1.5069668914602499</c:v>
                </c:pt>
                <c:pt idx="963">
                  <c:v>1.5069668914602499</c:v>
                </c:pt>
                <c:pt idx="964">
                  <c:v>1.5069668914602499</c:v>
                </c:pt>
                <c:pt idx="965">
                  <c:v>1.5069668914602499</c:v>
                </c:pt>
                <c:pt idx="966">
                  <c:v>1.5069668914602499</c:v>
                </c:pt>
                <c:pt idx="967">
                  <c:v>1.5069668914602499</c:v>
                </c:pt>
                <c:pt idx="968">
                  <c:v>1.5069668914602499</c:v>
                </c:pt>
                <c:pt idx="969">
                  <c:v>1.5069668914602499</c:v>
                </c:pt>
                <c:pt idx="970">
                  <c:v>1.5069668914602499</c:v>
                </c:pt>
                <c:pt idx="971">
                  <c:v>1.5069668914602499</c:v>
                </c:pt>
                <c:pt idx="972">
                  <c:v>1.5069668914602499</c:v>
                </c:pt>
                <c:pt idx="973">
                  <c:v>1.5069668914602499</c:v>
                </c:pt>
                <c:pt idx="974">
                  <c:v>1.5069668914602499</c:v>
                </c:pt>
                <c:pt idx="975">
                  <c:v>1.5069668914602499</c:v>
                </c:pt>
                <c:pt idx="976">
                  <c:v>1.5069668914602499</c:v>
                </c:pt>
                <c:pt idx="977">
                  <c:v>1.5069668914602499</c:v>
                </c:pt>
                <c:pt idx="978">
                  <c:v>1.5069668914602499</c:v>
                </c:pt>
                <c:pt idx="979">
                  <c:v>1.5069668914602499</c:v>
                </c:pt>
                <c:pt idx="980">
                  <c:v>1.5069668914602499</c:v>
                </c:pt>
                <c:pt idx="981">
                  <c:v>1.5069668914602499</c:v>
                </c:pt>
                <c:pt idx="982">
                  <c:v>1.5069668914602499</c:v>
                </c:pt>
                <c:pt idx="983">
                  <c:v>1.5069668914602499</c:v>
                </c:pt>
                <c:pt idx="984">
                  <c:v>1.5069668914602499</c:v>
                </c:pt>
                <c:pt idx="985">
                  <c:v>1.5069668914602499</c:v>
                </c:pt>
                <c:pt idx="986">
                  <c:v>1.5069668914602499</c:v>
                </c:pt>
                <c:pt idx="987">
                  <c:v>1.5069668914602499</c:v>
                </c:pt>
                <c:pt idx="988">
                  <c:v>1.5069668914602499</c:v>
                </c:pt>
                <c:pt idx="989">
                  <c:v>1.5069668914602499</c:v>
                </c:pt>
                <c:pt idx="990">
                  <c:v>1.5069668914602499</c:v>
                </c:pt>
                <c:pt idx="991">
                  <c:v>1.5069668914602499</c:v>
                </c:pt>
                <c:pt idx="992">
                  <c:v>1.5069668914602499</c:v>
                </c:pt>
                <c:pt idx="993">
                  <c:v>1.5069668914602499</c:v>
                </c:pt>
                <c:pt idx="994">
                  <c:v>1.5069668914602499</c:v>
                </c:pt>
                <c:pt idx="995">
                  <c:v>1.5069668914602499</c:v>
                </c:pt>
                <c:pt idx="996">
                  <c:v>1.5069668914602499</c:v>
                </c:pt>
                <c:pt idx="997">
                  <c:v>1.5069668914602499</c:v>
                </c:pt>
                <c:pt idx="998">
                  <c:v>1.5069668914602499</c:v>
                </c:pt>
                <c:pt idx="999">
                  <c:v>1.5069668914602499</c:v>
                </c:pt>
                <c:pt idx="1000">
                  <c:v>1.5069668914602499</c:v>
                </c:pt>
                <c:pt idx="1001">
                  <c:v>1.5069668914602499</c:v>
                </c:pt>
                <c:pt idx="1002">
                  <c:v>1.5069668914602499</c:v>
                </c:pt>
                <c:pt idx="1003">
                  <c:v>1.5069668914602499</c:v>
                </c:pt>
                <c:pt idx="1004">
                  <c:v>1.5069668914602499</c:v>
                </c:pt>
                <c:pt idx="1005">
                  <c:v>1.5069668914602499</c:v>
                </c:pt>
                <c:pt idx="1006">
                  <c:v>1.5069668914602499</c:v>
                </c:pt>
                <c:pt idx="1007">
                  <c:v>1.5069668914602499</c:v>
                </c:pt>
                <c:pt idx="1008">
                  <c:v>1.5069668914602499</c:v>
                </c:pt>
                <c:pt idx="1009">
                  <c:v>1.5069668914602499</c:v>
                </c:pt>
                <c:pt idx="1010">
                  <c:v>1.5069668914602499</c:v>
                </c:pt>
                <c:pt idx="1011">
                  <c:v>1.5069668914602499</c:v>
                </c:pt>
                <c:pt idx="1012">
                  <c:v>1.5069668914602499</c:v>
                </c:pt>
                <c:pt idx="1013">
                  <c:v>1.5069668914602499</c:v>
                </c:pt>
                <c:pt idx="1014">
                  <c:v>1.5069668914602499</c:v>
                </c:pt>
                <c:pt idx="1015">
                  <c:v>1.5069668914602499</c:v>
                </c:pt>
                <c:pt idx="1016">
                  <c:v>1.5069668914602499</c:v>
                </c:pt>
                <c:pt idx="1017">
                  <c:v>1.5069668914602499</c:v>
                </c:pt>
                <c:pt idx="1018">
                  <c:v>1.5069668914602499</c:v>
                </c:pt>
                <c:pt idx="1019">
                  <c:v>1.5069668914602499</c:v>
                </c:pt>
                <c:pt idx="1020">
                  <c:v>1.5069668914602499</c:v>
                </c:pt>
                <c:pt idx="1021">
                  <c:v>1.5069668914602499</c:v>
                </c:pt>
                <c:pt idx="1022">
                  <c:v>1.5069668914602499</c:v>
                </c:pt>
                <c:pt idx="1023">
                  <c:v>1.5069668914602499</c:v>
                </c:pt>
                <c:pt idx="1024">
                  <c:v>1.5069668914602499</c:v>
                </c:pt>
                <c:pt idx="1025">
                  <c:v>1.5069668914602499</c:v>
                </c:pt>
                <c:pt idx="1026">
                  <c:v>1.5069668914602499</c:v>
                </c:pt>
                <c:pt idx="1027">
                  <c:v>1.5069668914602499</c:v>
                </c:pt>
                <c:pt idx="1028">
                  <c:v>1.5069668914602499</c:v>
                </c:pt>
                <c:pt idx="1029">
                  <c:v>1.5069668914602499</c:v>
                </c:pt>
                <c:pt idx="1030">
                  <c:v>1.5069668914602499</c:v>
                </c:pt>
                <c:pt idx="1031">
                  <c:v>1.5069668914602499</c:v>
                </c:pt>
                <c:pt idx="1032">
                  <c:v>1.4863743117289037</c:v>
                </c:pt>
                <c:pt idx="1033">
                  <c:v>1.4776319989448092</c:v>
                </c:pt>
                <c:pt idx="1034">
                  <c:v>1.506242337728962</c:v>
                </c:pt>
                <c:pt idx="1035">
                  <c:v>1.4798437945455836</c:v>
                </c:pt>
                <c:pt idx="1036">
                  <c:v>1.499120737238538</c:v>
                </c:pt>
                <c:pt idx="1037">
                  <c:v>1.5032487867865345</c:v>
                </c:pt>
                <c:pt idx="1038">
                  <c:v>1.5085018013383733</c:v>
                </c:pt>
                <c:pt idx="1039">
                  <c:v>1.5204378707011721</c:v>
                </c:pt>
                <c:pt idx="1040">
                  <c:v>1.4993781444851799</c:v>
                </c:pt>
                <c:pt idx="1041">
                  <c:v>1.4986726579573466</c:v>
                </c:pt>
                <c:pt idx="1042">
                  <c:v>1.5181974742952156</c:v>
                </c:pt>
                <c:pt idx="1043">
                  <c:v>1.5120101667740842</c:v>
                </c:pt>
                <c:pt idx="1044">
                  <c:v>1.5291611162818117</c:v>
                </c:pt>
                <c:pt idx="1045">
                  <c:v>1.5449582943442379</c:v>
                </c:pt>
                <c:pt idx="1046">
                  <c:v>1.545015495954603</c:v>
                </c:pt>
                <c:pt idx="1047">
                  <c:v>1.5435377876868444</c:v>
                </c:pt>
                <c:pt idx="1048">
                  <c:v>1.5314968487050435</c:v>
                </c:pt>
                <c:pt idx="1049">
                  <c:v>1.5367021952482449</c:v>
                </c:pt>
                <c:pt idx="1050">
                  <c:v>1.5249186635130858</c:v>
                </c:pt>
                <c:pt idx="1051">
                  <c:v>1.4533975833535682</c:v>
                </c:pt>
                <c:pt idx="1052">
                  <c:v>1.4830470847260153</c:v>
                </c:pt>
                <c:pt idx="1053">
                  <c:v>1.4965085303652101</c:v>
                </c:pt>
                <c:pt idx="1054">
                  <c:v>1.5173966517501081</c:v>
                </c:pt>
                <c:pt idx="1055">
                  <c:v>1.5396766789872172</c:v>
                </c:pt>
                <c:pt idx="1056">
                  <c:v>1.5489814742732329</c:v>
                </c:pt>
                <c:pt idx="1057">
                  <c:v>1.5565034860362106</c:v>
                </c:pt>
                <c:pt idx="1058">
                  <c:v>1.55186062199493</c:v>
                </c:pt>
                <c:pt idx="1059">
                  <c:v>1.5579525934987868</c:v>
                </c:pt>
                <c:pt idx="1060">
                  <c:v>1.5756469583049804</c:v>
                </c:pt>
                <c:pt idx="1061">
                  <c:v>1.5796224702253376</c:v>
                </c:pt>
                <c:pt idx="1062">
                  <c:v>1.5871254147848606</c:v>
                </c:pt>
                <c:pt idx="1063">
                  <c:v>1.5881550437714276</c:v>
                </c:pt>
                <c:pt idx="1064">
                  <c:v>1.5866201338933041</c:v>
                </c:pt>
                <c:pt idx="1065">
                  <c:v>1.570985027060245</c:v>
                </c:pt>
                <c:pt idx="1066">
                  <c:v>1.5702223389220471</c:v>
                </c:pt>
                <c:pt idx="1067">
                  <c:v>1.5675433968366266</c:v>
                </c:pt>
                <c:pt idx="1068">
                  <c:v>1.5783259003904009</c:v>
                </c:pt>
                <c:pt idx="1069">
                  <c:v>1.5838649229940638</c:v>
                </c:pt>
                <c:pt idx="1070">
                  <c:v>1.6038759530200337</c:v>
                </c:pt>
                <c:pt idx="1071">
                  <c:v>1.606974373581463</c:v>
                </c:pt>
                <c:pt idx="1072">
                  <c:v>1.5944758217167434</c:v>
                </c:pt>
                <c:pt idx="1073">
                  <c:v>1.6042858978943151</c:v>
                </c:pt>
                <c:pt idx="1074">
                  <c:v>1.6170323234039494</c:v>
                </c:pt>
                <c:pt idx="1075">
                  <c:v>1.611769775250383</c:v>
                </c:pt>
                <c:pt idx="1076">
                  <c:v>1.6257841697897715</c:v>
                </c:pt>
                <c:pt idx="1077">
                  <c:v>1.6049341828117836</c:v>
                </c:pt>
                <c:pt idx="1078">
                  <c:v>1.6161933664519315</c:v>
                </c:pt>
                <c:pt idx="1079">
                  <c:v>1.6151065358549992</c:v>
                </c:pt>
                <c:pt idx="1080">
                  <c:v>1.619415723835818</c:v>
                </c:pt>
                <c:pt idx="1081">
                  <c:v>1.5934557263319034</c:v>
                </c:pt>
                <c:pt idx="1082">
                  <c:v>1.6071459784125575</c:v>
                </c:pt>
                <c:pt idx="1083">
                  <c:v>1.6224283419816998</c:v>
                </c:pt>
                <c:pt idx="1084">
                  <c:v>1.63194287650572</c:v>
                </c:pt>
                <c:pt idx="1085">
                  <c:v>1.630455634636234</c:v>
                </c:pt>
                <c:pt idx="1086">
                  <c:v>1.6344216129548637</c:v>
                </c:pt>
                <c:pt idx="1087">
                  <c:v>1.6416957510729269</c:v>
                </c:pt>
                <c:pt idx="1088">
                  <c:v>1.6057922069672559</c:v>
                </c:pt>
                <c:pt idx="1089">
                  <c:v>1.5923021605228789</c:v>
                </c:pt>
                <c:pt idx="1090">
                  <c:v>1.5609747452463958</c:v>
                </c:pt>
                <c:pt idx="1091">
                  <c:v>1.5496678935976105</c:v>
                </c:pt>
                <c:pt idx="1092">
                  <c:v>1.5658273485256806</c:v>
                </c:pt>
                <c:pt idx="1093">
                  <c:v>1.5276929416157805</c:v>
                </c:pt>
                <c:pt idx="1094">
                  <c:v>1.5315159159084979</c:v>
                </c:pt>
                <c:pt idx="1095">
                  <c:v>1.5213816972721919</c:v>
                </c:pt>
                <c:pt idx="1096">
                  <c:v>1.5396957461906715</c:v>
                </c:pt>
                <c:pt idx="1097">
                  <c:v>1.5410304504325183</c:v>
                </c:pt>
                <c:pt idx="1098">
                  <c:v>1.4940297939160663</c:v>
                </c:pt>
                <c:pt idx="1099">
                  <c:v>1.4803681426405946</c:v>
                </c:pt>
                <c:pt idx="1100">
                  <c:v>1.4972426176982254</c:v>
                </c:pt>
                <c:pt idx="1101">
                  <c:v>1.4968898744343089</c:v>
                </c:pt>
                <c:pt idx="1102">
                  <c:v>1.5232884176176873</c:v>
                </c:pt>
                <c:pt idx="1103">
                  <c:v>1.5193319729007853</c:v>
                </c:pt>
                <c:pt idx="1104">
                  <c:v>1.5263773045773892</c:v>
                </c:pt>
                <c:pt idx="1105">
                  <c:v>1.5515269459344683</c:v>
                </c:pt>
                <c:pt idx="1106">
                  <c:v>1.5455779784565238</c:v>
                </c:pt>
                <c:pt idx="1107">
                  <c:v>1.5195607793422445</c:v>
                </c:pt>
                <c:pt idx="1108">
                  <c:v>1.5512123370774613</c:v>
                </c:pt>
                <c:pt idx="1109">
                  <c:v>1.5529283853884071</c:v>
                </c:pt>
                <c:pt idx="1110">
                  <c:v>1.5376078874123547</c:v>
                </c:pt>
                <c:pt idx="1111">
                  <c:v>1.513468807838388</c:v>
                </c:pt>
                <c:pt idx="1112">
                  <c:v>1.520209064259713</c:v>
                </c:pt>
                <c:pt idx="1113">
                  <c:v>1.5397910822079468</c:v>
                </c:pt>
                <c:pt idx="1114">
                  <c:v>1.5467696786724587</c:v>
                </c:pt>
                <c:pt idx="1115">
                  <c:v>1.5427274315400092</c:v>
                </c:pt>
                <c:pt idx="1116">
                  <c:v>1.558333937567886</c:v>
                </c:pt>
                <c:pt idx="1117">
                  <c:v>1.5826160211677649</c:v>
                </c:pt>
                <c:pt idx="1118">
                  <c:v>1.5833691757042356</c:v>
                </c:pt>
                <c:pt idx="1119">
                  <c:v>1.5847134135478096</c:v>
                </c:pt>
                <c:pt idx="1120">
                  <c:v>1.5793555293769685</c:v>
                </c:pt>
                <c:pt idx="1121">
                  <c:v>1.5851900936341832</c:v>
                </c:pt>
                <c:pt idx="1122">
                  <c:v>1.5725676049470061</c:v>
                </c:pt>
                <c:pt idx="1123">
                  <c:v>1.5711470982896123</c:v>
                </c:pt>
                <c:pt idx="1124">
                  <c:v>1.6043717003098628</c:v>
                </c:pt>
                <c:pt idx="1125">
                  <c:v>1.5970403605814347</c:v>
                </c:pt>
                <c:pt idx="1126">
                  <c:v>1.607470120871292</c:v>
                </c:pt>
                <c:pt idx="1127">
                  <c:v>1.5946569601495657</c:v>
                </c:pt>
                <c:pt idx="1128">
                  <c:v>1.6033802057302053</c:v>
                </c:pt>
                <c:pt idx="1129">
                  <c:v>1.6026079839902798</c:v>
                </c:pt>
                <c:pt idx="1130">
                  <c:v>1.6096437820651566</c:v>
                </c:pt>
                <c:pt idx="1131">
                  <c:v>1.6185386324768907</c:v>
                </c:pt>
                <c:pt idx="1132">
                  <c:v>1.6130758786870474</c:v>
                </c:pt>
                <c:pt idx="1133">
                  <c:v>1.6208934321035768</c:v>
                </c:pt>
                <c:pt idx="1134">
                  <c:v>1.6138957684356099</c:v>
                </c:pt>
                <c:pt idx="1135">
                  <c:v>1.6389882081823244</c:v>
                </c:pt>
                <c:pt idx="1136">
                  <c:v>1.6431067241285933</c:v>
                </c:pt>
                <c:pt idx="1137">
                  <c:v>1.6445367643877147</c:v>
                </c:pt>
                <c:pt idx="1138">
                  <c:v>1.6455854605777369</c:v>
                </c:pt>
                <c:pt idx="1139">
                  <c:v>1.6460716742658381</c:v>
                </c:pt>
                <c:pt idx="1140">
                  <c:v>1.6529168003061652</c:v>
                </c:pt>
                <c:pt idx="1141">
                  <c:v>1.6440410170978859</c:v>
                </c:pt>
                <c:pt idx="1142">
                  <c:v>1.6305319034500538</c:v>
                </c:pt>
                <c:pt idx="1143">
                  <c:v>1.6308083779001505</c:v>
                </c:pt>
                <c:pt idx="1144">
                  <c:v>1.6543945085739238</c:v>
                </c:pt>
                <c:pt idx="1145">
                  <c:v>1.6625743388560976</c:v>
                </c:pt>
                <c:pt idx="1146">
                  <c:v>1.6535936860288161</c:v>
                </c:pt>
                <c:pt idx="1147">
                  <c:v>1.6257651025863165</c:v>
                </c:pt>
                <c:pt idx="1148">
                  <c:v>1.6379013775853921</c:v>
                </c:pt>
                <c:pt idx="1149">
                  <c:v>1.6660731706900809</c:v>
                </c:pt>
                <c:pt idx="1150">
                  <c:v>1.6583890876977361</c:v>
                </c:pt>
                <c:pt idx="1151">
                  <c:v>1.6560152208675947</c:v>
                </c:pt>
                <c:pt idx="1152">
                  <c:v>1.6704776946881743</c:v>
                </c:pt>
                <c:pt idx="1153">
                  <c:v>1.6679512902303932</c:v>
                </c:pt>
                <c:pt idx="1154">
                  <c:v>1.6530407371286224</c:v>
                </c:pt>
                <c:pt idx="1155">
                  <c:v>1.6478067897802386</c:v>
                </c:pt>
                <c:pt idx="1156">
                  <c:v>1.6603339424501407</c:v>
                </c:pt>
                <c:pt idx="1157">
                  <c:v>1.6603339424501407</c:v>
                </c:pt>
                <c:pt idx="1158">
                  <c:v>1.6603339424501407</c:v>
                </c:pt>
                <c:pt idx="1159">
                  <c:v>1.6603339424501407</c:v>
                </c:pt>
                <c:pt idx="1160">
                  <c:v>1.6603339424501407</c:v>
                </c:pt>
                <c:pt idx="1161">
                  <c:v>1.6603339424501407</c:v>
                </c:pt>
                <c:pt idx="1162">
                  <c:v>1.6603339424501407</c:v>
                </c:pt>
                <c:pt idx="1163">
                  <c:v>1.6603339424501407</c:v>
                </c:pt>
                <c:pt idx="1164">
                  <c:v>1.6603339424501407</c:v>
                </c:pt>
                <c:pt idx="1165">
                  <c:v>1.6603339424501407</c:v>
                </c:pt>
                <c:pt idx="1166">
                  <c:v>1.6603339424501407</c:v>
                </c:pt>
                <c:pt idx="1167">
                  <c:v>1.6603339424501407</c:v>
                </c:pt>
                <c:pt idx="1168">
                  <c:v>1.6603339424501407</c:v>
                </c:pt>
                <c:pt idx="1169">
                  <c:v>1.6603339424501407</c:v>
                </c:pt>
                <c:pt idx="1170">
                  <c:v>1.6603339424501407</c:v>
                </c:pt>
                <c:pt idx="1171">
                  <c:v>1.6603339424501407</c:v>
                </c:pt>
                <c:pt idx="1172">
                  <c:v>1.6603339424501407</c:v>
                </c:pt>
                <c:pt idx="1173">
                  <c:v>1.6603339424501407</c:v>
                </c:pt>
                <c:pt idx="1174">
                  <c:v>1.6603339424501407</c:v>
                </c:pt>
                <c:pt idx="1175">
                  <c:v>1.6603339424501407</c:v>
                </c:pt>
                <c:pt idx="1176">
                  <c:v>1.6603339424501407</c:v>
                </c:pt>
                <c:pt idx="1177">
                  <c:v>1.6603339424501407</c:v>
                </c:pt>
                <c:pt idx="1178">
                  <c:v>1.6603339424501407</c:v>
                </c:pt>
                <c:pt idx="1179">
                  <c:v>1.6603339424501407</c:v>
                </c:pt>
                <c:pt idx="1180">
                  <c:v>1.6603339424501407</c:v>
                </c:pt>
                <c:pt idx="1181">
                  <c:v>1.6603339424501407</c:v>
                </c:pt>
                <c:pt idx="1182">
                  <c:v>1.6603339424501407</c:v>
                </c:pt>
                <c:pt idx="1183">
                  <c:v>1.6603339424501407</c:v>
                </c:pt>
                <c:pt idx="1184">
                  <c:v>1.6603339424501407</c:v>
                </c:pt>
                <c:pt idx="1185">
                  <c:v>1.6603339424501407</c:v>
                </c:pt>
                <c:pt idx="1186">
                  <c:v>1.6603339424501407</c:v>
                </c:pt>
                <c:pt idx="1187">
                  <c:v>1.6603339424501407</c:v>
                </c:pt>
                <c:pt idx="1188">
                  <c:v>1.6603339424501407</c:v>
                </c:pt>
                <c:pt idx="1189">
                  <c:v>1.6603339424501407</c:v>
                </c:pt>
                <c:pt idx="1190">
                  <c:v>1.6603339424501407</c:v>
                </c:pt>
                <c:pt idx="1191">
                  <c:v>1.6603339424501407</c:v>
                </c:pt>
                <c:pt idx="1192">
                  <c:v>1.6603339424501407</c:v>
                </c:pt>
                <c:pt idx="1193">
                  <c:v>1.6603339424501407</c:v>
                </c:pt>
                <c:pt idx="1194">
                  <c:v>1.6603339424501407</c:v>
                </c:pt>
                <c:pt idx="1195">
                  <c:v>1.6603339424501407</c:v>
                </c:pt>
                <c:pt idx="1196">
                  <c:v>1.6603339424501407</c:v>
                </c:pt>
                <c:pt idx="1197">
                  <c:v>1.6603339424501407</c:v>
                </c:pt>
                <c:pt idx="1198">
                  <c:v>1.6603339424501407</c:v>
                </c:pt>
                <c:pt idx="1199">
                  <c:v>1.6603339424501407</c:v>
                </c:pt>
                <c:pt idx="1200">
                  <c:v>1.6603339424501407</c:v>
                </c:pt>
                <c:pt idx="1201">
                  <c:v>1.6603339424501407</c:v>
                </c:pt>
                <c:pt idx="1202">
                  <c:v>1.6603339424501407</c:v>
                </c:pt>
                <c:pt idx="1203">
                  <c:v>1.6603339424501407</c:v>
                </c:pt>
                <c:pt idx="1204">
                  <c:v>1.6603339424501407</c:v>
                </c:pt>
                <c:pt idx="1205">
                  <c:v>1.6603339424501407</c:v>
                </c:pt>
                <c:pt idx="1206">
                  <c:v>1.6603339424501407</c:v>
                </c:pt>
                <c:pt idx="1207">
                  <c:v>1.6603339424501407</c:v>
                </c:pt>
                <c:pt idx="1208">
                  <c:v>1.6603339424501407</c:v>
                </c:pt>
                <c:pt idx="1209">
                  <c:v>1.6603339424501407</c:v>
                </c:pt>
                <c:pt idx="1210">
                  <c:v>1.6603339424501407</c:v>
                </c:pt>
                <c:pt idx="1211">
                  <c:v>1.6603339424501407</c:v>
                </c:pt>
                <c:pt idx="1212">
                  <c:v>1.6603339424501407</c:v>
                </c:pt>
                <c:pt idx="1213">
                  <c:v>1.6603339424501407</c:v>
                </c:pt>
                <c:pt idx="1214">
                  <c:v>1.6603339424501407</c:v>
                </c:pt>
                <c:pt idx="1215">
                  <c:v>1.6603339424501407</c:v>
                </c:pt>
                <c:pt idx="1216">
                  <c:v>1.6603339424501407</c:v>
                </c:pt>
                <c:pt idx="1217">
                  <c:v>1.6603339424501407</c:v>
                </c:pt>
                <c:pt idx="1218">
                  <c:v>1.6603339424501407</c:v>
                </c:pt>
                <c:pt idx="1219">
                  <c:v>1.6603339424501407</c:v>
                </c:pt>
                <c:pt idx="1220">
                  <c:v>1.6603339424501407</c:v>
                </c:pt>
                <c:pt idx="1221">
                  <c:v>1.6603339424501407</c:v>
                </c:pt>
                <c:pt idx="1222">
                  <c:v>1.6603339424501407</c:v>
                </c:pt>
                <c:pt idx="1223">
                  <c:v>1.6603339424501407</c:v>
                </c:pt>
                <c:pt idx="1224">
                  <c:v>1.6603339424501407</c:v>
                </c:pt>
                <c:pt idx="1225">
                  <c:v>1.6603339424501407</c:v>
                </c:pt>
                <c:pt idx="1226">
                  <c:v>1.6603339424501407</c:v>
                </c:pt>
                <c:pt idx="1227">
                  <c:v>1.6603339424501407</c:v>
                </c:pt>
                <c:pt idx="1228">
                  <c:v>1.6603339424501407</c:v>
                </c:pt>
                <c:pt idx="1229">
                  <c:v>1.6603339424501407</c:v>
                </c:pt>
                <c:pt idx="1230">
                  <c:v>1.6603339424501407</c:v>
                </c:pt>
                <c:pt idx="1231">
                  <c:v>1.6603339424501407</c:v>
                </c:pt>
                <c:pt idx="1232">
                  <c:v>1.6603339424501407</c:v>
                </c:pt>
                <c:pt idx="1233">
                  <c:v>1.6603339424501407</c:v>
                </c:pt>
                <c:pt idx="1234">
                  <c:v>1.6603339424501407</c:v>
                </c:pt>
                <c:pt idx="1235">
                  <c:v>1.6603339424501407</c:v>
                </c:pt>
                <c:pt idx="1236">
                  <c:v>1.6603339424501407</c:v>
                </c:pt>
                <c:pt idx="1237">
                  <c:v>1.6603339424501407</c:v>
                </c:pt>
                <c:pt idx="1238">
                  <c:v>1.6603339424501407</c:v>
                </c:pt>
                <c:pt idx="1239">
                  <c:v>1.6603339424501407</c:v>
                </c:pt>
                <c:pt idx="1240">
                  <c:v>1.6603339424501407</c:v>
                </c:pt>
                <c:pt idx="1241">
                  <c:v>1.6603339424501407</c:v>
                </c:pt>
                <c:pt idx="1242">
                  <c:v>1.6603339424501407</c:v>
                </c:pt>
                <c:pt idx="1243">
                  <c:v>1.6603339424501407</c:v>
                </c:pt>
                <c:pt idx="1244">
                  <c:v>1.6603339424501407</c:v>
                </c:pt>
                <c:pt idx="1245">
                  <c:v>1.6603339424501407</c:v>
                </c:pt>
                <c:pt idx="1246">
                  <c:v>1.6603339424501407</c:v>
                </c:pt>
                <c:pt idx="1247">
                  <c:v>1.6603339424501407</c:v>
                </c:pt>
                <c:pt idx="1248">
                  <c:v>1.6603339424501407</c:v>
                </c:pt>
                <c:pt idx="1249">
                  <c:v>1.6603339424501407</c:v>
                </c:pt>
                <c:pt idx="1250">
                  <c:v>1.6603339424501407</c:v>
                </c:pt>
                <c:pt idx="1251">
                  <c:v>1.6603339424501407</c:v>
                </c:pt>
                <c:pt idx="1252">
                  <c:v>1.6603339424501407</c:v>
                </c:pt>
                <c:pt idx="1253">
                  <c:v>1.6603339424501407</c:v>
                </c:pt>
                <c:pt idx="1254">
                  <c:v>1.6603339424501407</c:v>
                </c:pt>
                <c:pt idx="1255">
                  <c:v>1.6603339424501407</c:v>
                </c:pt>
                <c:pt idx="1256">
                  <c:v>1.6603339424501407</c:v>
                </c:pt>
                <c:pt idx="1257">
                  <c:v>1.6603339424501407</c:v>
                </c:pt>
                <c:pt idx="1258">
                  <c:v>1.6603339424501407</c:v>
                </c:pt>
                <c:pt idx="1259">
                  <c:v>1.6603339424501407</c:v>
                </c:pt>
                <c:pt idx="1260">
                  <c:v>1.6603339424501407</c:v>
                </c:pt>
                <c:pt idx="1261">
                  <c:v>1.6603339424501407</c:v>
                </c:pt>
                <c:pt idx="1262">
                  <c:v>1.6603339424501407</c:v>
                </c:pt>
                <c:pt idx="1263">
                  <c:v>1.6603339424501407</c:v>
                </c:pt>
                <c:pt idx="1264">
                  <c:v>1.6603339424501407</c:v>
                </c:pt>
                <c:pt idx="1265">
                  <c:v>1.6603339424501407</c:v>
                </c:pt>
                <c:pt idx="1266">
                  <c:v>1.6603339424501407</c:v>
                </c:pt>
                <c:pt idx="1267">
                  <c:v>1.6603339424501407</c:v>
                </c:pt>
                <c:pt idx="1268">
                  <c:v>1.6603339424501407</c:v>
                </c:pt>
                <c:pt idx="1269">
                  <c:v>1.6603339424501407</c:v>
                </c:pt>
                <c:pt idx="1270">
                  <c:v>1.6603339424501407</c:v>
                </c:pt>
                <c:pt idx="1271">
                  <c:v>1.6603339424501407</c:v>
                </c:pt>
                <c:pt idx="1272">
                  <c:v>1.6603339424501407</c:v>
                </c:pt>
                <c:pt idx="1273">
                  <c:v>1.6603339424501407</c:v>
                </c:pt>
                <c:pt idx="1274">
                  <c:v>1.6603339424501407</c:v>
                </c:pt>
                <c:pt idx="1275">
                  <c:v>1.6603339424501407</c:v>
                </c:pt>
                <c:pt idx="1276">
                  <c:v>1.6603339424501407</c:v>
                </c:pt>
                <c:pt idx="1277">
                  <c:v>1.6603339424501407</c:v>
                </c:pt>
                <c:pt idx="1278">
                  <c:v>1.6603339424501407</c:v>
                </c:pt>
                <c:pt idx="1279">
                  <c:v>1.6603339424501407</c:v>
                </c:pt>
                <c:pt idx="1280">
                  <c:v>1.6603339424501407</c:v>
                </c:pt>
                <c:pt idx="1281">
                  <c:v>1.6883654972075637</c:v>
                </c:pt>
                <c:pt idx="1282">
                  <c:v>1.6912753471823827</c:v>
                </c:pt>
                <c:pt idx="1283">
                  <c:v>1.707085532045566</c:v>
                </c:pt>
                <c:pt idx="1284">
                  <c:v>1.7128435079048292</c:v>
                </c:pt>
                <c:pt idx="1285">
                  <c:v>1.7097220324772961</c:v>
                </c:pt>
                <c:pt idx="1286">
                  <c:v>1.7127641483600613</c:v>
                </c:pt>
                <c:pt idx="1287">
                  <c:v>1.7172171005942538</c:v>
                </c:pt>
                <c:pt idx="1288">
                  <c:v>1.7351964463477565</c:v>
                </c:pt>
                <c:pt idx="1289">
                  <c:v>1.6883566794803668</c:v>
                </c:pt>
                <c:pt idx="1290">
                  <c:v>1.6869370254017428</c:v>
                </c:pt>
                <c:pt idx="1291">
                  <c:v>1.6875454485782959</c:v>
                </c:pt>
                <c:pt idx="1292">
                  <c:v>1.6746010250539496</c:v>
                </c:pt>
                <c:pt idx="1293">
                  <c:v>1.6728198441602722</c:v>
                </c:pt>
                <c:pt idx="1294">
                  <c:v>1.6999343552892676</c:v>
                </c:pt>
                <c:pt idx="1295">
                  <c:v>1.7114855779165796</c:v>
                </c:pt>
                <c:pt idx="1296">
                  <c:v>1.7144659697089699</c:v>
                </c:pt>
                <c:pt idx="1297">
                  <c:v>1.7008866698264813</c:v>
                </c:pt>
                <c:pt idx="1298">
                  <c:v>1.6982766225763406</c:v>
                </c:pt>
                <c:pt idx="1299">
                  <c:v>1.6997756361997323</c:v>
                </c:pt>
                <c:pt idx="1300">
                  <c:v>1.676955358215394</c:v>
                </c:pt>
                <c:pt idx="1301">
                  <c:v>1.6714354609904343</c:v>
                </c:pt>
                <c:pt idx="1302">
                  <c:v>1.6794507750119811</c:v>
                </c:pt>
                <c:pt idx="1303">
                  <c:v>1.7012217434599448</c:v>
                </c:pt>
                <c:pt idx="1304">
                  <c:v>1.7196860642092511</c:v>
                </c:pt>
                <c:pt idx="1305">
                  <c:v>1.7258584732467459</c:v>
                </c:pt>
                <c:pt idx="1306">
                  <c:v>1.7226664560016416</c:v>
                </c:pt>
                <c:pt idx="1307">
                  <c:v>1.7304965977520637</c:v>
                </c:pt>
                <c:pt idx="1308">
                  <c:v>1.7245005432584972</c:v>
                </c:pt>
                <c:pt idx="1309">
                  <c:v>1.7538106684594015</c:v>
                </c:pt>
                <c:pt idx="1310">
                  <c:v>1.7513240693900107</c:v>
                </c:pt>
                <c:pt idx="1311">
                  <c:v>1.7605385943102709</c:v>
                </c:pt>
                <c:pt idx="1312">
                  <c:v>1.7715254823970121</c:v>
                </c:pt>
                <c:pt idx="1313">
                  <c:v>1.7789588264235952</c:v>
                </c:pt>
                <c:pt idx="1314">
                  <c:v>1.7716930192137441</c:v>
                </c:pt>
                <c:pt idx="1315">
                  <c:v>1.7867360618108388</c:v>
                </c:pt>
                <c:pt idx="1316">
                  <c:v>1.7814277900385933</c:v>
                </c:pt>
                <c:pt idx="1317">
                  <c:v>1.7962503894557775</c:v>
                </c:pt>
                <c:pt idx="1318">
                  <c:v>1.7971497976298125</c:v>
                </c:pt>
                <c:pt idx="1319">
                  <c:v>1.7966383694524202</c:v>
                </c:pt>
                <c:pt idx="1320">
                  <c:v>1.789645911785658</c:v>
                </c:pt>
                <c:pt idx="1321">
                  <c:v>1.78311197593311</c:v>
                </c:pt>
                <c:pt idx="1322">
                  <c:v>1.7929261063027266</c:v>
                </c:pt>
                <c:pt idx="1323">
                  <c:v>1.8018937348614872</c:v>
                </c:pt>
                <c:pt idx="1324">
                  <c:v>1.8085158479859995</c:v>
                </c:pt>
                <c:pt idx="1325">
                  <c:v>1.8253400714767714</c:v>
                </c:pt>
                <c:pt idx="1326">
                  <c:v>1.8386195686345819</c:v>
                </c:pt>
                <c:pt idx="1327">
                  <c:v>1.8363357772907092</c:v>
                </c:pt>
                <c:pt idx="1328">
                  <c:v>1.8319798200556772</c:v>
                </c:pt>
                <c:pt idx="1329">
                  <c:v>1.8395542477174029</c:v>
                </c:pt>
                <c:pt idx="1330">
                  <c:v>1.8348014927585321</c:v>
                </c:pt>
                <c:pt idx="1331">
                  <c:v>1.8414236058830449</c:v>
                </c:pt>
                <c:pt idx="1332">
                  <c:v>1.8472697590142719</c:v>
                </c:pt>
                <c:pt idx="1333">
                  <c:v>1.8424464622378296</c:v>
                </c:pt>
                <c:pt idx="1334">
                  <c:v>1.8589267943679411</c:v>
                </c:pt>
                <c:pt idx="1335">
                  <c:v>1.8515904453405185</c:v>
                </c:pt>
                <c:pt idx="1336">
                  <c:v>1.8486188712753246</c:v>
                </c:pt>
                <c:pt idx="1337">
                  <c:v>1.86555772521965</c:v>
                </c:pt>
                <c:pt idx="1338">
                  <c:v>1.8575953175612814</c:v>
                </c:pt>
                <c:pt idx="1339">
                  <c:v>1.8251989878416299</c:v>
                </c:pt>
                <c:pt idx="1340">
                  <c:v>1.8359918859300495</c:v>
                </c:pt>
                <c:pt idx="1341">
                  <c:v>1.8399686808956357</c:v>
                </c:pt>
                <c:pt idx="1342">
                  <c:v>1.8609460538959219</c:v>
                </c:pt>
                <c:pt idx="1343">
                  <c:v>1.8649581197702938</c:v>
                </c:pt>
                <c:pt idx="1344">
                  <c:v>1.8586622625520486</c:v>
                </c:pt>
                <c:pt idx="1345">
                  <c:v>1.8250314510248979</c:v>
                </c:pt>
                <c:pt idx="1346">
                  <c:v>1.827059528280075</c:v>
                </c:pt>
                <c:pt idx="1347">
                  <c:v>1.8356215413877996</c:v>
                </c:pt>
                <c:pt idx="1348">
                  <c:v>1.8250049978433085</c:v>
                </c:pt>
                <c:pt idx="1349">
                  <c:v>1.8037366398455406</c:v>
                </c:pt>
                <c:pt idx="1350">
                  <c:v>1.7710405074012106</c:v>
                </c:pt>
                <c:pt idx="1351">
                  <c:v>1.7434322035492158</c:v>
                </c:pt>
                <c:pt idx="1352">
                  <c:v>1.7764105032638311</c:v>
                </c:pt>
                <c:pt idx="1353">
                  <c:v>1.7728216882948877</c:v>
                </c:pt>
                <c:pt idx="1354">
                  <c:v>1.7539429343673498</c:v>
                </c:pt>
                <c:pt idx="1355">
                  <c:v>1.743458656730805</c:v>
                </c:pt>
                <c:pt idx="1356">
                  <c:v>1.7751319328203503</c:v>
                </c:pt>
                <c:pt idx="1357">
                  <c:v>1.7682188346983558</c:v>
                </c:pt>
                <c:pt idx="1358">
                  <c:v>1.7370217158774175</c:v>
                </c:pt>
                <c:pt idx="1359">
                  <c:v>1.7297118200315844</c:v>
                </c:pt>
                <c:pt idx="1360">
                  <c:v>1.7193509905757896</c:v>
                </c:pt>
                <c:pt idx="1361">
                  <c:v>1.7312990109269404</c:v>
                </c:pt>
                <c:pt idx="1362">
                  <c:v>1.7100218352019758</c:v>
                </c:pt>
                <c:pt idx="1363">
                  <c:v>1.7002694289227338</c:v>
                </c:pt>
                <c:pt idx="1364">
                  <c:v>1.7376742276899528</c:v>
                </c:pt>
                <c:pt idx="1365">
                  <c:v>1.7676721356121778</c:v>
                </c:pt>
                <c:pt idx="1366">
                  <c:v>1.7461480635257134</c:v>
                </c:pt>
                <c:pt idx="1367">
                  <c:v>1.7603005156759695</c:v>
                </c:pt>
                <c:pt idx="1368">
                  <c:v>1.7648416451821263</c:v>
                </c:pt>
                <c:pt idx="1369">
                  <c:v>1.7473031857884445</c:v>
                </c:pt>
                <c:pt idx="1370">
                  <c:v>1.7243418241689634</c:v>
                </c:pt>
                <c:pt idx="1371">
                  <c:v>1.7381768381401486</c:v>
                </c:pt>
                <c:pt idx="1372">
                  <c:v>1.6964601707738796</c:v>
                </c:pt>
                <c:pt idx="1373">
                  <c:v>1.726484531877694</c:v>
                </c:pt>
                <c:pt idx="1374">
                  <c:v>1.7274192109605147</c:v>
                </c:pt>
                <c:pt idx="1375">
                  <c:v>1.7469063880646056</c:v>
                </c:pt>
                <c:pt idx="1376">
                  <c:v>1.7665611019854286</c:v>
                </c:pt>
                <c:pt idx="1377">
                  <c:v>1.7755904546345642</c:v>
                </c:pt>
                <c:pt idx="1378">
                  <c:v>1.7742854310094938</c:v>
                </c:pt>
                <c:pt idx="1379">
                  <c:v>1.79597703991269</c:v>
                </c:pt>
                <c:pt idx="1380">
                  <c:v>1.811196437053713</c:v>
                </c:pt>
                <c:pt idx="1381">
                  <c:v>1.8132686029448719</c:v>
                </c:pt>
                <c:pt idx="1382">
                  <c:v>1.8271477055520391</c:v>
                </c:pt>
                <c:pt idx="1383">
                  <c:v>1.8441218304051499</c:v>
                </c:pt>
                <c:pt idx="1384">
                  <c:v>1.8576305884700672</c:v>
                </c:pt>
                <c:pt idx="1385">
                  <c:v>1.8702487560881467</c:v>
                </c:pt>
                <c:pt idx="1386">
                  <c:v>1.8657164443091858</c:v>
                </c:pt>
                <c:pt idx="1387">
                  <c:v>1.8785550551071752</c:v>
                </c:pt>
                <c:pt idx="1388">
                  <c:v>1.8752748605901066</c:v>
                </c:pt>
                <c:pt idx="1389">
                  <c:v>1.8712451592613419</c:v>
                </c:pt>
                <c:pt idx="1390">
                  <c:v>1.8763858942168556</c:v>
                </c:pt>
                <c:pt idx="1391">
                  <c:v>1.8714656024412528</c:v>
                </c:pt>
                <c:pt idx="1392">
                  <c:v>1.8423759204202592</c:v>
                </c:pt>
                <c:pt idx="1393">
                  <c:v>1.8710511692630212</c:v>
                </c:pt>
                <c:pt idx="1394">
                  <c:v>1.8879282991169712</c:v>
                </c:pt>
                <c:pt idx="1395">
                  <c:v>1.8874345063939717</c:v>
                </c:pt>
                <c:pt idx="1396">
                  <c:v>1.8849831782333666</c:v>
                </c:pt>
                <c:pt idx="1397">
                  <c:v>1.8717213165299489</c:v>
                </c:pt>
                <c:pt idx="1398">
                  <c:v>1.9133674420786466</c:v>
                </c:pt>
                <c:pt idx="1399">
                  <c:v>1.9386125950420008</c:v>
                </c:pt>
                <c:pt idx="1400">
                  <c:v>1.9379777186838585</c:v>
                </c:pt>
                <c:pt idx="1401">
                  <c:v>1.954008346726952</c:v>
                </c:pt>
                <c:pt idx="1402">
                  <c:v>1.9454551513464236</c:v>
                </c:pt>
                <c:pt idx="1403">
                  <c:v>1.9458078604342799</c:v>
                </c:pt>
                <c:pt idx="1404">
                  <c:v>1.9472627854216893</c:v>
                </c:pt>
                <c:pt idx="1405">
                  <c:v>1.9331632396346119</c:v>
                </c:pt>
                <c:pt idx="1406">
                  <c:v>1.9331632396346119</c:v>
                </c:pt>
                <c:pt idx="1407">
                  <c:v>1.9331632396346119</c:v>
                </c:pt>
                <c:pt idx="1408">
                  <c:v>1.9331632396346119</c:v>
                </c:pt>
                <c:pt idx="1409">
                  <c:v>1.9331632396346119</c:v>
                </c:pt>
                <c:pt idx="1410">
                  <c:v>1.9331632396346119</c:v>
                </c:pt>
                <c:pt idx="1411">
                  <c:v>1.9331632396346119</c:v>
                </c:pt>
                <c:pt idx="1412">
                  <c:v>1.9331632396346119</c:v>
                </c:pt>
                <c:pt idx="1413">
                  <c:v>1.9331632396346119</c:v>
                </c:pt>
                <c:pt idx="1414">
                  <c:v>1.9331632396346119</c:v>
                </c:pt>
                <c:pt idx="1415">
                  <c:v>1.9331632396346119</c:v>
                </c:pt>
                <c:pt idx="1416">
                  <c:v>1.9331632396346119</c:v>
                </c:pt>
                <c:pt idx="1417">
                  <c:v>1.9331632396346119</c:v>
                </c:pt>
                <c:pt idx="1418">
                  <c:v>1.9331632396346119</c:v>
                </c:pt>
                <c:pt idx="1419">
                  <c:v>1.9331632396346119</c:v>
                </c:pt>
                <c:pt idx="1420">
                  <c:v>1.9331632396346119</c:v>
                </c:pt>
                <c:pt idx="1421">
                  <c:v>1.9331632396346119</c:v>
                </c:pt>
                <c:pt idx="1422">
                  <c:v>1.9331632396346119</c:v>
                </c:pt>
                <c:pt idx="1423">
                  <c:v>1.9331632396346119</c:v>
                </c:pt>
                <c:pt idx="1424">
                  <c:v>1.9331632396346119</c:v>
                </c:pt>
                <c:pt idx="1425">
                  <c:v>1.9331632396346119</c:v>
                </c:pt>
                <c:pt idx="1426">
                  <c:v>1.9331632396346119</c:v>
                </c:pt>
                <c:pt idx="1427">
                  <c:v>1.9331632396346119</c:v>
                </c:pt>
                <c:pt idx="1428">
                  <c:v>1.9331632396346119</c:v>
                </c:pt>
                <c:pt idx="1429">
                  <c:v>1.9331632396346119</c:v>
                </c:pt>
                <c:pt idx="1430">
                  <c:v>1.9331632396346119</c:v>
                </c:pt>
                <c:pt idx="1431">
                  <c:v>1.9331632396346119</c:v>
                </c:pt>
                <c:pt idx="1432">
                  <c:v>1.9331632396346119</c:v>
                </c:pt>
                <c:pt idx="1433">
                  <c:v>1.9331632396346119</c:v>
                </c:pt>
                <c:pt idx="1434">
                  <c:v>1.9331632396346119</c:v>
                </c:pt>
                <c:pt idx="1435">
                  <c:v>1.9331632396346119</c:v>
                </c:pt>
                <c:pt idx="1436">
                  <c:v>1.9331632396346119</c:v>
                </c:pt>
                <c:pt idx="1437">
                  <c:v>1.9331632396346119</c:v>
                </c:pt>
                <c:pt idx="1438">
                  <c:v>1.9331632396346119</c:v>
                </c:pt>
                <c:pt idx="1439">
                  <c:v>1.9331632396346119</c:v>
                </c:pt>
                <c:pt idx="1440">
                  <c:v>1.9331632396346119</c:v>
                </c:pt>
                <c:pt idx="1441">
                  <c:v>1.9331632396346119</c:v>
                </c:pt>
                <c:pt idx="1442">
                  <c:v>1.9331632396346119</c:v>
                </c:pt>
                <c:pt idx="1443">
                  <c:v>1.9331632396346119</c:v>
                </c:pt>
                <c:pt idx="1444">
                  <c:v>1.9331632396346119</c:v>
                </c:pt>
                <c:pt idx="1445">
                  <c:v>1.9331632396346119</c:v>
                </c:pt>
                <c:pt idx="1446">
                  <c:v>1.9331632396346119</c:v>
                </c:pt>
                <c:pt idx="1447">
                  <c:v>1.9331632396346119</c:v>
                </c:pt>
                <c:pt idx="1448">
                  <c:v>1.9331632396346119</c:v>
                </c:pt>
                <c:pt idx="1449">
                  <c:v>1.9331632396346119</c:v>
                </c:pt>
                <c:pt idx="1450">
                  <c:v>1.9331632396346119</c:v>
                </c:pt>
                <c:pt idx="1451">
                  <c:v>1.9331632396346119</c:v>
                </c:pt>
                <c:pt idx="1452">
                  <c:v>1.9331632396346119</c:v>
                </c:pt>
                <c:pt idx="1453">
                  <c:v>1.9331632396346119</c:v>
                </c:pt>
                <c:pt idx="1454">
                  <c:v>1.9331632396346119</c:v>
                </c:pt>
                <c:pt idx="1455">
                  <c:v>1.9331632396346119</c:v>
                </c:pt>
                <c:pt idx="1456">
                  <c:v>1.9331632396346119</c:v>
                </c:pt>
                <c:pt idx="1457">
                  <c:v>1.9331632396346119</c:v>
                </c:pt>
                <c:pt idx="1458">
                  <c:v>1.9331632396346119</c:v>
                </c:pt>
                <c:pt idx="1459">
                  <c:v>1.9331632396346119</c:v>
                </c:pt>
                <c:pt idx="1460">
                  <c:v>1.9331632396346119</c:v>
                </c:pt>
                <c:pt idx="1461">
                  <c:v>1.9331632396346119</c:v>
                </c:pt>
                <c:pt idx="1462">
                  <c:v>1.9331632396346119</c:v>
                </c:pt>
                <c:pt idx="1463">
                  <c:v>1.9331632396346119</c:v>
                </c:pt>
                <c:pt idx="1464">
                  <c:v>1.9331632396346119</c:v>
                </c:pt>
                <c:pt idx="1465">
                  <c:v>1.9331632396346119</c:v>
                </c:pt>
                <c:pt idx="1466">
                  <c:v>1.9331632396346119</c:v>
                </c:pt>
                <c:pt idx="1467">
                  <c:v>1.9331632396346119</c:v>
                </c:pt>
                <c:pt idx="1468">
                  <c:v>1.9331632396346119</c:v>
                </c:pt>
                <c:pt idx="1469">
                  <c:v>1.9331632396346119</c:v>
                </c:pt>
                <c:pt idx="1470">
                  <c:v>1.9331632396346119</c:v>
                </c:pt>
                <c:pt idx="1471">
                  <c:v>1.9331632396346119</c:v>
                </c:pt>
                <c:pt idx="1472">
                  <c:v>1.9331632396346119</c:v>
                </c:pt>
                <c:pt idx="1473">
                  <c:v>1.9331632396346119</c:v>
                </c:pt>
                <c:pt idx="1474">
                  <c:v>1.9331632396346119</c:v>
                </c:pt>
                <c:pt idx="1475">
                  <c:v>1.9331632396346119</c:v>
                </c:pt>
                <c:pt idx="1476">
                  <c:v>1.9331632396346119</c:v>
                </c:pt>
                <c:pt idx="1477">
                  <c:v>1.9331632396346119</c:v>
                </c:pt>
                <c:pt idx="1478">
                  <c:v>1.9331632396346119</c:v>
                </c:pt>
                <c:pt idx="1479">
                  <c:v>1.9331632396346119</c:v>
                </c:pt>
                <c:pt idx="1480">
                  <c:v>1.9331632396346119</c:v>
                </c:pt>
                <c:pt idx="1481">
                  <c:v>1.9331632396346119</c:v>
                </c:pt>
                <c:pt idx="1482">
                  <c:v>1.9331632396346119</c:v>
                </c:pt>
                <c:pt idx="1483">
                  <c:v>1.9331632396346119</c:v>
                </c:pt>
                <c:pt idx="1484">
                  <c:v>1.9331632396346119</c:v>
                </c:pt>
                <c:pt idx="1485">
                  <c:v>1.9331632396346119</c:v>
                </c:pt>
                <c:pt idx="1486">
                  <c:v>1.9331632396346119</c:v>
                </c:pt>
                <c:pt idx="1487">
                  <c:v>1.9331632396346119</c:v>
                </c:pt>
                <c:pt idx="1488">
                  <c:v>1.9331632396346119</c:v>
                </c:pt>
                <c:pt idx="1489">
                  <c:v>1.9331632396346119</c:v>
                </c:pt>
                <c:pt idx="1490">
                  <c:v>1.9331632396346119</c:v>
                </c:pt>
                <c:pt idx="1491">
                  <c:v>1.9331632396346119</c:v>
                </c:pt>
                <c:pt idx="1492">
                  <c:v>1.9331632396346119</c:v>
                </c:pt>
                <c:pt idx="1493">
                  <c:v>1.9331632396346119</c:v>
                </c:pt>
                <c:pt idx="1494">
                  <c:v>1.9331632396346119</c:v>
                </c:pt>
                <c:pt idx="1495">
                  <c:v>1.9331632396346119</c:v>
                </c:pt>
                <c:pt idx="1496">
                  <c:v>1.9331632396346119</c:v>
                </c:pt>
                <c:pt idx="1497">
                  <c:v>1.9331632396346119</c:v>
                </c:pt>
                <c:pt idx="1498">
                  <c:v>1.9331632396346119</c:v>
                </c:pt>
                <c:pt idx="1499">
                  <c:v>1.9331632396346119</c:v>
                </c:pt>
                <c:pt idx="1500">
                  <c:v>1.9331632396346119</c:v>
                </c:pt>
                <c:pt idx="1501">
                  <c:v>1.9331632396346119</c:v>
                </c:pt>
                <c:pt idx="1502">
                  <c:v>1.9331632396346119</c:v>
                </c:pt>
                <c:pt idx="1503">
                  <c:v>1.9331632396346119</c:v>
                </c:pt>
                <c:pt idx="1504">
                  <c:v>1.9331632396346119</c:v>
                </c:pt>
                <c:pt idx="1505">
                  <c:v>1.9331632396346119</c:v>
                </c:pt>
                <c:pt idx="1506">
                  <c:v>1.9331632396346119</c:v>
                </c:pt>
                <c:pt idx="1507">
                  <c:v>1.9331632396346119</c:v>
                </c:pt>
                <c:pt idx="1508">
                  <c:v>1.9331632396346119</c:v>
                </c:pt>
                <c:pt idx="1509">
                  <c:v>1.9331632396346119</c:v>
                </c:pt>
                <c:pt idx="1510">
                  <c:v>1.9331632396346119</c:v>
                </c:pt>
                <c:pt idx="1511">
                  <c:v>1.9331632396346119</c:v>
                </c:pt>
                <c:pt idx="1512">
                  <c:v>1.9331632396346119</c:v>
                </c:pt>
                <c:pt idx="1513">
                  <c:v>1.9331632396346119</c:v>
                </c:pt>
                <c:pt idx="1514">
                  <c:v>1.9331632396346119</c:v>
                </c:pt>
                <c:pt idx="1515">
                  <c:v>1.9331632396346119</c:v>
                </c:pt>
                <c:pt idx="1516">
                  <c:v>1.9331632396346119</c:v>
                </c:pt>
                <c:pt idx="1517">
                  <c:v>1.9331632396346119</c:v>
                </c:pt>
                <c:pt idx="1518">
                  <c:v>1.9331632396346119</c:v>
                </c:pt>
                <c:pt idx="1519">
                  <c:v>1.9331632396346119</c:v>
                </c:pt>
                <c:pt idx="1520">
                  <c:v>1.9331632396346119</c:v>
                </c:pt>
                <c:pt idx="1521">
                  <c:v>1.9331632396346119</c:v>
                </c:pt>
                <c:pt idx="1522">
                  <c:v>1.9331632396346119</c:v>
                </c:pt>
                <c:pt idx="1523">
                  <c:v>1.9331632396346119</c:v>
                </c:pt>
                <c:pt idx="1524">
                  <c:v>1.9331632396346119</c:v>
                </c:pt>
                <c:pt idx="1525">
                  <c:v>1.9331632396346119</c:v>
                </c:pt>
                <c:pt idx="1526">
                  <c:v>1.9331632396346119</c:v>
                </c:pt>
                <c:pt idx="1527">
                  <c:v>1.9331632396346119</c:v>
                </c:pt>
                <c:pt idx="1528">
                  <c:v>1.9331632396346119</c:v>
                </c:pt>
                <c:pt idx="1529">
                  <c:v>1.9331632396346119</c:v>
                </c:pt>
                <c:pt idx="1530">
                  <c:v>1.9337708246090652</c:v>
                </c:pt>
                <c:pt idx="1531">
                  <c:v>1.9220039289371509</c:v>
                </c:pt>
                <c:pt idx="1532">
                  <c:v>1.8935993313814548</c:v>
                </c:pt>
                <c:pt idx="1533">
                  <c:v>1.9527882343094567</c:v>
                </c:pt>
                <c:pt idx="1534">
                  <c:v>1.9433605407891879</c:v>
                </c:pt>
                <c:pt idx="1535">
                  <c:v>1.9271987804687278</c:v>
                </c:pt>
                <c:pt idx="1536">
                  <c:v>1.9316442771984783</c:v>
                </c:pt>
                <c:pt idx="1537">
                  <c:v>1.836172424879368</c:v>
                </c:pt>
                <c:pt idx="1538">
                  <c:v>1.8870070344086358</c:v>
                </c:pt>
                <c:pt idx="1539">
                  <c:v>1.9268646087327785</c:v>
                </c:pt>
                <c:pt idx="1540">
                  <c:v>1.9099636200267331</c:v>
                </c:pt>
                <c:pt idx="1541">
                  <c:v>1.8795337392228588</c:v>
                </c:pt>
                <c:pt idx="1542">
                  <c:v>1.9003941566790921</c:v>
                </c:pt>
                <c:pt idx="1543">
                  <c:v>1.8624200957757546</c:v>
                </c:pt>
                <c:pt idx="1544">
                  <c:v>1.8430381350906913</c:v>
                </c:pt>
                <c:pt idx="1545">
                  <c:v>1.8493671452412477</c:v>
                </c:pt>
                <c:pt idx="1546">
                  <c:v>1.805641279913085</c:v>
                </c:pt>
                <c:pt idx="1547">
                  <c:v>1.8177524737371893</c:v>
                </c:pt>
                <c:pt idx="1548">
                  <c:v>1.7988565810316888</c:v>
                </c:pt>
                <c:pt idx="1549">
                  <c:v>1.8382280873762686</c:v>
                </c:pt>
                <c:pt idx="1550">
                  <c:v>1.8799894279536988</c:v>
                </c:pt>
                <c:pt idx="1551">
                  <c:v>1.8708655269206571</c:v>
                </c:pt>
                <c:pt idx="1552">
                  <c:v>1.9404036272468486</c:v>
                </c:pt>
                <c:pt idx="1553">
                  <c:v>1.9402618574194759</c:v>
                </c:pt>
                <c:pt idx="1554">
                  <c:v>1.9472085789607267</c:v>
                </c:pt>
                <c:pt idx="1555">
                  <c:v>1.9268747351490196</c:v>
                </c:pt>
                <c:pt idx="1556">
                  <c:v>1.9436845861088972</c:v>
                </c:pt>
                <c:pt idx="1557">
                  <c:v>1.9365657154915514</c:v>
                </c:pt>
                <c:pt idx="1558">
                  <c:v>1.8984498847608415</c:v>
                </c:pt>
                <c:pt idx="1559">
                  <c:v>1.9237760517793074</c:v>
                </c:pt>
                <c:pt idx="1560">
                  <c:v>1.8876247457993305</c:v>
                </c:pt>
                <c:pt idx="1561">
                  <c:v>1.8812349771513288</c:v>
                </c:pt>
                <c:pt idx="1562">
                  <c:v>1.8421065047965299</c:v>
                </c:pt>
                <c:pt idx="1563">
                  <c:v>1.8632200826587857</c:v>
                </c:pt>
                <c:pt idx="1564">
                  <c:v>1.7993932810924564</c:v>
                </c:pt>
                <c:pt idx="1565">
                  <c:v>1.815727190489012</c:v>
                </c:pt>
                <c:pt idx="1566">
                  <c:v>1.871776904382338</c:v>
                </c:pt>
                <c:pt idx="1567">
                  <c:v>1.870845274088176</c:v>
                </c:pt>
                <c:pt idx="1568">
                  <c:v>1.8908246933314521</c:v>
                </c:pt>
                <c:pt idx="1569">
                  <c:v>1.8801717034460359</c:v>
                </c:pt>
                <c:pt idx="1570">
                  <c:v>1.8653061244044096</c:v>
                </c:pt>
                <c:pt idx="1571">
                  <c:v>1.8481924809573056</c:v>
                </c:pt>
                <c:pt idx="1572">
                  <c:v>1.8488203187642407</c:v>
                </c:pt>
                <c:pt idx="1573">
                  <c:v>1.8494582829874167</c:v>
                </c:pt>
                <c:pt idx="1574">
                  <c:v>1.8991182282327412</c:v>
                </c:pt>
                <c:pt idx="1575">
                  <c:v>1.8898120517073633</c:v>
                </c:pt>
                <c:pt idx="1576">
                  <c:v>1.8873007004796225</c:v>
                </c:pt>
                <c:pt idx="1577">
                  <c:v>1.8664402830233895</c:v>
                </c:pt>
                <c:pt idx="1578">
                  <c:v>1.8495797999823078</c:v>
                </c:pt>
                <c:pt idx="1579">
                  <c:v>1.8766477105942065</c:v>
                </c:pt>
                <c:pt idx="1580">
                  <c:v>1.8688807493374437</c:v>
                </c:pt>
                <c:pt idx="1581">
                  <c:v>1.8881411930276164</c:v>
                </c:pt>
                <c:pt idx="1582">
                  <c:v>1.8993916414712453</c:v>
                </c:pt>
                <c:pt idx="1583">
                  <c:v>1.8827741924199448</c:v>
                </c:pt>
                <c:pt idx="1584">
                  <c:v>1.9166673075782035</c:v>
                </c:pt>
                <c:pt idx="1585">
                  <c:v>1.9163128830097724</c:v>
                </c:pt>
                <c:pt idx="1586">
                  <c:v>1.9391783308817017</c:v>
                </c:pt>
                <c:pt idx="1587">
                  <c:v>1.9745397763948893</c:v>
                </c:pt>
                <c:pt idx="1588">
                  <c:v>1.9769093577952574</c:v>
                </c:pt>
                <c:pt idx="1589">
                  <c:v>1.9819219338344978</c:v>
                </c:pt>
                <c:pt idx="1590">
                  <c:v>1.9896686422587784</c:v>
                </c:pt>
                <c:pt idx="1591">
                  <c:v>1.9650817036258976</c:v>
                </c:pt>
                <c:pt idx="1592">
                  <c:v>1.980514361977014</c:v>
                </c:pt>
                <c:pt idx="1593">
                  <c:v>1.9840079755801212</c:v>
                </c:pt>
                <c:pt idx="1594">
                  <c:v>2.0093847746797913</c:v>
                </c:pt>
                <c:pt idx="1595">
                  <c:v>1.997273580855687</c:v>
                </c:pt>
                <c:pt idx="1596">
                  <c:v>1.9980735677387176</c:v>
                </c:pt>
                <c:pt idx="1597">
                  <c:v>2.0066405158785106</c:v>
                </c:pt>
                <c:pt idx="1598">
                  <c:v>2.0290604014358409</c:v>
                </c:pt>
                <c:pt idx="1599">
                  <c:v>2.0400880687221696</c:v>
                </c:pt>
                <c:pt idx="1600">
                  <c:v>2.0189137323624688</c:v>
                </c:pt>
                <c:pt idx="1601">
                  <c:v>2.0310958111002595</c:v>
                </c:pt>
                <c:pt idx="1602">
                  <c:v>2.0279566220655836</c:v>
                </c:pt>
                <c:pt idx="1603">
                  <c:v>2.050923334099922</c:v>
                </c:pt>
                <c:pt idx="1604">
                  <c:v>2.0227010120365621</c:v>
                </c:pt>
                <c:pt idx="1605">
                  <c:v>2.0490499470953574</c:v>
                </c:pt>
                <c:pt idx="1606">
                  <c:v>2.0504980246178044</c:v>
                </c:pt>
                <c:pt idx="1607">
                  <c:v>2.0498296811459058</c:v>
                </c:pt>
                <c:pt idx="1608">
                  <c:v>2.0542954307081382</c:v>
                </c:pt>
                <c:pt idx="1609">
                  <c:v>2.0331818528458827</c:v>
                </c:pt>
                <c:pt idx="1610">
                  <c:v>2.045424690081119</c:v>
                </c:pt>
                <c:pt idx="1611">
                  <c:v>2.0163314962210421</c:v>
                </c:pt>
                <c:pt idx="1612">
                  <c:v>2.0290198957708769</c:v>
                </c:pt>
                <c:pt idx="1613">
                  <c:v>2.0559156573066804</c:v>
                </c:pt>
                <c:pt idx="1614">
                  <c:v>2.06035102762019</c:v>
                </c:pt>
                <c:pt idx="1615">
                  <c:v>2.0415462726608569</c:v>
                </c:pt>
                <c:pt idx="1616">
                  <c:v>2.0256477991626594</c:v>
                </c:pt>
                <c:pt idx="1617">
                  <c:v>2.0072075951879991</c:v>
                </c:pt>
                <c:pt idx="1618">
                  <c:v>2.0260528558122952</c:v>
                </c:pt>
                <c:pt idx="1619">
                  <c:v>2.0438145898988163</c:v>
                </c:pt>
                <c:pt idx="1620">
                  <c:v>2.02781485223821</c:v>
                </c:pt>
                <c:pt idx="1621">
                  <c:v>2.0506397944451757</c:v>
                </c:pt>
                <c:pt idx="1622">
                  <c:v>2.0709331325919189</c:v>
                </c:pt>
                <c:pt idx="1623">
                  <c:v>2.0695964456481213</c:v>
                </c:pt>
                <c:pt idx="1624">
                  <c:v>2.0601586257116118</c:v>
                </c:pt>
                <c:pt idx="1625">
                  <c:v>2.0728774045101694</c:v>
                </c:pt>
                <c:pt idx="1626">
                  <c:v>2.0679660926333381</c:v>
                </c:pt>
                <c:pt idx="1627">
                  <c:v>2.0528574796019301</c:v>
                </c:pt>
                <c:pt idx="1628">
                  <c:v>2.0517334473991911</c:v>
                </c:pt>
                <c:pt idx="1629">
                  <c:v>2.0524524229522942</c:v>
                </c:pt>
                <c:pt idx="1630">
                  <c:v>2.0447158409442543</c:v>
                </c:pt>
                <c:pt idx="1631">
                  <c:v>2.0655458791517649</c:v>
                </c:pt>
                <c:pt idx="1632">
                  <c:v>2.0574244933265713</c:v>
                </c:pt>
                <c:pt idx="1633">
                  <c:v>2.0398754139811088</c:v>
                </c:pt>
                <c:pt idx="1634">
                  <c:v>2.0395007365801958</c:v>
                </c:pt>
                <c:pt idx="1635">
                  <c:v>2.0549435213475529</c:v>
                </c:pt>
                <c:pt idx="1636">
                  <c:v>2.0751862274130919</c:v>
                </c:pt>
                <c:pt idx="1637">
                  <c:v>2.0441285088022823</c:v>
                </c:pt>
                <c:pt idx="1638">
                  <c:v>2.0544169477030265</c:v>
                </c:pt>
                <c:pt idx="1639">
                  <c:v>2.0546802345252897</c:v>
                </c:pt>
                <c:pt idx="1640">
                  <c:v>2.0223263346356464</c:v>
                </c:pt>
                <c:pt idx="1641">
                  <c:v>2.0196225814993287</c:v>
                </c:pt>
                <c:pt idx="1642">
                  <c:v>2.0117442296639165</c:v>
                </c:pt>
                <c:pt idx="1643">
                  <c:v>2.0343058850486191</c:v>
                </c:pt>
                <c:pt idx="1644">
                  <c:v>2.0178200794084504</c:v>
                </c:pt>
                <c:pt idx="1645">
                  <c:v>2.0103974163038782</c:v>
                </c:pt>
                <c:pt idx="1646">
                  <c:v>2.0298705147351095</c:v>
                </c:pt>
                <c:pt idx="1647">
                  <c:v>2.0251414783506139</c:v>
                </c:pt>
                <c:pt idx="1648">
                  <c:v>1.9996127830073305</c:v>
                </c:pt>
                <c:pt idx="1649">
                  <c:v>1.9975672469266705</c:v>
                </c:pt>
                <c:pt idx="1650">
                  <c:v>1.9882408175688109</c:v>
                </c:pt>
                <c:pt idx="1651">
                  <c:v>1.9867826136301225</c:v>
                </c:pt>
                <c:pt idx="1652">
                  <c:v>1.988868655375746</c:v>
                </c:pt>
                <c:pt idx="1653">
                  <c:v>2.0003216321441926</c:v>
                </c:pt>
                <c:pt idx="1654">
                  <c:v>2.0070455725281438</c:v>
                </c:pt>
                <c:pt idx="1655">
                  <c:v>2.0070455725281438</c:v>
                </c:pt>
                <c:pt idx="1656">
                  <c:v>2.0070455725281438</c:v>
                </c:pt>
                <c:pt idx="1657">
                  <c:v>2.0070455725281438</c:v>
                </c:pt>
                <c:pt idx="1658">
                  <c:v>2.0070455725281438</c:v>
                </c:pt>
                <c:pt idx="1659">
                  <c:v>2.0070455725281438</c:v>
                </c:pt>
                <c:pt idx="1660">
                  <c:v>2.0070455725281438</c:v>
                </c:pt>
                <c:pt idx="1661">
                  <c:v>2.0070455725281438</c:v>
                </c:pt>
                <c:pt idx="1662">
                  <c:v>2.0070455725281438</c:v>
                </c:pt>
                <c:pt idx="1663">
                  <c:v>2.0070455725281438</c:v>
                </c:pt>
                <c:pt idx="1664">
                  <c:v>2.0070455725281438</c:v>
                </c:pt>
                <c:pt idx="1665">
                  <c:v>2.0070455725281438</c:v>
                </c:pt>
                <c:pt idx="1666">
                  <c:v>2.0070455725281438</c:v>
                </c:pt>
                <c:pt idx="1667">
                  <c:v>2.0070455725281438</c:v>
                </c:pt>
                <c:pt idx="1668">
                  <c:v>2.0070455725281438</c:v>
                </c:pt>
                <c:pt idx="1669">
                  <c:v>2.0070455725281438</c:v>
                </c:pt>
                <c:pt idx="1670">
                  <c:v>2.0070455725281438</c:v>
                </c:pt>
                <c:pt idx="1671">
                  <c:v>2.0070455725281438</c:v>
                </c:pt>
                <c:pt idx="1672">
                  <c:v>2.0070455725281438</c:v>
                </c:pt>
                <c:pt idx="1673">
                  <c:v>2.0070455725281438</c:v>
                </c:pt>
                <c:pt idx="1674">
                  <c:v>2.0070455725281438</c:v>
                </c:pt>
                <c:pt idx="1675">
                  <c:v>2.0070455725281438</c:v>
                </c:pt>
                <c:pt idx="1676">
                  <c:v>2.0070455725281438</c:v>
                </c:pt>
                <c:pt idx="1677">
                  <c:v>2.0070455725281438</c:v>
                </c:pt>
                <c:pt idx="1678">
                  <c:v>2.0070455725281438</c:v>
                </c:pt>
                <c:pt idx="1679">
                  <c:v>2.0070455725281438</c:v>
                </c:pt>
                <c:pt idx="1680">
                  <c:v>2.0070455725281438</c:v>
                </c:pt>
                <c:pt idx="1681">
                  <c:v>2.0070455725281438</c:v>
                </c:pt>
                <c:pt idx="1682">
                  <c:v>2.0070455725281438</c:v>
                </c:pt>
                <c:pt idx="1683">
                  <c:v>2.0070455725281438</c:v>
                </c:pt>
                <c:pt idx="1684">
                  <c:v>2.0070455725281438</c:v>
                </c:pt>
                <c:pt idx="1685">
                  <c:v>2.0070455725281438</c:v>
                </c:pt>
                <c:pt idx="1686">
                  <c:v>2.0070455725281438</c:v>
                </c:pt>
                <c:pt idx="1687">
                  <c:v>2.0070455725281438</c:v>
                </c:pt>
                <c:pt idx="1688">
                  <c:v>2.0070455725281438</c:v>
                </c:pt>
                <c:pt idx="1689">
                  <c:v>2.0070455725281438</c:v>
                </c:pt>
                <c:pt idx="1690">
                  <c:v>2.0070455725281438</c:v>
                </c:pt>
                <c:pt idx="1691">
                  <c:v>2.0070455725281438</c:v>
                </c:pt>
                <c:pt idx="1692">
                  <c:v>2.0070455725281438</c:v>
                </c:pt>
                <c:pt idx="1693">
                  <c:v>2.0070455725281438</c:v>
                </c:pt>
                <c:pt idx="1694">
                  <c:v>2.0070455725281438</c:v>
                </c:pt>
                <c:pt idx="1695">
                  <c:v>2.0070455725281438</c:v>
                </c:pt>
                <c:pt idx="1696">
                  <c:v>2.0070455725281438</c:v>
                </c:pt>
                <c:pt idx="1697">
                  <c:v>2.0070455725281438</c:v>
                </c:pt>
                <c:pt idx="1698">
                  <c:v>2.0070455725281438</c:v>
                </c:pt>
                <c:pt idx="1699">
                  <c:v>2.0070455725281438</c:v>
                </c:pt>
                <c:pt idx="1700">
                  <c:v>2.0070455725281438</c:v>
                </c:pt>
                <c:pt idx="1701">
                  <c:v>2.0070455725281438</c:v>
                </c:pt>
                <c:pt idx="1702">
                  <c:v>2.0070455725281438</c:v>
                </c:pt>
                <c:pt idx="1703">
                  <c:v>2.0070455725281438</c:v>
                </c:pt>
                <c:pt idx="1704">
                  <c:v>2.0070455725281438</c:v>
                </c:pt>
                <c:pt idx="1705">
                  <c:v>2.0070455725281438</c:v>
                </c:pt>
                <c:pt idx="1706">
                  <c:v>2.0070455725281438</c:v>
                </c:pt>
                <c:pt idx="1707">
                  <c:v>2.0070455725281438</c:v>
                </c:pt>
                <c:pt idx="1708">
                  <c:v>2.0070455725281438</c:v>
                </c:pt>
                <c:pt idx="1709">
                  <c:v>2.0070455725281438</c:v>
                </c:pt>
                <c:pt idx="1710">
                  <c:v>2.0070455725281438</c:v>
                </c:pt>
                <c:pt idx="1711">
                  <c:v>2.0070455725281438</c:v>
                </c:pt>
                <c:pt idx="1712">
                  <c:v>2.0070455725281438</c:v>
                </c:pt>
                <c:pt idx="1713">
                  <c:v>2.0070455725281438</c:v>
                </c:pt>
                <c:pt idx="1714">
                  <c:v>2.0070455725281438</c:v>
                </c:pt>
                <c:pt idx="1715">
                  <c:v>2.0070455725281438</c:v>
                </c:pt>
                <c:pt idx="1716">
                  <c:v>2.0070455725281438</c:v>
                </c:pt>
                <c:pt idx="1717">
                  <c:v>2.0070455725281438</c:v>
                </c:pt>
                <c:pt idx="1718">
                  <c:v>2.0070455725281438</c:v>
                </c:pt>
                <c:pt idx="1719">
                  <c:v>2.0070455725281438</c:v>
                </c:pt>
                <c:pt idx="1720">
                  <c:v>2.0070455725281438</c:v>
                </c:pt>
                <c:pt idx="1721">
                  <c:v>2.0070455725281438</c:v>
                </c:pt>
                <c:pt idx="1722">
                  <c:v>2.0070455725281438</c:v>
                </c:pt>
                <c:pt idx="1723">
                  <c:v>2.0070455725281438</c:v>
                </c:pt>
                <c:pt idx="1724">
                  <c:v>2.0070455725281438</c:v>
                </c:pt>
                <c:pt idx="1725">
                  <c:v>2.0070455725281438</c:v>
                </c:pt>
                <c:pt idx="1726">
                  <c:v>2.0070455725281438</c:v>
                </c:pt>
                <c:pt idx="1727">
                  <c:v>2.0070455725281438</c:v>
                </c:pt>
                <c:pt idx="1728">
                  <c:v>2.0070455725281438</c:v>
                </c:pt>
                <c:pt idx="1729">
                  <c:v>2.0070455725281438</c:v>
                </c:pt>
                <c:pt idx="1730">
                  <c:v>2.0070455725281438</c:v>
                </c:pt>
                <c:pt idx="1731">
                  <c:v>2.0070455725281438</c:v>
                </c:pt>
                <c:pt idx="1732">
                  <c:v>2.0070455725281438</c:v>
                </c:pt>
                <c:pt idx="1733">
                  <c:v>2.0070455725281438</c:v>
                </c:pt>
                <c:pt idx="1734">
                  <c:v>2.0070455725281438</c:v>
                </c:pt>
                <c:pt idx="1735">
                  <c:v>2.0070455725281438</c:v>
                </c:pt>
                <c:pt idx="1736">
                  <c:v>2.0070455725281438</c:v>
                </c:pt>
                <c:pt idx="1737">
                  <c:v>2.0070455725281438</c:v>
                </c:pt>
                <c:pt idx="1738">
                  <c:v>2.0070455725281438</c:v>
                </c:pt>
                <c:pt idx="1739">
                  <c:v>2.0070455725281438</c:v>
                </c:pt>
                <c:pt idx="1740">
                  <c:v>2.0070455725281438</c:v>
                </c:pt>
                <c:pt idx="1741">
                  <c:v>2.0070455725281438</c:v>
                </c:pt>
                <c:pt idx="1742">
                  <c:v>2.0070455725281438</c:v>
                </c:pt>
                <c:pt idx="1743">
                  <c:v>2.0070455725281438</c:v>
                </c:pt>
                <c:pt idx="1744">
                  <c:v>2.0070455725281438</c:v>
                </c:pt>
                <c:pt idx="1745">
                  <c:v>2.0070455725281438</c:v>
                </c:pt>
                <c:pt idx="1746">
                  <c:v>2.0070455725281438</c:v>
                </c:pt>
                <c:pt idx="1747">
                  <c:v>2.0070455725281438</c:v>
                </c:pt>
                <c:pt idx="1748">
                  <c:v>2.0070455725281438</c:v>
                </c:pt>
                <c:pt idx="1749">
                  <c:v>2.0070455725281438</c:v>
                </c:pt>
                <c:pt idx="1750">
                  <c:v>2.0070455725281438</c:v>
                </c:pt>
                <c:pt idx="1751">
                  <c:v>2.0070455725281438</c:v>
                </c:pt>
                <c:pt idx="1752">
                  <c:v>2.0070455725281438</c:v>
                </c:pt>
                <c:pt idx="1753">
                  <c:v>2.0070455725281438</c:v>
                </c:pt>
                <c:pt idx="1754">
                  <c:v>2.0070455725281438</c:v>
                </c:pt>
                <c:pt idx="1755">
                  <c:v>2.0070455725281438</c:v>
                </c:pt>
                <c:pt idx="1756">
                  <c:v>2.0070455725281438</c:v>
                </c:pt>
                <c:pt idx="1757">
                  <c:v>2.0070455725281438</c:v>
                </c:pt>
                <c:pt idx="1758">
                  <c:v>2.0070455725281438</c:v>
                </c:pt>
                <c:pt idx="1759">
                  <c:v>2.0070455725281438</c:v>
                </c:pt>
                <c:pt idx="1760">
                  <c:v>2.0070455725281438</c:v>
                </c:pt>
                <c:pt idx="1761">
                  <c:v>2.0070455725281438</c:v>
                </c:pt>
                <c:pt idx="1762">
                  <c:v>2.0070455725281438</c:v>
                </c:pt>
                <c:pt idx="1763">
                  <c:v>2.0070455725281438</c:v>
                </c:pt>
                <c:pt idx="1764">
                  <c:v>2.0070455725281438</c:v>
                </c:pt>
                <c:pt idx="1765">
                  <c:v>2.0070455725281438</c:v>
                </c:pt>
                <c:pt idx="1766">
                  <c:v>2.0070455725281438</c:v>
                </c:pt>
                <c:pt idx="1767">
                  <c:v>2.0070455725281438</c:v>
                </c:pt>
                <c:pt idx="1768">
                  <c:v>2.0070455725281438</c:v>
                </c:pt>
                <c:pt idx="1769">
                  <c:v>2.0070455725281438</c:v>
                </c:pt>
                <c:pt idx="1770">
                  <c:v>2.0070455725281438</c:v>
                </c:pt>
                <c:pt idx="1771">
                  <c:v>2.0070455725281438</c:v>
                </c:pt>
                <c:pt idx="1772">
                  <c:v>2.0070455725281438</c:v>
                </c:pt>
                <c:pt idx="1773">
                  <c:v>2.0070455725281438</c:v>
                </c:pt>
                <c:pt idx="1774">
                  <c:v>2.0070455725281438</c:v>
                </c:pt>
                <c:pt idx="1775">
                  <c:v>2.0070455725281438</c:v>
                </c:pt>
                <c:pt idx="1776">
                  <c:v>2.0070455725281438</c:v>
                </c:pt>
                <c:pt idx="1777">
                  <c:v>2.0070455725281438</c:v>
                </c:pt>
                <c:pt idx="1778">
                  <c:v>2.0070455725281438</c:v>
                </c:pt>
                <c:pt idx="1779">
                  <c:v>2.0070455725281438</c:v>
                </c:pt>
                <c:pt idx="1780">
                  <c:v>2.0070455725281438</c:v>
                </c:pt>
                <c:pt idx="1781">
                  <c:v>1.9927489705920993</c:v>
                </c:pt>
                <c:pt idx="1782">
                  <c:v>2.0140364219329938</c:v>
                </c:pt>
                <c:pt idx="1783">
                  <c:v>2.0030148125109331</c:v>
                </c:pt>
                <c:pt idx="1784">
                  <c:v>2.0239558704128484</c:v>
                </c:pt>
                <c:pt idx="1785">
                  <c:v>2.033801841496556</c:v>
                </c:pt>
                <c:pt idx="1786">
                  <c:v>2.0095123136845099</c:v>
                </c:pt>
                <c:pt idx="1787">
                  <c:v>1.999015542806357</c:v>
                </c:pt>
                <c:pt idx="1788">
                  <c:v>1.9952996859154906</c:v>
                </c:pt>
                <c:pt idx="1789">
                  <c:v>1.9835747928445937</c:v>
                </c:pt>
                <c:pt idx="1790">
                  <c:v>1.9881303914057118</c:v>
                </c:pt>
                <c:pt idx="1791">
                  <c:v>1.9636519217178587</c:v>
                </c:pt>
                <c:pt idx="1792">
                  <c:v>1.9532706153193653</c:v>
                </c:pt>
                <c:pt idx="1793">
                  <c:v>1.9713985386259358</c:v>
                </c:pt>
                <c:pt idx="1794">
                  <c:v>1.9840786378467448</c:v>
                </c:pt>
                <c:pt idx="1795">
                  <c:v>1.9776336205275586</c:v>
                </c:pt>
                <c:pt idx="1796">
                  <c:v>1.9938616283051833</c:v>
                </c:pt>
                <c:pt idx="1797">
                  <c:v>2.0062793082540384</c:v>
                </c:pt>
                <c:pt idx="1798">
                  <c:v>2.0033192188663995</c:v>
                </c:pt>
                <c:pt idx="1799">
                  <c:v>2.0208383294620371</c:v>
                </c:pt>
                <c:pt idx="1800">
                  <c:v>2.0078013400313708</c:v>
                </c:pt>
                <c:pt idx="1801">
                  <c:v>2.0309677133594546</c:v>
                </c:pt>
                <c:pt idx="1802">
                  <c:v>2.0289208430382146</c:v>
                </c:pt>
                <c:pt idx="1803">
                  <c:v>2.0363945439034596</c:v>
                </c:pt>
                <c:pt idx="1804">
                  <c:v>2.0313141067984337</c:v>
                </c:pt>
                <c:pt idx="1805">
                  <c:v>2.0437632770599228</c:v>
                </c:pt>
                <c:pt idx="1806">
                  <c:v>2.0464714439464862</c:v>
                </c:pt>
                <c:pt idx="1807">
                  <c:v>2.0546904155440804</c:v>
                </c:pt>
                <c:pt idx="1808">
                  <c:v>2.054658925231446</c:v>
                </c:pt>
                <c:pt idx="1809">
                  <c:v>2.0622166002637159</c:v>
                </c:pt>
                <c:pt idx="1810">
                  <c:v>2.0735741063538775</c:v>
                </c:pt>
                <c:pt idx="1811">
                  <c:v>2.10226178116387</c:v>
                </c:pt>
                <c:pt idx="1812">
                  <c:v>2.0941477772750576</c:v>
                </c:pt>
                <c:pt idx="1813">
                  <c:v>2.0815831425339084</c:v>
                </c:pt>
                <c:pt idx="1814">
                  <c:v>2.0921009069538177</c:v>
                </c:pt>
                <c:pt idx="1815">
                  <c:v>2.0988293370867139</c:v>
                </c:pt>
                <c:pt idx="1816">
                  <c:v>2.078801498251198</c:v>
                </c:pt>
                <c:pt idx="1817">
                  <c:v>2.0802710461741394</c:v>
                </c:pt>
                <c:pt idx="1818">
                  <c:v>2.0807224073219004</c:v>
                </c:pt>
                <c:pt idx="1819">
                  <c:v>2.0860757604697584</c:v>
                </c:pt>
                <c:pt idx="1820">
                  <c:v>2.0962576282215668</c:v>
                </c:pt>
                <c:pt idx="1821">
                  <c:v>2.1319991330616781</c:v>
                </c:pt>
                <c:pt idx="1822">
                  <c:v>2.1197284079051171</c:v>
                </c:pt>
                <c:pt idx="1823">
                  <c:v>2.1118873200591368</c:v>
                </c:pt>
                <c:pt idx="1824">
                  <c:v>2.1111630428685442</c:v>
                </c:pt>
                <c:pt idx="1825">
                  <c:v>2.0971918408297223</c:v>
                </c:pt>
                <c:pt idx="1826">
                  <c:v>2.0907573202814143</c:v>
                </c:pt>
                <c:pt idx="1827">
                  <c:v>2.1064919798277657</c:v>
                </c:pt>
                <c:pt idx="1828">
                  <c:v>2.0958587509281967</c:v>
                </c:pt>
                <c:pt idx="1829">
                  <c:v>2.1067439023288417</c:v>
                </c:pt>
                <c:pt idx="1830">
                  <c:v>2.082286426182745</c:v>
                </c:pt>
                <c:pt idx="1831">
                  <c:v>2.0756839573003867</c:v>
                </c:pt>
                <c:pt idx="1832">
                  <c:v>2.0723459841611338</c:v>
                </c:pt>
                <c:pt idx="1833">
                  <c:v>2.0866005990136656</c:v>
                </c:pt>
                <c:pt idx="1834">
                  <c:v>2.0855614186967286</c:v>
                </c:pt>
                <c:pt idx="1835">
                  <c:v>2.0957012993650244</c:v>
                </c:pt>
                <c:pt idx="1836">
                  <c:v>2.0787910014803197</c:v>
                </c:pt>
                <c:pt idx="1837">
                  <c:v>2.0620696454714218</c:v>
                </c:pt>
                <c:pt idx="1838">
                  <c:v>2.0433958900791875</c:v>
                </c:pt>
                <c:pt idx="1839">
                  <c:v>2.0360691440062366</c:v>
                </c:pt>
                <c:pt idx="1840">
                  <c:v>2.0531263966832354</c:v>
                </c:pt>
                <c:pt idx="1841">
                  <c:v>2.0620171616170309</c:v>
                </c:pt>
                <c:pt idx="1842">
                  <c:v>2.0594034656683706</c:v>
                </c:pt>
                <c:pt idx="1843">
                  <c:v>2.0550473057539369</c:v>
                </c:pt>
                <c:pt idx="1844">
                  <c:v>2.0502397846917426</c:v>
                </c:pt>
                <c:pt idx="1845">
                  <c:v>2.0344631380618785</c:v>
                </c:pt>
                <c:pt idx="1846">
                  <c:v>2.0323742806571259</c:v>
                </c:pt>
                <c:pt idx="1847">
                  <c:v>2.0277347079289822</c:v>
                </c:pt>
                <c:pt idx="1848">
                  <c:v>2.0478150306188891</c:v>
                </c:pt>
                <c:pt idx="1849">
                  <c:v>2.0424511807001529</c:v>
                </c:pt>
                <c:pt idx="1850">
                  <c:v>2.0742354029192005</c:v>
                </c:pt>
                <c:pt idx="1851">
                  <c:v>2.0779512598100669</c:v>
                </c:pt>
                <c:pt idx="1852">
                  <c:v>2.0795992528379372</c:v>
                </c:pt>
                <c:pt idx="1853">
                  <c:v>2.0803655171120425</c:v>
                </c:pt>
                <c:pt idx="1854">
                  <c:v>2.0844802512962781</c:v>
                </c:pt>
                <c:pt idx="1855">
                  <c:v>2.1252182190743905</c:v>
                </c:pt>
                <c:pt idx="1856">
                  <c:v>2.1153302609071702</c:v>
                </c:pt>
                <c:pt idx="1857">
                  <c:v>2.1191825758194525</c:v>
                </c:pt>
                <c:pt idx="1858">
                  <c:v>2.1093471015066227</c:v>
                </c:pt>
                <c:pt idx="1859">
                  <c:v>2.0993646724014994</c:v>
                </c:pt>
                <c:pt idx="1860">
                  <c:v>2.1035948710653951</c:v>
                </c:pt>
                <c:pt idx="1861">
                  <c:v>2.1271601216868485</c:v>
                </c:pt>
                <c:pt idx="1862">
                  <c:v>2.1131574293353923</c:v>
                </c:pt>
                <c:pt idx="1863">
                  <c:v>2.1167893120592329</c:v>
                </c:pt>
                <c:pt idx="1864">
                  <c:v>2.1211244784319101</c:v>
                </c:pt>
                <c:pt idx="1865">
                  <c:v>2.1039727548170082</c:v>
                </c:pt>
                <c:pt idx="1866">
                  <c:v>2.1056627349283907</c:v>
                </c:pt>
                <c:pt idx="1867">
                  <c:v>2.102870593874802</c:v>
                </c:pt>
                <c:pt idx="1868">
                  <c:v>2.0923633262257706</c:v>
                </c:pt>
                <c:pt idx="1869">
                  <c:v>2.0990707628169107</c:v>
                </c:pt>
                <c:pt idx="1870">
                  <c:v>2.1015899878276674</c:v>
                </c:pt>
                <c:pt idx="1871">
                  <c:v>2.0851835349451138</c:v>
                </c:pt>
                <c:pt idx="1872">
                  <c:v>2.0659534506963375</c:v>
                </c:pt>
                <c:pt idx="1873">
                  <c:v>2.0768490988678607</c:v>
                </c:pt>
                <c:pt idx="1874">
                  <c:v>2.0567477826361977</c:v>
                </c:pt>
                <c:pt idx="1875">
                  <c:v>2.0477310564518643</c:v>
                </c:pt>
                <c:pt idx="1876">
                  <c:v>2.0455162377965741</c:v>
                </c:pt>
                <c:pt idx="1877">
                  <c:v>2.0759148862597057</c:v>
                </c:pt>
                <c:pt idx="1878">
                  <c:v>2.0822444390992318</c:v>
                </c:pt>
                <c:pt idx="1879">
                  <c:v>2.0924682939345529</c:v>
                </c:pt>
                <c:pt idx="1880">
                  <c:v>2.0925522681015782</c:v>
                </c:pt>
                <c:pt idx="1881">
                  <c:v>2.1044870965900384</c:v>
                </c:pt>
                <c:pt idx="1882">
                  <c:v>2.0951449705084819</c:v>
                </c:pt>
                <c:pt idx="1883">
                  <c:v>2.0848161479643794</c:v>
                </c:pt>
                <c:pt idx="1884">
                  <c:v>2.0817405940970803</c:v>
                </c:pt>
                <c:pt idx="1885">
                  <c:v>2.0567897697197104</c:v>
                </c:pt>
                <c:pt idx="1886">
                  <c:v>2.0229691739503011</c:v>
                </c:pt>
                <c:pt idx="1887">
                  <c:v>2.0140049316203585</c:v>
                </c:pt>
                <c:pt idx="1888">
                  <c:v>2.0161567696503795</c:v>
                </c:pt>
                <c:pt idx="1889">
                  <c:v>2.031733977633559</c:v>
                </c:pt>
                <c:pt idx="1890">
                  <c:v>2.0466603858222929</c:v>
                </c:pt>
                <c:pt idx="1891">
                  <c:v>2.0198201426868554</c:v>
                </c:pt>
                <c:pt idx="1892">
                  <c:v>2.0158523632949135</c:v>
                </c:pt>
                <c:pt idx="1893">
                  <c:v>2.0176997949694684</c:v>
                </c:pt>
                <c:pt idx="1894">
                  <c:v>2.0194107686226075</c:v>
                </c:pt>
                <c:pt idx="1895">
                  <c:v>1.9944494474743595</c:v>
                </c:pt>
                <c:pt idx="1896">
                  <c:v>2.0014717871918442</c:v>
                </c:pt>
                <c:pt idx="1897">
                  <c:v>2.0220034710295116</c:v>
                </c:pt>
                <c:pt idx="1898">
                  <c:v>2.0139419509950902</c:v>
                </c:pt>
                <c:pt idx="1899">
                  <c:v>2.0314505648198491</c:v>
                </c:pt>
                <c:pt idx="1900">
                  <c:v>2.0485498045803605</c:v>
                </c:pt>
                <c:pt idx="1901">
                  <c:v>2.0411600778821408</c:v>
                </c:pt>
                <c:pt idx="1902">
                  <c:v>2.037108324323174</c:v>
                </c:pt>
                <c:pt idx="1903">
                  <c:v>2.0615133166148798</c:v>
                </c:pt>
                <c:pt idx="1904">
                  <c:v>2.0615133166148798</c:v>
                </c:pt>
                <c:pt idx="1905">
                  <c:v>2.0615133166148798</c:v>
                </c:pt>
                <c:pt idx="1906">
                  <c:v>2.0615133166148798</c:v>
                </c:pt>
                <c:pt idx="1907">
                  <c:v>2.0615133166148798</c:v>
                </c:pt>
                <c:pt idx="1908">
                  <c:v>2.0615133166148798</c:v>
                </c:pt>
                <c:pt idx="1909">
                  <c:v>2.0615133166148798</c:v>
                </c:pt>
                <c:pt idx="1910">
                  <c:v>2.0615133166148798</c:v>
                </c:pt>
                <c:pt idx="1911">
                  <c:v>2.0615133166148798</c:v>
                </c:pt>
                <c:pt idx="1912">
                  <c:v>2.0615133166148798</c:v>
                </c:pt>
                <c:pt idx="1913">
                  <c:v>2.0615133166148798</c:v>
                </c:pt>
                <c:pt idx="1914">
                  <c:v>2.0615133166148798</c:v>
                </c:pt>
                <c:pt idx="1915">
                  <c:v>2.0615133166148798</c:v>
                </c:pt>
                <c:pt idx="1916">
                  <c:v>2.0615133166148798</c:v>
                </c:pt>
                <c:pt idx="1917">
                  <c:v>2.0615133166148798</c:v>
                </c:pt>
                <c:pt idx="1918">
                  <c:v>2.0615133166148798</c:v>
                </c:pt>
                <c:pt idx="1919">
                  <c:v>2.0615133166148798</c:v>
                </c:pt>
                <c:pt idx="1920">
                  <c:v>2.0615133166148798</c:v>
                </c:pt>
                <c:pt idx="1921">
                  <c:v>2.0615133166148798</c:v>
                </c:pt>
                <c:pt idx="1922">
                  <c:v>2.0615133166148798</c:v>
                </c:pt>
                <c:pt idx="1923">
                  <c:v>2.0615133166148798</c:v>
                </c:pt>
                <c:pt idx="1924">
                  <c:v>2.0615133166148798</c:v>
                </c:pt>
                <c:pt idx="1925">
                  <c:v>2.0615133166148798</c:v>
                </c:pt>
                <c:pt idx="1926">
                  <c:v>2.0615133166148798</c:v>
                </c:pt>
                <c:pt idx="1927">
                  <c:v>2.0615133166148798</c:v>
                </c:pt>
                <c:pt idx="1928">
                  <c:v>2.0615133166148798</c:v>
                </c:pt>
                <c:pt idx="1929">
                  <c:v>2.0615133166148798</c:v>
                </c:pt>
                <c:pt idx="1930">
                  <c:v>2.0615133166148798</c:v>
                </c:pt>
                <c:pt idx="1931">
                  <c:v>2.0615133166148798</c:v>
                </c:pt>
                <c:pt idx="1932">
                  <c:v>2.0615133166148798</c:v>
                </c:pt>
                <c:pt idx="1933">
                  <c:v>2.0615133166148798</c:v>
                </c:pt>
                <c:pt idx="1934">
                  <c:v>2.0615133166148798</c:v>
                </c:pt>
                <c:pt idx="1935">
                  <c:v>2.0615133166148798</c:v>
                </c:pt>
                <c:pt idx="1936">
                  <c:v>2.0615133166148798</c:v>
                </c:pt>
                <c:pt idx="1937">
                  <c:v>2.0615133166148798</c:v>
                </c:pt>
                <c:pt idx="1938">
                  <c:v>2.0615133166148798</c:v>
                </c:pt>
                <c:pt idx="1939">
                  <c:v>2.0615133166148798</c:v>
                </c:pt>
                <c:pt idx="1940">
                  <c:v>2.0615133166148798</c:v>
                </c:pt>
                <c:pt idx="1941">
                  <c:v>2.0615133166148798</c:v>
                </c:pt>
                <c:pt idx="1942">
                  <c:v>2.0615133166148798</c:v>
                </c:pt>
                <c:pt idx="1943">
                  <c:v>2.0615133166148798</c:v>
                </c:pt>
                <c:pt idx="1944">
                  <c:v>2.0615133166148798</c:v>
                </c:pt>
                <c:pt idx="1945">
                  <c:v>2.0615133166148798</c:v>
                </c:pt>
                <c:pt idx="1946">
                  <c:v>2.0615133166148798</c:v>
                </c:pt>
                <c:pt idx="1947">
                  <c:v>2.0615133166148798</c:v>
                </c:pt>
                <c:pt idx="1948">
                  <c:v>2.0615133166148798</c:v>
                </c:pt>
                <c:pt idx="1949">
                  <c:v>2.0615133166148798</c:v>
                </c:pt>
                <c:pt idx="1950">
                  <c:v>2.0615133166148798</c:v>
                </c:pt>
                <c:pt idx="1951">
                  <c:v>2.0615133166148798</c:v>
                </c:pt>
                <c:pt idx="1952">
                  <c:v>2.0615133166148798</c:v>
                </c:pt>
                <c:pt idx="1953">
                  <c:v>2.0615133166148798</c:v>
                </c:pt>
                <c:pt idx="1954">
                  <c:v>2.0615133166148798</c:v>
                </c:pt>
                <c:pt idx="1955">
                  <c:v>2.0615133166148798</c:v>
                </c:pt>
                <c:pt idx="1956">
                  <c:v>2.0615133166148798</c:v>
                </c:pt>
                <c:pt idx="1957">
                  <c:v>2.0615133166148798</c:v>
                </c:pt>
                <c:pt idx="1958">
                  <c:v>2.0615133166148798</c:v>
                </c:pt>
                <c:pt idx="1959">
                  <c:v>2.0615133166148798</c:v>
                </c:pt>
                <c:pt idx="1960">
                  <c:v>2.0615133166148798</c:v>
                </c:pt>
                <c:pt idx="1961">
                  <c:v>2.0615133166148798</c:v>
                </c:pt>
                <c:pt idx="1962">
                  <c:v>2.0615133166148798</c:v>
                </c:pt>
                <c:pt idx="1963">
                  <c:v>2.0615133166148798</c:v>
                </c:pt>
                <c:pt idx="1964">
                  <c:v>2.0615133166148798</c:v>
                </c:pt>
                <c:pt idx="1965">
                  <c:v>2.0615133166148798</c:v>
                </c:pt>
                <c:pt idx="1966">
                  <c:v>2.0615133166148798</c:v>
                </c:pt>
                <c:pt idx="1967">
                  <c:v>2.0615133166148798</c:v>
                </c:pt>
                <c:pt idx="1968">
                  <c:v>2.0615133166148798</c:v>
                </c:pt>
                <c:pt idx="1969">
                  <c:v>2.0615133166148798</c:v>
                </c:pt>
                <c:pt idx="1970">
                  <c:v>2.0615133166148798</c:v>
                </c:pt>
                <c:pt idx="1971">
                  <c:v>2.0615133166148798</c:v>
                </c:pt>
                <c:pt idx="1972">
                  <c:v>2.0615133166148798</c:v>
                </c:pt>
                <c:pt idx="1973">
                  <c:v>2.0615133166148798</c:v>
                </c:pt>
                <c:pt idx="1974">
                  <c:v>2.0615133166148798</c:v>
                </c:pt>
                <c:pt idx="1975">
                  <c:v>2.0615133166148798</c:v>
                </c:pt>
                <c:pt idx="1976">
                  <c:v>2.0615133166148798</c:v>
                </c:pt>
                <c:pt idx="1977">
                  <c:v>2.0615133166148798</c:v>
                </c:pt>
                <c:pt idx="1978">
                  <c:v>2.0615133166148798</c:v>
                </c:pt>
                <c:pt idx="1979">
                  <c:v>2.0615133166148798</c:v>
                </c:pt>
                <c:pt idx="1980">
                  <c:v>2.0615133166148798</c:v>
                </c:pt>
                <c:pt idx="1981">
                  <c:v>2.0615133166148798</c:v>
                </c:pt>
                <c:pt idx="1982">
                  <c:v>2.0615133166148798</c:v>
                </c:pt>
                <c:pt idx="1983">
                  <c:v>2.0615133166148798</c:v>
                </c:pt>
                <c:pt idx="1984">
                  <c:v>2.0615133166148798</c:v>
                </c:pt>
                <c:pt idx="1985">
                  <c:v>2.0615133166148798</c:v>
                </c:pt>
                <c:pt idx="1986">
                  <c:v>2.0615133166148798</c:v>
                </c:pt>
                <c:pt idx="1987">
                  <c:v>2.0615133166148798</c:v>
                </c:pt>
                <c:pt idx="1988">
                  <c:v>2.0615133166148798</c:v>
                </c:pt>
                <c:pt idx="1989">
                  <c:v>2.0615133166148798</c:v>
                </c:pt>
                <c:pt idx="1990">
                  <c:v>2.0615133166148798</c:v>
                </c:pt>
                <c:pt idx="1991">
                  <c:v>2.0615133166148798</c:v>
                </c:pt>
                <c:pt idx="1992">
                  <c:v>2.0615133166148798</c:v>
                </c:pt>
                <c:pt idx="1993">
                  <c:v>2.0615133166148798</c:v>
                </c:pt>
                <c:pt idx="1994">
                  <c:v>2.0615133166148798</c:v>
                </c:pt>
                <c:pt idx="1995">
                  <c:v>2.0615133166148798</c:v>
                </c:pt>
                <c:pt idx="1996">
                  <c:v>2.0615133166148798</c:v>
                </c:pt>
                <c:pt idx="1997">
                  <c:v>2.0615133166148798</c:v>
                </c:pt>
                <c:pt idx="1998">
                  <c:v>2.0615133166148798</c:v>
                </c:pt>
                <c:pt idx="1999">
                  <c:v>2.0615133166148798</c:v>
                </c:pt>
                <c:pt idx="2000">
                  <c:v>2.0615133166148798</c:v>
                </c:pt>
                <c:pt idx="2001">
                  <c:v>2.0615133166148798</c:v>
                </c:pt>
                <c:pt idx="2002">
                  <c:v>2.0615133166148798</c:v>
                </c:pt>
                <c:pt idx="2003">
                  <c:v>2.0615133166148798</c:v>
                </c:pt>
                <c:pt idx="2004">
                  <c:v>2.0615133166148798</c:v>
                </c:pt>
                <c:pt idx="2005">
                  <c:v>2.0615133166148798</c:v>
                </c:pt>
                <c:pt idx="2006">
                  <c:v>2.0615133166148798</c:v>
                </c:pt>
                <c:pt idx="2007">
                  <c:v>2.0615133166148798</c:v>
                </c:pt>
                <c:pt idx="2008">
                  <c:v>2.0615133166148798</c:v>
                </c:pt>
                <c:pt idx="2009">
                  <c:v>2.0615133166148798</c:v>
                </c:pt>
                <c:pt idx="2010">
                  <c:v>2.0615133166148798</c:v>
                </c:pt>
                <c:pt idx="2011">
                  <c:v>2.0615133166148798</c:v>
                </c:pt>
                <c:pt idx="2012">
                  <c:v>2.0615133166148798</c:v>
                </c:pt>
                <c:pt idx="2013">
                  <c:v>2.0615133166148798</c:v>
                </c:pt>
                <c:pt idx="2014">
                  <c:v>2.0615133166148798</c:v>
                </c:pt>
                <c:pt idx="2015">
                  <c:v>2.0615133166148798</c:v>
                </c:pt>
                <c:pt idx="2016">
                  <c:v>2.0615133166148798</c:v>
                </c:pt>
                <c:pt idx="2017">
                  <c:v>2.0615133166148798</c:v>
                </c:pt>
                <c:pt idx="2018">
                  <c:v>2.0615133166148798</c:v>
                </c:pt>
                <c:pt idx="2019">
                  <c:v>2.0615133166148798</c:v>
                </c:pt>
                <c:pt idx="2020">
                  <c:v>2.0615133166148798</c:v>
                </c:pt>
                <c:pt idx="2021">
                  <c:v>2.0615133166148798</c:v>
                </c:pt>
                <c:pt idx="2022">
                  <c:v>2.0615133166148798</c:v>
                </c:pt>
                <c:pt idx="2023">
                  <c:v>2.0615133166148798</c:v>
                </c:pt>
                <c:pt idx="2024">
                  <c:v>2.0615133166148798</c:v>
                </c:pt>
                <c:pt idx="2025">
                  <c:v>2.0615133166148798</c:v>
                </c:pt>
                <c:pt idx="2026">
                  <c:v>2.0615133166148798</c:v>
                </c:pt>
                <c:pt idx="2027">
                  <c:v>2.0709877336328528</c:v>
                </c:pt>
                <c:pt idx="2028">
                  <c:v>2.0565171610169775</c:v>
                </c:pt>
                <c:pt idx="2029">
                  <c:v>2.0451031795290873</c:v>
                </c:pt>
                <c:pt idx="2030">
                  <c:v>2.0448391550462715</c:v>
                </c:pt>
                <c:pt idx="2031">
                  <c:v>2.03506009439428</c:v>
                </c:pt>
                <c:pt idx="2032">
                  <c:v>2.0155933661805028</c:v>
                </c:pt>
                <c:pt idx="2033">
                  <c:v>2.0079061918154379</c:v>
                </c:pt>
                <c:pt idx="2034">
                  <c:v>2.0263675960369545</c:v>
                </c:pt>
                <c:pt idx="2035">
                  <c:v>1.993953513377394</c:v>
                </c:pt>
                <c:pt idx="2036">
                  <c:v>1.9980154284976397</c:v>
                </c:pt>
                <c:pt idx="2037">
                  <c:v>2.0366848604423784</c:v>
                </c:pt>
                <c:pt idx="2038">
                  <c:v>2.0419348857352957</c:v>
                </c:pt>
                <c:pt idx="2039">
                  <c:v>2.0630873087239752</c:v>
                </c:pt>
                <c:pt idx="2040">
                  <c:v>2.0484644142910908</c:v>
                </c:pt>
                <c:pt idx="2041">
                  <c:v>2.0246412821108501</c:v>
                </c:pt>
                <c:pt idx="2042">
                  <c:v>2.0372839929226148</c:v>
                </c:pt>
                <c:pt idx="2043">
                  <c:v>2.0471849110282139</c:v>
                </c:pt>
                <c:pt idx="2044">
                  <c:v>2.0539479997034227</c:v>
                </c:pt>
                <c:pt idx="2045">
                  <c:v>2.0602135037764016</c:v>
                </c:pt>
                <c:pt idx="2046">
                  <c:v>2.0774360238862433</c:v>
                </c:pt>
                <c:pt idx="2047">
                  <c:v>2.0765220929841881</c:v>
                </c:pt>
                <c:pt idx="2048">
                  <c:v>2.0622139969731226</c:v>
                </c:pt>
                <c:pt idx="2049">
                  <c:v>2.0404624415042072</c:v>
                </c:pt>
                <c:pt idx="2050">
                  <c:v>2.0175532402260217</c:v>
                </c:pt>
                <c:pt idx="2051">
                  <c:v>2.0154918183024972</c:v>
                </c:pt>
                <c:pt idx="2052">
                  <c:v>2.0110643308214295</c:v>
                </c:pt>
                <c:pt idx="2053">
                  <c:v>2.031343442059256</c:v>
                </c:pt>
                <c:pt idx="2054">
                  <c:v>2.0243061741134305</c:v>
                </c:pt>
                <c:pt idx="2055">
                  <c:v>2.0085865625980799</c:v>
                </c:pt>
                <c:pt idx="2056">
                  <c:v>1.9983911556462635</c:v>
                </c:pt>
                <c:pt idx="2057">
                  <c:v>1.9932934521703551</c:v>
                </c:pt>
                <c:pt idx="2058">
                  <c:v>1.9915062095174469</c:v>
                </c:pt>
                <c:pt idx="2059">
                  <c:v>1.996167257117929</c:v>
                </c:pt>
                <c:pt idx="2060">
                  <c:v>2.0051948634726751</c:v>
                </c:pt>
                <c:pt idx="2061">
                  <c:v>2.0062306518283375</c:v>
                </c:pt>
                <c:pt idx="2062">
                  <c:v>2.01404983843481</c:v>
                </c:pt>
                <c:pt idx="2063">
                  <c:v>2.0277994211168417</c:v>
                </c:pt>
                <c:pt idx="2064">
                  <c:v>2.03257217138313</c:v>
                </c:pt>
                <c:pt idx="2065">
                  <c:v>2.0302467249767893</c:v>
                </c:pt>
                <c:pt idx="2066">
                  <c:v>2.0332728517413723</c:v>
                </c:pt>
                <c:pt idx="2067">
                  <c:v>2.0424730894887286</c:v>
                </c:pt>
                <c:pt idx="2068">
                  <c:v>1.9976397013490172</c:v>
                </c:pt>
                <c:pt idx="2069">
                  <c:v>1.9762638730287243</c:v>
                </c:pt>
                <c:pt idx="2070">
                  <c:v>1.9835143915183626</c:v>
                </c:pt>
                <c:pt idx="2071">
                  <c:v>1.9897697408035411</c:v>
                </c:pt>
                <c:pt idx="2072">
                  <c:v>1.9892823109891116</c:v>
                </c:pt>
                <c:pt idx="2073">
                  <c:v>1.9762334086653222</c:v>
                </c:pt>
                <c:pt idx="2074">
                  <c:v>1.9685462343002573</c:v>
                </c:pt>
                <c:pt idx="2075">
                  <c:v>1.9790869040372949</c:v>
                </c:pt>
                <c:pt idx="2076">
                  <c:v>1.9761927895141198</c:v>
                </c:pt>
                <c:pt idx="2077">
                  <c:v>1.9835143915183624</c:v>
                </c:pt>
                <c:pt idx="2078">
                  <c:v>1.9876169257898102</c:v>
                </c:pt>
                <c:pt idx="2079">
                  <c:v>1.9745781782538216</c:v>
                </c:pt>
                <c:pt idx="2080">
                  <c:v>1.9840221309083925</c:v>
                </c:pt>
                <c:pt idx="2081">
                  <c:v>1.9942886213748134</c:v>
                </c:pt>
                <c:pt idx="2082">
                  <c:v>2.0009196978086146</c:v>
                </c:pt>
                <c:pt idx="2083">
                  <c:v>1.9777363172598124</c:v>
                </c:pt>
                <c:pt idx="2084">
                  <c:v>1.9705975014359807</c:v>
                </c:pt>
                <c:pt idx="2085">
                  <c:v>1.9399097327025245</c:v>
                </c:pt>
                <c:pt idx="2086">
                  <c:v>1.9466017378631293</c:v>
                </c:pt>
                <c:pt idx="2087">
                  <c:v>1.9711966339162166</c:v>
                </c:pt>
                <c:pt idx="2088">
                  <c:v>1.9496786385667151</c:v>
                </c:pt>
                <c:pt idx="2089">
                  <c:v>1.9160561361588815</c:v>
                </c:pt>
                <c:pt idx="2090">
                  <c:v>1.920595326305756</c:v>
                </c:pt>
                <c:pt idx="2091">
                  <c:v>1.9374218096913738</c:v>
                </c:pt>
                <c:pt idx="2092">
                  <c:v>1.9522579546680712</c:v>
                </c:pt>
                <c:pt idx="2093">
                  <c:v>1.9530703376921204</c:v>
                </c:pt>
                <c:pt idx="2094">
                  <c:v>1.9619659318054585</c:v>
                </c:pt>
                <c:pt idx="2095">
                  <c:v>1.9658044415940907</c:v>
                </c:pt>
                <c:pt idx="2096">
                  <c:v>1.9567869900271455</c:v>
                </c:pt>
                <c:pt idx="2097">
                  <c:v>1.9703131673775636</c:v>
                </c:pt>
                <c:pt idx="2098">
                  <c:v>1.9764872783603371</c:v>
                </c:pt>
                <c:pt idx="2099">
                  <c:v>1.9770457916893711</c:v>
                </c:pt>
                <c:pt idx="2100">
                  <c:v>1.9730041861447267</c:v>
                </c:pt>
                <c:pt idx="2101">
                  <c:v>1.9604528684231675</c:v>
                </c:pt>
                <c:pt idx="2102">
                  <c:v>1.9881348199676419</c:v>
                </c:pt>
                <c:pt idx="2103">
                  <c:v>1.9792189162787026</c:v>
                </c:pt>
                <c:pt idx="2104">
                  <c:v>1.9952736357914735</c:v>
                </c:pt>
                <c:pt idx="2105">
                  <c:v>2.0012751153816368</c:v>
                </c:pt>
                <c:pt idx="2106">
                  <c:v>2.0090536828369072</c:v>
                </c:pt>
                <c:pt idx="2107">
                  <c:v>2.010637829733803</c:v>
                </c:pt>
                <c:pt idx="2108">
                  <c:v>1.9951010043988633</c:v>
                </c:pt>
                <c:pt idx="2109">
                  <c:v>1.9843572389058133</c:v>
                </c:pt>
                <c:pt idx="2110">
                  <c:v>2.0017523904082655</c:v>
                </c:pt>
                <c:pt idx="2111">
                  <c:v>2.0062001874649344</c:v>
                </c:pt>
                <c:pt idx="2112">
                  <c:v>2.0052456374116767</c:v>
                </c:pt>
                <c:pt idx="2113">
                  <c:v>1.9846720373276325</c:v>
                </c:pt>
                <c:pt idx="2114">
                  <c:v>1.9942683117992128</c:v>
                </c:pt>
                <c:pt idx="2115">
                  <c:v>1.9624533616198887</c:v>
                </c:pt>
                <c:pt idx="2116">
                  <c:v>1.9643218425752018</c:v>
                </c:pt>
                <c:pt idx="2117">
                  <c:v>1.9496177098399123</c:v>
                </c:pt>
                <c:pt idx="2118">
                  <c:v>1.957365812931781</c:v>
                </c:pt>
                <c:pt idx="2119">
                  <c:v>1.97024208386296</c:v>
                </c:pt>
                <c:pt idx="2120">
                  <c:v>1.9676729225494047</c:v>
                </c:pt>
                <c:pt idx="2121">
                  <c:v>1.9492318279034893</c:v>
                </c:pt>
                <c:pt idx="2122">
                  <c:v>1.9648905106920362</c:v>
                </c:pt>
                <c:pt idx="2123">
                  <c:v>1.9756647405484877</c:v>
                </c:pt>
                <c:pt idx="2124">
                  <c:v>1.9712981817942239</c:v>
                </c:pt>
                <c:pt idx="2125">
                  <c:v>1.9947151224624402</c:v>
                </c:pt>
                <c:pt idx="2126">
                  <c:v>2.008586562598079</c:v>
                </c:pt>
                <c:pt idx="2127">
                  <c:v>2.011663463301665</c:v>
                </c:pt>
                <c:pt idx="2128">
                  <c:v>2.0163448204777481</c:v>
                </c:pt>
                <c:pt idx="2129">
                  <c:v>2.0228134203067398</c:v>
                </c:pt>
                <c:pt idx="2130">
                  <c:v>2.0281649934776635</c:v>
                </c:pt>
                <c:pt idx="2131">
                  <c:v>2.0245600438084455</c:v>
                </c:pt>
                <c:pt idx="2132">
                  <c:v>2.0188632078523008</c:v>
                </c:pt>
                <c:pt idx="2133">
                  <c:v>2.0204981286882</c:v>
                </c:pt>
                <c:pt idx="2134">
                  <c:v>2.0238796730258044</c:v>
                </c:pt>
                <c:pt idx="2135">
                  <c:v>2.0298913074037679</c:v>
                </c:pt>
                <c:pt idx="2136">
                  <c:v>2.039700832419161</c:v>
                </c:pt>
                <c:pt idx="2137">
                  <c:v>2.0283579344458751</c:v>
                </c:pt>
                <c:pt idx="2138">
                  <c:v>2.0279314333582494</c:v>
                </c:pt>
                <c:pt idx="2139">
                  <c:v>2.0231079091529578</c:v>
                </c:pt>
                <c:pt idx="2140">
                  <c:v>2.0230469804261544</c:v>
                </c:pt>
                <c:pt idx="2141">
                  <c:v>2.0228845038213445</c:v>
                </c:pt>
                <c:pt idx="2142">
                  <c:v>2.0353038093014959</c:v>
                </c:pt>
                <c:pt idx="2143">
                  <c:v>2.0301654866743855</c:v>
                </c:pt>
                <c:pt idx="2144">
                  <c:v>2.0352428805746925</c:v>
                </c:pt>
                <c:pt idx="2145">
                  <c:v>2.031333287271456</c:v>
                </c:pt>
                <c:pt idx="2146">
                  <c:v>2.0292718653479311</c:v>
                </c:pt>
                <c:pt idx="2147">
                  <c:v>2.0021788914958925</c:v>
                </c:pt>
                <c:pt idx="2148">
                  <c:v>1.9997417424237449</c:v>
                </c:pt>
                <c:pt idx="2149">
                  <c:v>1.9951822427012691</c:v>
                </c:pt>
                <c:pt idx="2150">
                  <c:v>1.9921561159366861</c:v>
                </c:pt>
                <c:pt idx="2151">
                  <c:v>1.9921561159366861</c:v>
                </c:pt>
                <c:pt idx="2152">
                  <c:v>1.9921561159366861</c:v>
                </c:pt>
                <c:pt idx="2153">
                  <c:v>1.9921561159366861</c:v>
                </c:pt>
                <c:pt idx="2154">
                  <c:v>1.9921561159366861</c:v>
                </c:pt>
                <c:pt idx="2155">
                  <c:v>1.9921561159366861</c:v>
                </c:pt>
                <c:pt idx="2156">
                  <c:v>1.9921561159366861</c:v>
                </c:pt>
                <c:pt idx="2157">
                  <c:v>1.9921561159366861</c:v>
                </c:pt>
                <c:pt idx="2158">
                  <c:v>1.9921561159366861</c:v>
                </c:pt>
                <c:pt idx="2159">
                  <c:v>1.9921561159366861</c:v>
                </c:pt>
                <c:pt idx="2160">
                  <c:v>1.9921561159366861</c:v>
                </c:pt>
                <c:pt idx="2161">
                  <c:v>1.9921561159366861</c:v>
                </c:pt>
                <c:pt idx="2162">
                  <c:v>1.9921561159366861</c:v>
                </c:pt>
                <c:pt idx="2163">
                  <c:v>1.9921561159366861</c:v>
                </c:pt>
                <c:pt idx="2164">
                  <c:v>1.9921561159366861</c:v>
                </c:pt>
                <c:pt idx="2165">
                  <c:v>1.9921561159366861</c:v>
                </c:pt>
                <c:pt idx="2166">
                  <c:v>1.9921561159366861</c:v>
                </c:pt>
                <c:pt idx="2167">
                  <c:v>1.9921561159366861</c:v>
                </c:pt>
                <c:pt idx="2168">
                  <c:v>1.9921561159366861</c:v>
                </c:pt>
                <c:pt idx="2169">
                  <c:v>1.9921561159366861</c:v>
                </c:pt>
                <c:pt idx="2170">
                  <c:v>1.9921561159366861</c:v>
                </c:pt>
                <c:pt idx="2171">
                  <c:v>1.9921561159366861</c:v>
                </c:pt>
                <c:pt idx="2172">
                  <c:v>1.9921561159366861</c:v>
                </c:pt>
                <c:pt idx="2173">
                  <c:v>1.9921561159366861</c:v>
                </c:pt>
                <c:pt idx="2174">
                  <c:v>1.9921561159366861</c:v>
                </c:pt>
                <c:pt idx="2175">
                  <c:v>1.9921561159366861</c:v>
                </c:pt>
                <c:pt idx="2176">
                  <c:v>1.9921561159366861</c:v>
                </c:pt>
                <c:pt idx="2177">
                  <c:v>1.9921561159366861</c:v>
                </c:pt>
                <c:pt idx="2178">
                  <c:v>1.9921561159366861</c:v>
                </c:pt>
                <c:pt idx="2179">
                  <c:v>1.9921561159366861</c:v>
                </c:pt>
                <c:pt idx="2180">
                  <c:v>1.9921561159366861</c:v>
                </c:pt>
                <c:pt idx="2181">
                  <c:v>1.9921561159366861</c:v>
                </c:pt>
                <c:pt idx="2182">
                  <c:v>1.9921561159366861</c:v>
                </c:pt>
                <c:pt idx="2183">
                  <c:v>1.9921561159366861</c:v>
                </c:pt>
                <c:pt idx="2184">
                  <c:v>1.9921561159366861</c:v>
                </c:pt>
                <c:pt idx="2185">
                  <c:v>1.9921561159366861</c:v>
                </c:pt>
                <c:pt idx="2186">
                  <c:v>1.9921561159366861</c:v>
                </c:pt>
                <c:pt idx="2187">
                  <c:v>1.9921561159366861</c:v>
                </c:pt>
                <c:pt idx="2188">
                  <c:v>1.9921561159366861</c:v>
                </c:pt>
                <c:pt idx="2189">
                  <c:v>1.9921561159366861</c:v>
                </c:pt>
                <c:pt idx="2190">
                  <c:v>1.9921561159366861</c:v>
                </c:pt>
                <c:pt idx="2191">
                  <c:v>1.9921561159366861</c:v>
                </c:pt>
                <c:pt idx="2192">
                  <c:v>1.9921561159366861</c:v>
                </c:pt>
                <c:pt idx="2193">
                  <c:v>1.9921561159366861</c:v>
                </c:pt>
                <c:pt idx="2194">
                  <c:v>1.9921561159366861</c:v>
                </c:pt>
                <c:pt idx="2195">
                  <c:v>1.9921561159366861</c:v>
                </c:pt>
                <c:pt idx="2196">
                  <c:v>1.9921561159366861</c:v>
                </c:pt>
                <c:pt idx="2197">
                  <c:v>1.9921561159366861</c:v>
                </c:pt>
                <c:pt idx="2198">
                  <c:v>1.9921561159366861</c:v>
                </c:pt>
                <c:pt idx="2199">
                  <c:v>1.9921561159366861</c:v>
                </c:pt>
                <c:pt idx="2200">
                  <c:v>1.9921561159366861</c:v>
                </c:pt>
                <c:pt idx="2201">
                  <c:v>1.9921561159366861</c:v>
                </c:pt>
                <c:pt idx="2202">
                  <c:v>1.9921561159366861</c:v>
                </c:pt>
                <c:pt idx="2203">
                  <c:v>1.9921561159366861</c:v>
                </c:pt>
                <c:pt idx="2204">
                  <c:v>1.9921561159366861</c:v>
                </c:pt>
                <c:pt idx="2205">
                  <c:v>1.9921561159366861</c:v>
                </c:pt>
                <c:pt idx="2206">
                  <c:v>1.9921561159366861</c:v>
                </c:pt>
                <c:pt idx="2207">
                  <c:v>1.9921561159366861</c:v>
                </c:pt>
                <c:pt idx="2208">
                  <c:v>1.9921561159366861</c:v>
                </c:pt>
                <c:pt idx="2209">
                  <c:v>1.9921561159366861</c:v>
                </c:pt>
                <c:pt idx="2210">
                  <c:v>1.9921561159366861</c:v>
                </c:pt>
                <c:pt idx="2211">
                  <c:v>1.9921561159366861</c:v>
                </c:pt>
                <c:pt idx="2212">
                  <c:v>1.9921561159366861</c:v>
                </c:pt>
                <c:pt idx="2213">
                  <c:v>1.9921561159366861</c:v>
                </c:pt>
                <c:pt idx="2214">
                  <c:v>1.9921561159366861</c:v>
                </c:pt>
                <c:pt idx="2215">
                  <c:v>1.9921561159366861</c:v>
                </c:pt>
                <c:pt idx="2216">
                  <c:v>1.9921561159366861</c:v>
                </c:pt>
                <c:pt idx="2217">
                  <c:v>1.9921561159366861</c:v>
                </c:pt>
                <c:pt idx="2218">
                  <c:v>1.9921561159366861</c:v>
                </c:pt>
                <c:pt idx="2219">
                  <c:v>1.9921561159366861</c:v>
                </c:pt>
                <c:pt idx="2220">
                  <c:v>1.9921561159366861</c:v>
                </c:pt>
                <c:pt idx="2221">
                  <c:v>1.9921561159366861</c:v>
                </c:pt>
                <c:pt idx="2222">
                  <c:v>1.9921561159366861</c:v>
                </c:pt>
                <c:pt idx="2223">
                  <c:v>1.9921561159366861</c:v>
                </c:pt>
                <c:pt idx="2224">
                  <c:v>1.9921561159366861</c:v>
                </c:pt>
                <c:pt idx="2225">
                  <c:v>1.9921561159366861</c:v>
                </c:pt>
                <c:pt idx="2226">
                  <c:v>1.9921561159366861</c:v>
                </c:pt>
                <c:pt idx="2227">
                  <c:v>1.9921561159366861</c:v>
                </c:pt>
                <c:pt idx="2228">
                  <c:v>1.9921561159366861</c:v>
                </c:pt>
                <c:pt idx="2229">
                  <c:v>1.9921561159366861</c:v>
                </c:pt>
                <c:pt idx="2230">
                  <c:v>1.9921561159366861</c:v>
                </c:pt>
                <c:pt idx="2231">
                  <c:v>1.9921561159366861</c:v>
                </c:pt>
                <c:pt idx="2232">
                  <c:v>1.9921561159366861</c:v>
                </c:pt>
                <c:pt idx="2233">
                  <c:v>1.9921561159366861</c:v>
                </c:pt>
                <c:pt idx="2234">
                  <c:v>1.9921561159366861</c:v>
                </c:pt>
                <c:pt idx="2235">
                  <c:v>1.9921561159366861</c:v>
                </c:pt>
                <c:pt idx="2236">
                  <c:v>1.9921561159366861</c:v>
                </c:pt>
                <c:pt idx="2237">
                  <c:v>1.9921561159366861</c:v>
                </c:pt>
                <c:pt idx="2238">
                  <c:v>1.9921561159366861</c:v>
                </c:pt>
                <c:pt idx="2239">
                  <c:v>1.9921561159366861</c:v>
                </c:pt>
                <c:pt idx="2240">
                  <c:v>1.9921561159366861</c:v>
                </c:pt>
                <c:pt idx="2241">
                  <c:v>1.9921561159366861</c:v>
                </c:pt>
                <c:pt idx="2242">
                  <c:v>1.9921561159366861</c:v>
                </c:pt>
                <c:pt idx="2243">
                  <c:v>1.9921561159366861</c:v>
                </c:pt>
                <c:pt idx="2244">
                  <c:v>1.9921561159366861</c:v>
                </c:pt>
                <c:pt idx="2245">
                  <c:v>1.9921561159366861</c:v>
                </c:pt>
                <c:pt idx="2246">
                  <c:v>1.9921561159366861</c:v>
                </c:pt>
                <c:pt idx="2247">
                  <c:v>1.9921561159366861</c:v>
                </c:pt>
                <c:pt idx="2248">
                  <c:v>1.9921561159366861</c:v>
                </c:pt>
                <c:pt idx="2249">
                  <c:v>1.9921561159366861</c:v>
                </c:pt>
                <c:pt idx="2250">
                  <c:v>1.9921561159366861</c:v>
                </c:pt>
                <c:pt idx="2251">
                  <c:v>1.9921561159366861</c:v>
                </c:pt>
                <c:pt idx="2252">
                  <c:v>1.9921561159366861</c:v>
                </c:pt>
                <c:pt idx="2253">
                  <c:v>1.9921561159366861</c:v>
                </c:pt>
                <c:pt idx="2254">
                  <c:v>1.9921561159366861</c:v>
                </c:pt>
                <c:pt idx="2255">
                  <c:v>1.9921561159366861</c:v>
                </c:pt>
                <c:pt idx="2256">
                  <c:v>1.9921561159366861</c:v>
                </c:pt>
                <c:pt idx="2257">
                  <c:v>1.9921561159366861</c:v>
                </c:pt>
                <c:pt idx="2258">
                  <c:v>1.9921561159366861</c:v>
                </c:pt>
                <c:pt idx="2259">
                  <c:v>1.9921561159366861</c:v>
                </c:pt>
                <c:pt idx="2260">
                  <c:v>1.9921561159366861</c:v>
                </c:pt>
                <c:pt idx="2261">
                  <c:v>1.9921561159366861</c:v>
                </c:pt>
                <c:pt idx="2262">
                  <c:v>1.9921561159366861</c:v>
                </c:pt>
                <c:pt idx="2263">
                  <c:v>1.9921561159366861</c:v>
                </c:pt>
                <c:pt idx="2264">
                  <c:v>1.9921561159366861</c:v>
                </c:pt>
                <c:pt idx="2265">
                  <c:v>1.9921561159366861</c:v>
                </c:pt>
                <c:pt idx="2266">
                  <c:v>1.9921561159366861</c:v>
                </c:pt>
                <c:pt idx="2267">
                  <c:v>1.9921561159366861</c:v>
                </c:pt>
                <c:pt idx="2268">
                  <c:v>1.9921561159366861</c:v>
                </c:pt>
                <c:pt idx="2269">
                  <c:v>1.9921561159366861</c:v>
                </c:pt>
                <c:pt idx="2270">
                  <c:v>1.9921561159366861</c:v>
                </c:pt>
                <c:pt idx="2271">
                  <c:v>1.9921561159366861</c:v>
                </c:pt>
                <c:pt idx="2272">
                  <c:v>1.9805343686162753</c:v>
                </c:pt>
                <c:pt idx="2273">
                  <c:v>1.9625034203303326</c:v>
                </c:pt>
                <c:pt idx="2274">
                  <c:v>1.958690351401472</c:v>
                </c:pt>
                <c:pt idx="2275">
                  <c:v>1.9638116274894364</c:v>
                </c:pt>
                <c:pt idx="2276">
                  <c:v>1.9672494742098718</c:v>
                </c:pt>
                <c:pt idx="2277">
                  <c:v>1.985868608660373</c:v>
                </c:pt>
                <c:pt idx="2278">
                  <c:v>1.9907059328068266</c:v>
                </c:pt>
                <c:pt idx="2279">
                  <c:v>1.9950361999148678</c:v>
                </c:pt>
                <c:pt idx="2280">
                  <c:v>1.9881807887555332</c:v>
                </c:pt>
                <c:pt idx="2281">
                  <c:v>1.9725938553947382</c:v>
                </c:pt>
                <c:pt idx="2282">
                  <c:v>1.971062543138733</c:v>
                </c:pt>
                <c:pt idx="2283">
                  <c:v>1.9947725302548935</c:v>
                </c:pt>
                <c:pt idx="2284">
                  <c:v>1.994630554284138</c:v>
                </c:pt>
                <c:pt idx="2285">
                  <c:v>1.9856759269857762</c:v>
                </c:pt>
                <c:pt idx="2286">
                  <c:v>1.9925719027081839</c:v>
                </c:pt>
                <c:pt idx="2287">
                  <c:v>2.0064652655606818</c:v>
                </c:pt>
                <c:pt idx="2288">
                  <c:v>2.0081588360689788</c:v>
                </c:pt>
                <c:pt idx="2289">
                  <c:v>2.0087977279373783</c:v>
                </c:pt>
                <c:pt idx="2290">
                  <c:v>2.0100653705334093</c:v>
                </c:pt>
                <c:pt idx="2291">
                  <c:v>2.0087368810927693</c:v>
                </c:pt>
                <c:pt idx="2292">
                  <c:v>1.9929572660573776</c:v>
                </c:pt>
                <c:pt idx="2293">
                  <c:v>1.9935758756442403</c:v>
                </c:pt>
                <c:pt idx="2294">
                  <c:v>1.9977134610776852</c:v>
                </c:pt>
                <c:pt idx="2295">
                  <c:v>2.0146491661606567</c:v>
                </c:pt>
                <c:pt idx="2296">
                  <c:v>2.0146593073014247</c:v>
                </c:pt>
                <c:pt idx="2297">
                  <c:v>2.0068810523321798</c:v>
                </c:pt>
                <c:pt idx="2298">
                  <c:v>1.9987681397175825</c:v>
                </c:pt>
                <c:pt idx="2299">
                  <c:v>1.9730197833070042</c:v>
                </c:pt>
                <c:pt idx="2300">
                  <c:v>1.9436408985013935</c:v>
                </c:pt>
                <c:pt idx="2301">
                  <c:v>1.9488331625747359</c:v>
                </c:pt>
                <c:pt idx="2302">
                  <c:v>1.9474641085710225</c:v>
                </c:pt>
                <c:pt idx="2303">
                  <c:v>1.9310050371041583</c:v>
                </c:pt>
                <c:pt idx="2304">
                  <c:v>1.9269790042191641</c:v>
                </c:pt>
                <c:pt idx="2305">
                  <c:v>1.9242814607748104</c:v>
                </c:pt>
                <c:pt idx="2306">
                  <c:v>1.9572198859900756</c:v>
                </c:pt>
                <c:pt idx="2307">
                  <c:v>1.9705453449595516</c:v>
                </c:pt>
                <c:pt idx="2308">
                  <c:v>1.9663874772445704</c:v>
                </c:pt>
                <c:pt idx="2309">
                  <c:v>1.9740846030876695</c:v>
                </c:pt>
                <c:pt idx="2310">
                  <c:v>1.9756564799067478</c:v>
                </c:pt>
                <c:pt idx="2311">
                  <c:v>1.9550699641472067</c:v>
                </c:pt>
                <c:pt idx="2312">
                  <c:v>1.9426267844245682</c:v>
                </c:pt>
                <c:pt idx="2313">
                  <c:v>1.9536299221581162</c:v>
                </c:pt>
                <c:pt idx="2314">
                  <c:v>1.9427890426768604</c:v>
                </c:pt>
                <c:pt idx="2315">
                  <c:v>1.9090190439185988</c:v>
                </c:pt>
                <c:pt idx="2316">
                  <c:v>1.9104185213446168</c:v>
                </c:pt>
                <c:pt idx="2317">
                  <c:v>1.9315323764241064</c:v>
                </c:pt>
                <c:pt idx="2318">
                  <c:v>1.9518653636644407</c:v>
                </c:pt>
                <c:pt idx="2319">
                  <c:v>1.9480624358763481</c:v>
                </c:pt>
                <c:pt idx="2320">
                  <c:v>1.9441986612436462</c:v>
                </c:pt>
                <c:pt idx="2321">
                  <c:v>1.9406695442562965</c:v>
                </c:pt>
                <c:pt idx="2322">
                  <c:v>1.9411563190131722</c:v>
                </c:pt>
                <c:pt idx="2323">
                  <c:v>1.9147792118749627</c:v>
                </c:pt>
                <c:pt idx="2324">
                  <c:v>1.9294737248481519</c:v>
                </c:pt>
                <c:pt idx="2325">
                  <c:v>1.9453851747135311</c:v>
                </c:pt>
                <c:pt idx="2326">
                  <c:v>1.9483463878178593</c:v>
                </c:pt>
                <c:pt idx="2327">
                  <c:v>1.9479306010463613</c:v>
                </c:pt>
                <c:pt idx="2328">
                  <c:v>1.9634161229994742</c:v>
                </c:pt>
                <c:pt idx="2329">
                  <c:v>1.9630003362279762</c:v>
                </c:pt>
                <c:pt idx="2330">
                  <c:v>1.9799563235924846</c:v>
                </c:pt>
                <c:pt idx="2331">
                  <c:v>1.9892658908177347</c:v>
                </c:pt>
                <c:pt idx="2332">
                  <c:v>1.9785568461664662</c:v>
                </c:pt>
                <c:pt idx="2333">
                  <c:v>1.9767720053912547</c:v>
                </c:pt>
                <c:pt idx="2334">
                  <c:v>1.9802402755339954</c:v>
                </c:pt>
                <c:pt idx="2335">
                  <c:v>1.9795101133986817</c:v>
                </c:pt>
                <c:pt idx="2336">
                  <c:v>1.9904929688506927</c:v>
                </c:pt>
                <c:pt idx="2337">
                  <c:v>1.9804025337862872</c:v>
                </c:pt>
                <c:pt idx="2338">
                  <c:v>1.9831203595121771</c:v>
                </c:pt>
                <c:pt idx="2339">
                  <c:v>1.974480107577631</c:v>
                </c:pt>
                <c:pt idx="2340">
                  <c:v>1.963182876761804</c:v>
                </c:pt>
                <c:pt idx="2341">
                  <c:v>1.9731617592777591</c:v>
                </c:pt>
                <c:pt idx="2342">
                  <c:v>1.9690343149850829</c:v>
                </c:pt>
                <c:pt idx="2343">
                  <c:v>1.9851283053842903</c:v>
                </c:pt>
                <c:pt idx="2344">
                  <c:v>1.9858686086603723</c:v>
                </c:pt>
                <c:pt idx="2345">
                  <c:v>1.9891340559877477</c:v>
                </c:pt>
                <c:pt idx="2346">
                  <c:v>1.9961720076809111</c:v>
                </c:pt>
                <c:pt idx="2347">
                  <c:v>2.0040111094947655</c:v>
                </c:pt>
                <c:pt idx="2348">
                  <c:v>2.0185636464971997</c:v>
                </c:pt>
                <c:pt idx="2349">
                  <c:v>2.0212104842377121</c:v>
                </c:pt>
                <c:pt idx="2350">
                  <c:v>2.0138277337584287</c:v>
                </c:pt>
                <c:pt idx="2351">
                  <c:v>2.0249931297442685</c:v>
                </c:pt>
                <c:pt idx="2352">
                  <c:v>2.0296276310753578</c:v>
                </c:pt>
                <c:pt idx="2353">
                  <c:v>2.0264940185779694</c:v>
                </c:pt>
                <c:pt idx="2354">
                  <c:v>2.0265852888448834</c:v>
                </c:pt>
                <c:pt idx="2355">
                  <c:v>2.0413507898034506</c:v>
                </c:pt>
                <c:pt idx="2356">
                  <c:v>2.0209468145777381</c:v>
                </c:pt>
                <c:pt idx="2357">
                  <c:v>2.0127831962592997</c:v>
                </c:pt>
                <c:pt idx="2358">
                  <c:v>2.0087875867966103</c:v>
                </c:pt>
                <c:pt idx="2359">
                  <c:v>1.9984030586499257</c:v>
                </c:pt>
                <c:pt idx="2360">
                  <c:v>2.0138175926176611</c:v>
                </c:pt>
                <c:pt idx="2361">
                  <c:v>2.0153793282959711</c:v>
                </c:pt>
                <c:pt idx="2362">
                  <c:v>2.0585603056871657</c:v>
                </c:pt>
                <c:pt idx="2363">
                  <c:v>2.0570796991350018</c:v>
                </c:pt>
                <c:pt idx="2364">
                  <c:v>2.0666529360202266</c:v>
                </c:pt>
                <c:pt idx="2365">
                  <c:v>2.0659937618702906</c:v>
                </c:pt>
                <c:pt idx="2366">
                  <c:v>2.0653345877203546</c:v>
                </c:pt>
                <c:pt idx="2367">
                  <c:v>2.0701820530075765</c:v>
                </c:pt>
                <c:pt idx="2368">
                  <c:v>2.0716423772782044</c:v>
                </c:pt>
                <c:pt idx="2369">
                  <c:v>2.0511065672225048</c:v>
                </c:pt>
                <c:pt idx="2370">
                  <c:v>2.0483076123704689</c:v>
                </c:pt>
                <c:pt idx="2371">
                  <c:v>2.0586921405171532</c:v>
                </c:pt>
                <c:pt idx="2372">
                  <c:v>2.069837254221456</c:v>
                </c:pt>
                <c:pt idx="2373">
                  <c:v>2.0570796991350018</c:v>
                </c:pt>
                <c:pt idx="2374">
                  <c:v>2.0577084498626328</c:v>
                </c:pt>
                <c:pt idx="2375">
                  <c:v>2.074289215018716</c:v>
                </c:pt>
                <c:pt idx="2376">
                  <c:v>2.075313470236309</c:v>
                </c:pt>
                <c:pt idx="2377">
                  <c:v>2.0759219386824039</c:v>
                </c:pt>
                <c:pt idx="2378">
                  <c:v>2.0883245538419697</c:v>
                </c:pt>
                <c:pt idx="2379">
                  <c:v>2.0879290493520077</c:v>
                </c:pt>
                <c:pt idx="2380">
                  <c:v>2.1172268050314726</c:v>
                </c:pt>
                <c:pt idx="2381">
                  <c:v>2.1285443181288355</c:v>
                </c:pt>
                <c:pt idx="2382">
                  <c:v>2.1415249783121908</c:v>
                </c:pt>
                <c:pt idx="2383">
                  <c:v>2.1498812783052266</c:v>
                </c:pt>
                <c:pt idx="2384">
                  <c:v>2.1701027129971107</c:v>
                </c:pt>
                <c:pt idx="2385">
                  <c:v>2.1737535236736796</c:v>
                </c:pt>
                <c:pt idx="2386">
                  <c:v>2.177008829860287</c:v>
                </c:pt>
                <c:pt idx="2387">
                  <c:v>2.1750617308327835</c:v>
                </c:pt>
                <c:pt idx="2388">
                  <c:v>2.1741490281636415</c:v>
                </c:pt>
                <c:pt idx="2389">
                  <c:v>2.2040856757115059</c:v>
                </c:pt>
                <c:pt idx="2390">
                  <c:v>2.1902835831259226</c:v>
                </c:pt>
                <c:pt idx="2391">
                  <c:v>2.1879916853122987</c:v>
                </c:pt>
                <c:pt idx="2392">
                  <c:v>2.1779823793740394</c:v>
                </c:pt>
                <c:pt idx="2393">
                  <c:v>2.172871244426843</c:v>
                </c:pt>
                <c:pt idx="2394">
                  <c:v>2.1571930407991338</c:v>
                </c:pt>
                <c:pt idx="2395">
                  <c:v>2.1571930407991338</c:v>
                </c:pt>
                <c:pt idx="2396">
                  <c:v>2.1571930407991338</c:v>
                </c:pt>
                <c:pt idx="2397">
                  <c:v>2.1571930407991338</c:v>
                </c:pt>
                <c:pt idx="2398">
                  <c:v>2.1571930407991338</c:v>
                </c:pt>
                <c:pt idx="2399">
                  <c:v>2.1571930407991338</c:v>
                </c:pt>
                <c:pt idx="2400">
                  <c:v>2.1571930407991338</c:v>
                </c:pt>
                <c:pt idx="2401">
                  <c:v>2.1571930407991338</c:v>
                </c:pt>
                <c:pt idx="2402">
                  <c:v>2.1571930407991338</c:v>
                </c:pt>
                <c:pt idx="2403">
                  <c:v>2.1571930407991338</c:v>
                </c:pt>
                <c:pt idx="2404">
                  <c:v>2.1571930407991338</c:v>
                </c:pt>
                <c:pt idx="2405">
                  <c:v>2.1571930407991338</c:v>
                </c:pt>
                <c:pt idx="2406">
                  <c:v>2.1571930407991338</c:v>
                </c:pt>
                <c:pt idx="2407">
                  <c:v>2.1571930407991338</c:v>
                </c:pt>
                <c:pt idx="2408">
                  <c:v>2.1571930407991338</c:v>
                </c:pt>
                <c:pt idx="2409">
                  <c:v>2.1571930407991338</c:v>
                </c:pt>
                <c:pt idx="2410">
                  <c:v>2.1571930407991338</c:v>
                </c:pt>
                <c:pt idx="2411">
                  <c:v>2.1571930407991338</c:v>
                </c:pt>
                <c:pt idx="2412">
                  <c:v>2.1571930407991338</c:v>
                </c:pt>
                <c:pt idx="2413">
                  <c:v>2.1571930407991338</c:v>
                </c:pt>
                <c:pt idx="2414">
                  <c:v>2.1571930407991338</c:v>
                </c:pt>
                <c:pt idx="2415">
                  <c:v>2.1571930407991338</c:v>
                </c:pt>
                <c:pt idx="2416">
                  <c:v>2.1571930407991338</c:v>
                </c:pt>
                <c:pt idx="2417">
                  <c:v>2.1571930407991338</c:v>
                </c:pt>
                <c:pt idx="2418">
                  <c:v>2.1571930407991338</c:v>
                </c:pt>
                <c:pt idx="2419">
                  <c:v>2.1571930407991338</c:v>
                </c:pt>
                <c:pt idx="2420">
                  <c:v>2.1571930407991338</c:v>
                </c:pt>
                <c:pt idx="2421">
                  <c:v>2.1571930407991338</c:v>
                </c:pt>
                <c:pt idx="2422">
                  <c:v>2.1571930407991338</c:v>
                </c:pt>
                <c:pt idx="2423">
                  <c:v>2.1571930407991338</c:v>
                </c:pt>
                <c:pt idx="2424">
                  <c:v>2.1571930407991338</c:v>
                </c:pt>
                <c:pt idx="2425">
                  <c:v>2.1571930407991338</c:v>
                </c:pt>
                <c:pt idx="2426">
                  <c:v>2.1571930407991338</c:v>
                </c:pt>
                <c:pt idx="2427">
                  <c:v>2.1571930407991338</c:v>
                </c:pt>
                <c:pt idx="2428">
                  <c:v>2.1571930407991338</c:v>
                </c:pt>
                <c:pt idx="2429">
                  <c:v>2.1571930407991338</c:v>
                </c:pt>
                <c:pt idx="2430">
                  <c:v>2.1571930407991338</c:v>
                </c:pt>
                <c:pt idx="2431">
                  <c:v>2.1571930407991338</c:v>
                </c:pt>
                <c:pt idx="2432">
                  <c:v>2.1571930407991338</c:v>
                </c:pt>
                <c:pt idx="2433">
                  <c:v>2.1571930407991338</c:v>
                </c:pt>
                <c:pt idx="2434">
                  <c:v>2.1571930407991338</c:v>
                </c:pt>
                <c:pt idx="2435">
                  <c:v>2.1571930407991338</c:v>
                </c:pt>
                <c:pt idx="2436">
                  <c:v>2.1571930407991338</c:v>
                </c:pt>
                <c:pt idx="2437">
                  <c:v>2.1571930407991338</c:v>
                </c:pt>
                <c:pt idx="2438">
                  <c:v>2.1571930407991338</c:v>
                </c:pt>
                <c:pt idx="2439">
                  <c:v>2.1571930407991338</c:v>
                </c:pt>
                <c:pt idx="2440">
                  <c:v>2.1571930407991338</c:v>
                </c:pt>
                <c:pt idx="2441">
                  <c:v>2.1571930407991338</c:v>
                </c:pt>
                <c:pt idx="2442">
                  <c:v>2.1571930407991338</c:v>
                </c:pt>
                <c:pt idx="2443">
                  <c:v>2.1571930407991338</c:v>
                </c:pt>
                <c:pt idx="2444">
                  <c:v>2.1571930407991338</c:v>
                </c:pt>
                <c:pt idx="2445">
                  <c:v>2.1571930407991338</c:v>
                </c:pt>
                <c:pt idx="2446">
                  <c:v>2.1571930407991338</c:v>
                </c:pt>
                <c:pt idx="2447">
                  <c:v>2.1571930407991338</c:v>
                </c:pt>
                <c:pt idx="2448">
                  <c:v>2.1571930407991338</c:v>
                </c:pt>
                <c:pt idx="2449">
                  <c:v>2.1571930407991338</c:v>
                </c:pt>
                <c:pt idx="2450">
                  <c:v>2.1571930407991338</c:v>
                </c:pt>
                <c:pt idx="2451">
                  <c:v>2.1571930407991338</c:v>
                </c:pt>
                <c:pt idx="2452">
                  <c:v>2.1571930407991338</c:v>
                </c:pt>
                <c:pt idx="2453">
                  <c:v>2.1571930407991338</c:v>
                </c:pt>
                <c:pt idx="2454">
                  <c:v>2.1571930407991338</c:v>
                </c:pt>
                <c:pt idx="2455">
                  <c:v>2.1571930407991338</c:v>
                </c:pt>
                <c:pt idx="2456">
                  <c:v>2.1571930407991338</c:v>
                </c:pt>
                <c:pt idx="2457">
                  <c:v>2.1571930407991338</c:v>
                </c:pt>
                <c:pt idx="2458">
                  <c:v>2.1571930407991338</c:v>
                </c:pt>
                <c:pt idx="2459">
                  <c:v>2.1571930407991338</c:v>
                </c:pt>
                <c:pt idx="2460">
                  <c:v>2.1571930407991338</c:v>
                </c:pt>
                <c:pt idx="2461">
                  <c:v>2.1571930407991338</c:v>
                </c:pt>
                <c:pt idx="2462">
                  <c:v>2.1571930407991338</c:v>
                </c:pt>
                <c:pt idx="2463">
                  <c:v>2.1571930407991338</c:v>
                </c:pt>
                <c:pt idx="2464">
                  <c:v>2.1571930407991338</c:v>
                </c:pt>
                <c:pt idx="2465">
                  <c:v>2.1571930407991338</c:v>
                </c:pt>
                <c:pt idx="2466">
                  <c:v>2.1571930407991338</c:v>
                </c:pt>
                <c:pt idx="2467">
                  <c:v>2.1571930407991338</c:v>
                </c:pt>
                <c:pt idx="2468">
                  <c:v>2.1571930407991338</c:v>
                </c:pt>
                <c:pt idx="2469">
                  <c:v>2.1571930407991338</c:v>
                </c:pt>
                <c:pt idx="2470">
                  <c:v>2.1571930407991338</c:v>
                </c:pt>
                <c:pt idx="2471">
                  <c:v>2.1571930407991338</c:v>
                </c:pt>
                <c:pt idx="2472">
                  <c:v>2.1571930407991338</c:v>
                </c:pt>
                <c:pt idx="2473">
                  <c:v>2.1571930407991338</c:v>
                </c:pt>
                <c:pt idx="2474">
                  <c:v>2.1571930407991338</c:v>
                </c:pt>
                <c:pt idx="2475">
                  <c:v>2.1571930407991338</c:v>
                </c:pt>
                <c:pt idx="2476">
                  <c:v>2.1571930407991338</c:v>
                </c:pt>
                <c:pt idx="2477">
                  <c:v>2.1571930407991338</c:v>
                </c:pt>
                <c:pt idx="2478">
                  <c:v>2.1571930407991338</c:v>
                </c:pt>
                <c:pt idx="2479">
                  <c:v>2.1571930407991338</c:v>
                </c:pt>
                <c:pt idx="2480">
                  <c:v>2.1571930407991338</c:v>
                </c:pt>
                <c:pt idx="2481">
                  <c:v>2.1571930407991338</c:v>
                </c:pt>
                <c:pt idx="2482">
                  <c:v>2.1571930407991338</c:v>
                </c:pt>
                <c:pt idx="2483">
                  <c:v>2.1571930407991338</c:v>
                </c:pt>
                <c:pt idx="2484">
                  <c:v>2.1571930407991338</c:v>
                </c:pt>
                <c:pt idx="2485">
                  <c:v>2.1571930407991338</c:v>
                </c:pt>
                <c:pt idx="2486">
                  <c:v>2.1571930407991338</c:v>
                </c:pt>
                <c:pt idx="2487">
                  <c:v>2.1571930407991338</c:v>
                </c:pt>
                <c:pt idx="2488">
                  <c:v>2.1571930407991338</c:v>
                </c:pt>
                <c:pt idx="2489">
                  <c:v>2.1571930407991338</c:v>
                </c:pt>
                <c:pt idx="2490">
                  <c:v>2.1571930407991338</c:v>
                </c:pt>
                <c:pt idx="2491">
                  <c:v>2.1571930407991338</c:v>
                </c:pt>
                <c:pt idx="2492">
                  <c:v>2.1571930407991338</c:v>
                </c:pt>
                <c:pt idx="2493">
                  <c:v>2.1571930407991338</c:v>
                </c:pt>
                <c:pt idx="2494">
                  <c:v>2.1571930407991338</c:v>
                </c:pt>
                <c:pt idx="2495">
                  <c:v>2.1571930407991338</c:v>
                </c:pt>
                <c:pt idx="2496">
                  <c:v>2.1571930407991338</c:v>
                </c:pt>
                <c:pt idx="2497">
                  <c:v>2.1571930407991338</c:v>
                </c:pt>
                <c:pt idx="2498">
                  <c:v>2.1571930407991338</c:v>
                </c:pt>
                <c:pt idx="2499">
                  <c:v>2.1571930407991338</c:v>
                </c:pt>
                <c:pt idx="2500">
                  <c:v>2.1571930407991338</c:v>
                </c:pt>
                <c:pt idx="2501">
                  <c:v>2.1571930407991338</c:v>
                </c:pt>
                <c:pt idx="2502">
                  <c:v>2.1571930407991338</c:v>
                </c:pt>
                <c:pt idx="2503">
                  <c:v>2.1571930407991338</c:v>
                </c:pt>
                <c:pt idx="2504">
                  <c:v>2.1571930407991338</c:v>
                </c:pt>
                <c:pt idx="2505">
                  <c:v>2.1571930407991338</c:v>
                </c:pt>
                <c:pt idx="2506">
                  <c:v>2.1571930407991338</c:v>
                </c:pt>
                <c:pt idx="2507">
                  <c:v>2.1571930407991338</c:v>
                </c:pt>
                <c:pt idx="2508">
                  <c:v>2.1571930407991338</c:v>
                </c:pt>
                <c:pt idx="2509">
                  <c:v>2.1571930407991338</c:v>
                </c:pt>
                <c:pt idx="2510">
                  <c:v>2.1571930407991338</c:v>
                </c:pt>
                <c:pt idx="2511">
                  <c:v>2.1571930407991338</c:v>
                </c:pt>
                <c:pt idx="2512">
                  <c:v>2.1571930407991338</c:v>
                </c:pt>
                <c:pt idx="2513">
                  <c:v>2.1571930407991338</c:v>
                </c:pt>
                <c:pt idx="2514">
                  <c:v>2.1571930407991338</c:v>
                </c:pt>
                <c:pt idx="2515">
                  <c:v>2.1571930407991338</c:v>
                </c:pt>
                <c:pt idx="2516">
                  <c:v>2.1571930407991338</c:v>
                </c:pt>
                <c:pt idx="2517">
                  <c:v>2.1571930407991338</c:v>
                </c:pt>
                <c:pt idx="2518">
                  <c:v>2.1571930407991338</c:v>
                </c:pt>
                <c:pt idx="2519">
                  <c:v>2.1633261710476277</c:v>
                </c:pt>
                <c:pt idx="2520">
                  <c:v>2.1773143849246086</c:v>
                </c:pt>
                <c:pt idx="2521">
                  <c:v>2.1819594073138489</c:v>
                </c:pt>
                <c:pt idx="2522">
                  <c:v>2.1783879484516406</c:v>
                </c:pt>
                <c:pt idx="2523">
                  <c:v>2.1695230773472316</c:v>
                </c:pt>
                <c:pt idx="2524">
                  <c:v>2.1531857789210007</c:v>
                </c:pt>
                <c:pt idx="2525">
                  <c:v>2.1222437647903836</c:v>
                </c:pt>
                <c:pt idx="2526">
                  <c:v>2.122966560036307</c:v>
                </c:pt>
                <c:pt idx="2527">
                  <c:v>2.1188104873722495</c:v>
                </c:pt>
                <c:pt idx="2528">
                  <c:v>2.0974773982756685</c:v>
                </c:pt>
                <c:pt idx="2529">
                  <c:v>2.065302380490242</c:v>
                </c:pt>
                <c:pt idx="2530">
                  <c:v>2.0871563073375619</c:v>
                </c:pt>
                <c:pt idx="2531">
                  <c:v>2.0864122534079357</c:v>
                </c:pt>
                <c:pt idx="2532">
                  <c:v>2.1140804302481953</c:v>
                </c:pt>
                <c:pt idx="2533">
                  <c:v>2.1150902177241169</c:v>
                </c:pt>
                <c:pt idx="2534">
                  <c:v>2.1298012268470212</c:v>
                </c:pt>
                <c:pt idx="2535">
                  <c:v>2.1431835682384488</c:v>
                </c:pt>
                <c:pt idx="2536">
                  <c:v>2.1358812103862559</c:v>
                </c:pt>
                <c:pt idx="2537">
                  <c:v>2.1584791911632024</c:v>
                </c:pt>
                <c:pt idx="2538">
                  <c:v>2.1566828323902465</c:v>
                </c:pt>
                <c:pt idx="2539">
                  <c:v>2.1173330088548488</c:v>
                </c:pt>
                <c:pt idx="2540">
                  <c:v>2.1513043854132308</c:v>
                </c:pt>
                <c:pt idx="2541">
                  <c:v>2.1357430289421822</c:v>
                </c:pt>
                <c:pt idx="2542">
                  <c:v>2.1195651706437286</c:v>
                </c:pt>
                <c:pt idx="2543">
                  <c:v>2.0986572552212199</c:v>
                </c:pt>
                <c:pt idx="2544">
                  <c:v>2.0872519714142284</c:v>
                </c:pt>
                <c:pt idx="2545">
                  <c:v>2.0717012442850313</c:v>
                </c:pt>
                <c:pt idx="2546">
                  <c:v>2.0708508969368866</c:v>
                </c:pt>
                <c:pt idx="2547">
                  <c:v>2.0749219348661296</c:v>
                </c:pt>
                <c:pt idx="2548">
                  <c:v>2.0712548119272554</c:v>
                </c:pt>
                <c:pt idx="2549">
                  <c:v>2.049145780875492</c:v>
                </c:pt>
                <c:pt idx="2550">
                  <c:v>2.0546198919291738</c:v>
                </c:pt>
                <c:pt idx="2551">
                  <c:v>2.0933425842953151</c:v>
                </c:pt>
                <c:pt idx="2552">
                  <c:v>2.1024413009204639</c:v>
                </c:pt>
                <c:pt idx="2553">
                  <c:v>2.0996351546715859</c:v>
                </c:pt>
                <c:pt idx="2554">
                  <c:v>2.1058745783385984</c:v>
                </c:pt>
                <c:pt idx="2555">
                  <c:v>2.1179601400241057</c:v>
                </c:pt>
                <c:pt idx="2556">
                  <c:v>2.1250392816974109</c:v>
                </c:pt>
                <c:pt idx="2557">
                  <c:v>2.1159299357304104</c:v>
                </c:pt>
                <c:pt idx="2558">
                  <c:v>2.0876665157464496</c:v>
                </c:pt>
                <c:pt idx="2559">
                  <c:v>2.0900581176631068</c:v>
                </c:pt>
                <c:pt idx="2560">
                  <c:v>2.0847434467372024</c:v>
                </c:pt>
                <c:pt idx="2561">
                  <c:v>2.0395155971577541</c:v>
                </c:pt>
                <c:pt idx="2562">
                  <c:v>2.0520263325173338</c:v>
                </c:pt>
                <c:pt idx="2563">
                  <c:v>2.0466053681729113</c:v>
                </c:pt>
                <c:pt idx="2564">
                  <c:v>2.0241774568655937</c:v>
                </c:pt>
                <c:pt idx="2565">
                  <c:v>2.0383038521866479</c:v>
                </c:pt>
                <c:pt idx="2566">
                  <c:v>2.0140902114482264</c:v>
                </c:pt>
                <c:pt idx="2567">
                  <c:v>2.0098597333912065</c:v>
                </c:pt>
                <c:pt idx="2568">
                  <c:v>2.0368795203785059</c:v>
                </c:pt>
                <c:pt idx="2569">
                  <c:v>2.0195855811856123</c:v>
                </c:pt>
                <c:pt idx="2570">
                  <c:v>1.9971151525108872</c:v>
                </c:pt>
                <c:pt idx="2571">
                  <c:v>1.9966687201531115</c:v>
                </c:pt>
                <c:pt idx="2572">
                  <c:v>2.0085629536852858</c:v>
                </c:pt>
                <c:pt idx="2573">
                  <c:v>1.9615918920421405</c:v>
                </c:pt>
                <c:pt idx="2574">
                  <c:v>1.9563622558510501</c:v>
                </c:pt>
                <c:pt idx="2575">
                  <c:v>1.9977103956545881</c:v>
                </c:pt>
                <c:pt idx="2576">
                  <c:v>2.0125914742471211</c:v>
                </c:pt>
                <c:pt idx="2577">
                  <c:v>1.9894832850612878</c:v>
                </c:pt>
                <c:pt idx="2578">
                  <c:v>2.0173109020293243</c:v>
                </c:pt>
                <c:pt idx="2579">
                  <c:v>2.0269517150889156</c:v>
                </c:pt>
                <c:pt idx="2580">
                  <c:v>2.0323939381170417</c:v>
                </c:pt>
                <c:pt idx="2581">
                  <c:v>2.0459569783199503</c:v>
                </c:pt>
                <c:pt idx="2582">
                  <c:v>2.0265903174659541</c:v>
                </c:pt>
                <c:pt idx="2583">
                  <c:v>2.0096577758960219</c:v>
                </c:pt>
                <c:pt idx="2584">
                  <c:v>2.0368582616948019</c:v>
                </c:pt>
                <c:pt idx="2585">
                  <c:v>2.0384845509981284</c:v>
                </c:pt>
                <c:pt idx="2586">
                  <c:v>1.9786945030817014</c:v>
                </c:pt>
                <c:pt idx="2587">
                  <c:v>1.9507818513788502</c:v>
                </c:pt>
                <c:pt idx="2588">
                  <c:v>1.9793960396439207</c:v>
                </c:pt>
                <c:pt idx="2589">
                  <c:v>2.0071386218771425</c:v>
                </c:pt>
                <c:pt idx="2590">
                  <c:v>2.0025042288297539</c:v>
                </c:pt>
                <c:pt idx="2591">
                  <c:v>2.0289712900407588</c:v>
                </c:pt>
                <c:pt idx="2592">
                  <c:v>2.0368370030110978</c:v>
                </c:pt>
                <c:pt idx="2593">
                  <c:v>2.0369645551133195</c:v>
                </c:pt>
                <c:pt idx="2594">
                  <c:v>2.0346898759570324</c:v>
                </c:pt>
                <c:pt idx="2595">
                  <c:v>2.0328935171840765</c:v>
                </c:pt>
                <c:pt idx="2596">
                  <c:v>2.0393136396625695</c:v>
                </c:pt>
                <c:pt idx="2597">
                  <c:v>2.0410037050170073</c:v>
                </c:pt>
                <c:pt idx="2598">
                  <c:v>2.0372834353688742</c:v>
                </c:pt>
                <c:pt idx="2599">
                  <c:v>2.0699792909050396</c:v>
                </c:pt>
                <c:pt idx="2600">
                  <c:v>2.0814058333957348</c:v>
                </c:pt>
                <c:pt idx="2601">
                  <c:v>2.0787059805653754</c:v>
                </c:pt>
                <c:pt idx="2602">
                  <c:v>2.0810869531401801</c:v>
                </c:pt>
                <c:pt idx="2603">
                  <c:v>2.0685974764643045</c:v>
                </c:pt>
                <c:pt idx="2604">
                  <c:v>2.0758573169490906</c:v>
                </c:pt>
                <c:pt idx="2605">
                  <c:v>2.0932681789023539</c:v>
                </c:pt>
                <c:pt idx="2606">
                  <c:v>2.0954790820075306</c:v>
                </c:pt>
                <c:pt idx="2607">
                  <c:v>2.0963932054067862</c:v>
                </c:pt>
                <c:pt idx="2608">
                  <c:v>2.0939484567808702</c:v>
                </c:pt>
                <c:pt idx="2609">
                  <c:v>2.0991887223138126</c:v>
                </c:pt>
                <c:pt idx="2610">
                  <c:v>2.1131025307978306</c:v>
                </c:pt>
                <c:pt idx="2611">
                  <c:v>2.1174924489826279</c:v>
                </c:pt>
                <c:pt idx="2612">
                  <c:v>2.114983924305601</c:v>
                </c:pt>
                <c:pt idx="2613">
                  <c:v>2.1224776103111265</c:v>
                </c:pt>
                <c:pt idx="2614">
                  <c:v>2.1206812515381706</c:v>
                </c:pt>
                <c:pt idx="2615">
                  <c:v>2.1109554037437652</c:v>
                </c:pt>
                <c:pt idx="2616">
                  <c:v>2.1086594659037741</c:v>
                </c:pt>
                <c:pt idx="2617">
                  <c:v>2.1073095394885941</c:v>
                </c:pt>
                <c:pt idx="2618">
                  <c:v>2.1204580353592823</c:v>
                </c:pt>
                <c:pt idx="2619">
                  <c:v>2.1281430495181404</c:v>
                </c:pt>
                <c:pt idx="2620">
                  <c:v>2.1214571934933519</c:v>
                </c:pt>
                <c:pt idx="2621">
                  <c:v>2.0977750198475209</c:v>
                </c:pt>
                <c:pt idx="2622">
                  <c:v>2.1035148644474981</c:v>
                </c:pt>
                <c:pt idx="2623">
                  <c:v>2.0862634426220117</c:v>
                </c:pt>
                <c:pt idx="2624">
                  <c:v>2.0953834179308637</c:v>
                </c:pt>
                <c:pt idx="2625">
                  <c:v>2.0981151587867788</c:v>
                </c:pt>
                <c:pt idx="2626">
                  <c:v>2.0961593598860455</c:v>
                </c:pt>
                <c:pt idx="2627">
                  <c:v>2.0943736304549412</c:v>
                </c:pt>
                <c:pt idx="2628">
                  <c:v>2.1060127597826721</c:v>
                </c:pt>
                <c:pt idx="2629">
                  <c:v>2.1428009119317841</c:v>
                </c:pt>
                <c:pt idx="2630">
                  <c:v>2.1415041322258634</c:v>
                </c:pt>
                <c:pt idx="2631">
                  <c:v>2.1355410714469985</c:v>
                </c:pt>
                <c:pt idx="2632">
                  <c:v>2.1379433027055077</c:v>
                </c:pt>
                <c:pt idx="2633">
                  <c:v>2.1320652766614572</c:v>
                </c:pt>
                <c:pt idx="2634">
                  <c:v>2.1493592158543509</c:v>
                </c:pt>
                <c:pt idx="2635">
                  <c:v>2.142333220890305</c:v>
                </c:pt>
                <c:pt idx="2636">
                  <c:v>2.1413340627562349</c:v>
                </c:pt>
                <c:pt idx="2637">
                  <c:v>2.1467337684169543</c:v>
                </c:pt>
                <c:pt idx="2638">
                  <c:v>2.1422375568136389</c:v>
                </c:pt>
                <c:pt idx="2639">
                  <c:v>2.1268568991540708</c:v>
                </c:pt>
                <c:pt idx="2640">
                  <c:v>2.119650205378544</c:v>
                </c:pt>
                <c:pt idx="2641">
                  <c:v>2.119650205378544</c:v>
                </c:pt>
                <c:pt idx="2642">
                  <c:v>2.119650205378544</c:v>
                </c:pt>
                <c:pt idx="2643">
                  <c:v>2.119650205378544</c:v>
                </c:pt>
                <c:pt idx="2644">
                  <c:v>2.119650205378544</c:v>
                </c:pt>
                <c:pt idx="2645">
                  <c:v>2.119650205378544</c:v>
                </c:pt>
                <c:pt idx="2646">
                  <c:v>2.119650205378544</c:v>
                </c:pt>
                <c:pt idx="2647">
                  <c:v>2.119650205378544</c:v>
                </c:pt>
                <c:pt idx="2648">
                  <c:v>2.119650205378544</c:v>
                </c:pt>
                <c:pt idx="2649">
                  <c:v>2.119650205378544</c:v>
                </c:pt>
                <c:pt idx="2650">
                  <c:v>2.119650205378544</c:v>
                </c:pt>
                <c:pt idx="2651">
                  <c:v>2.119650205378544</c:v>
                </c:pt>
                <c:pt idx="2652">
                  <c:v>2.119650205378544</c:v>
                </c:pt>
                <c:pt idx="2653">
                  <c:v>2.119650205378544</c:v>
                </c:pt>
                <c:pt idx="2654">
                  <c:v>2.119650205378544</c:v>
                </c:pt>
                <c:pt idx="2655">
                  <c:v>2.119650205378544</c:v>
                </c:pt>
                <c:pt idx="2656">
                  <c:v>2.119650205378544</c:v>
                </c:pt>
                <c:pt idx="2657">
                  <c:v>2.119650205378544</c:v>
                </c:pt>
                <c:pt idx="2658">
                  <c:v>2.119650205378544</c:v>
                </c:pt>
                <c:pt idx="2659">
                  <c:v>2.119650205378544</c:v>
                </c:pt>
                <c:pt idx="2660">
                  <c:v>2.119650205378544</c:v>
                </c:pt>
                <c:pt idx="2661">
                  <c:v>2.119650205378544</c:v>
                </c:pt>
                <c:pt idx="2662">
                  <c:v>2.119650205378544</c:v>
                </c:pt>
                <c:pt idx="2663">
                  <c:v>2.119650205378544</c:v>
                </c:pt>
                <c:pt idx="2664">
                  <c:v>2.119650205378544</c:v>
                </c:pt>
                <c:pt idx="2665">
                  <c:v>2.119650205378544</c:v>
                </c:pt>
                <c:pt idx="2666">
                  <c:v>2.119650205378544</c:v>
                </c:pt>
                <c:pt idx="2667">
                  <c:v>2.119650205378544</c:v>
                </c:pt>
                <c:pt idx="2668">
                  <c:v>2.119650205378544</c:v>
                </c:pt>
                <c:pt idx="2669">
                  <c:v>2.119650205378544</c:v>
                </c:pt>
                <c:pt idx="2670">
                  <c:v>2.119650205378544</c:v>
                </c:pt>
                <c:pt idx="2671">
                  <c:v>2.119650205378544</c:v>
                </c:pt>
                <c:pt idx="2672">
                  <c:v>2.119650205378544</c:v>
                </c:pt>
                <c:pt idx="2673">
                  <c:v>2.119650205378544</c:v>
                </c:pt>
                <c:pt idx="2674">
                  <c:v>2.119650205378544</c:v>
                </c:pt>
                <c:pt idx="2675">
                  <c:v>2.119650205378544</c:v>
                </c:pt>
                <c:pt idx="2676">
                  <c:v>2.119650205378544</c:v>
                </c:pt>
                <c:pt idx="2677">
                  <c:v>2.119650205378544</c:v>
                </c:pt>
                <c:pt idx="2678">
                  <c:v>2.119650205378544</c:v>
                </c:pt>
                <c:pt idx="2679">
                  <c:v>2.119650205378544</c:v>
                </c:pt>
                <c:pt idx="2680">
                  <c:v>2.119650205378544</c:v>
                </c:pt>
                <c:pt idx="2681">
                  <c:v>2.119650205378544</c:v>
                </c:pt>
                <c:pt idx="2682">
                  <c:v>2.119650205378544</c:v>
                </c:pt>
                <c:pt idx="2683">
                  <c:v>2.119650205378544</c:v>
                </c:pt>
                <c:pt idx="2684">
                  <c:v>2.119650205378544</c:v>
                </c:pt>
                <c:pt idx="2685">
                  <c:v>2.119650205378544</c:v>
                </c:pt>
                <c:pt idx="2686">
                  <c:v>2.119650205378544</c:v>
                </c:pt>
                <c:pt idx="2687">
                  <c:v>2.119650205378544</c:v>
                </c:pt>
                <c:pt idx="2688">
                  <c:v>2.119650205378544</c:v>
                </c:pt>
                <c:pt idx="2689">
                  <c:v>2.119650205378544</c:v>
                </c:pt>
                <c:pt idx="2690">
                  <c:v>2.119650205378544</c:v>
                </c:pt>
                <c:pt idx="2691">
                  <c:v>2.119650205378544</c:v>
                </c:pt>
                <c:pt idx="2692">
                  <c:v>2.119650205378544</c:v>
                </c:pt>
                <c:pt idx="2693">
                  <c:v>2.119650205378544</c:v>
                </c:pt>
                <c:pt idx="2694">
                  <c:v>2.119650205378544</c:v>
                </c:pt>
                <c:pt idx="2695">
                  <c:v>2.119650205378544</c:v>
                </c:pt>
                <c:pt idx="2696">
                  <c:v>2.119650205378544</c:v>
                </c:pt>
                <c:pt idx="2697">
                  <c:v>2.119650205378544</c:v>
                </c:pt>
                <c:pt idx="2698">
                  <c:v>2.119650205378544</c:v>
                </c:pt>
                <c:pt idx="2699">
                  <c:v>2.119650205378544</c:v>
                </c:pt>
                <c:pt idx="2700">
                  <c:v>2.119650205378544</c:v>
                </c:pt>
                <c:pt idx="2701">
                  <c:v>2.119650205378544</c:v>
                </c:pt>
                <c:pt idx="2702">
                  <c:v>2.119650205378544</c:v>
                </c:pt>
                <c:pt idx="2703">
                  <c:v>2.119650205378544</c:v>
                </c:pt>
                <c:pt idx="2704">
                  <c:v>2.119650205378544</c:v>
                </c:pt>
                <c:pt idx="2705">
                  <c:v>2.119650205378544</c:v>
                </c:pt>
                <c:pt idx="2706">
                  <c:v>2.119650205378544</c:v>
                </c:pt>
                <c:pt idx="2707">
                  <c:v>2.119650205378544</c:v>
                </c:pt>
                <c:pt idx="2708">
                  <c:v>2.119650205378544</c:v>
                </c:pt>
                <c:pt idx="2709">
                  <c:v>2.119650205378544</c:v>
                </c:pt>
                <c:pt idx="2710">
                  <c:v>2.119650205378544</c:v>
                </c:pt>
                <c:pt idx="2711">
                  <c:v>2.119650205378544</c:v>
                </c:pt>
                <c:pt idx="2712">
                  <c:v>2.119650205378544</c:v>
                </c:pt>
                <c:pt idx="2713">
                  <c:v>2.119650205378544</c:v>
                </c:pt>
                <c:pt idx="2714">
                  <c:v>2.119650205378544</c:v>
                </c:pt>
                <c:pt idx="2715">
                  <c:v>2.119650205378544</c:v>
                </c:pt>
                <c:pt idx="2716">
                  <c:v>2.119650205378544</c:v>
                </c:pt>
                <c:pt idx="2717">
                  <c:v>2.119650205378544</c:v>
                </c:pt>
                <c:pt idx="2718">
                  <c:v>2.119650205378544</c:v>
                </c:pt>
                <c:pt idx="2719">
                  <c:v>2.119650205378544</c:v>
                </c:pt>
                <c:pt idx="2720">
                  <c:v>2.119650205378544</c:v>
                </c:pt>
                <c:pt idx="2721">
                  <c:v>2.119650205378544</c:v>
                </c:pt>
                <c:pt idx="2722">
                  <c:v>2.119650205378544</c:v>
                </c:pt>
                <c:pt idx="2723">
                  <c:v>2.119650205378544</c:v>
                </c:pt>
                <c:pt idx="2724">
                  <c:v>2.119650205378544</c:v>
                </c:pt>
                <c:pt idx="2725">
                  <c:v>2.119650205378544</c:v>
                </c:pt>
                <c:pt idx="2726">
                  <c:v>2.119650205378544</c:v>
                </c:pt>
                <c:pt idx="2727">
                  <c:v>2.119650205378544</c:v>
                </c:pt>
                <c:pt idx="2728">
                  <c:v>2.119650205378544</c:v>
                </c:pt>
                <c:pt idx="2729">
                  <c:v>2.119650205378544</c:v>
                </c:pt>
                <c:pt idx="2730">
                  <c:v>2.119650205378544</c:v>
                </c:pt>
                <c:pt idx="2731">
                  <c:v>2.119650205378544</c:v>
                </c:pt>
                <c:pt idx="2732">
                  <c:v>2.119650205378544</c:v>
                </c:pt>
                <c:pt idx="2733">
                  <c:v>2.119650205378544</c:v>
                </c:pt>
                <c:pt idx="2734">
                  <c:v>2.119650205378544</c:v>
                </c:pt>
                <c:pt idx="2735">
                  <c:v>2.119650205378544</c:v>
                </c:pt>
                <c:pt idx="2736">
                  <c:v>2.119650205378544</c:v>
                </c:pt>
                <c:pt idx="2737">
                  <c:v>2.119650205378544</c:v>
                </c:pt>
                <c:pt idx="2738">
                  <c:v>2.119650205378544</c:v>
                </c:pt>
                <c:pt idx="2739">
                  <c:v>2.119650205378544</c:v>
                </c:pt>
                <c:pt idx="2740">
                  <c:v>2.119650205378544</c:v>
                </c:pt>
                <c:pt idx="2741">
                  <c:v>2.119650205378544</c:v>
                </c:pt>
                <c:pt idx="2742">
                  <c:v>2.119650205378544</c:v>
                </c:pt>
                <c:pt idx="2743">
                  <c:v>2.119650205378544</c:v>
                </c:pt>
                <c:pt idx="2744">
                  <c:v>2.119650205378544</c:v>
                </c:pt>
                <c:pt idx="2745">
                  <c:v>2.119650205378544</c:v>
                </c:pt>
                <c:pt idx="2746">
                  <c:v>2.119650205378544</c:v>
                </c:pt>
                <c:pt idx="2747">
                  <c:v>2.119650205378544</c:v>
                </c:pt>
                <c:pt idx="2748">
                  <c:v>2.119650205378544</c:v>
                </c:pt>
                <c:pt idx="2749">
                  <c:v>2.119650205378544</c:v>
                </c:pt>
                <c:pt idx="2750">
                  <c:v>2.119650205378544</c:v>
                </c:pt>
                <c:pt idx="2751">
                  <c:v>2.119650205378544</c:v>
                </c:pt>
                <c:pt idx="2752">
                  <c:v>2.119650205378544</c:v>
                </c:pt>
                <c:pt idx="2753">
                  <c:v>2.119650205378544</c:v>
                </c:pt>
                <c:pt idx="2754">
                  <c:v>2.119650205378544</c:v>
                </c:pt>
                <c:pt idx="2755">
                  <c:v>2.119650205378544</c:v>
                </c:pt>
                <c:pt idx="2756">
                  <c:v>2.119650205378544</c:v>
                </c:pt>
                <c:pt idx="2757">
                  <c:v>2.119650205378544</c:v>
                </c:pt>
                <c:pt idx="2758">
                  <c:v>2.119650205378544</c:v>
                </c:pt>
                <c:pt idx="2759">
                  <c:v>2.119650205378544</c:v>
                </c:pt>
                <c:pt idx="2760">
                  <c:v>2.119650205378544</c:v>
                </c:pt>
                <c:pt idx="2761">
                  <c:v>2.119650205378544</c:v>
                </c:pt>
                <c:pt idx="2762">
                  <c:v>2.119650205378544</c:v>
                </c:pt>
                <c:pt idx="2763">
                  <c:v>2.119650205378544</c:v>
                </c:pt>
                <c:pt idx="2764">
                  <c:v>2.1188058031236263</c:v>
                </c:pt>
                <c:pt idx="2765">
                  <c:v>2.0887767479331214</c:v>
                </c:pt>
                <c:pt idx="2766">
                  <c:v>2.0939064916317451</c:v>
                </c:pt>
                <c:pt idx="2767">
                  <c:v>2.0920276966145539</c:v>
                </c:pt>
                <c:pt idx="2768">
                  <c:v>2.1084513204726996</c:v>
                </c:pt>
                <c:pt idx="2769">
                  <c:v>2.1145732368208519</c:v>
                </c:pt>
                <c:pt idx="2770">
                  <c:v>2.0670756099817407</c:v>
                </c:pt>
                <c:pt idx="2771">
                  <c:v>2.1137499446223069</c:v>
                </c:pt>
                <c:pt idx="2772">
                  <c:v>2.0945714584074926</c:v>
                </c:pt>
                <c:pt idx="2773">
                  <c:v>2.083984765136464</c:v>
                </c:pt>
                <c:pt idx="2774">
                  <c:v>2.0767334607723598</c:v>
                </c:pt>
                <c:pt idx="2775">
                  <c:v>2.0895261549343602</c:v>
                </c:pt>
                <c:pt idx="2776">
                  <c:v>2.0904761074711424</c:v>
                </c:pt>
                <c:pt idx="2777">
                  <c:v>2.0841747556438204</c:v>
                </c:pt>
                <c:pt idx="2778">
                  <c:v>2.0751713166007622</c:v>
                </c:pt>
                <c:pt idx="2779">
                  <c:v>2.0935581757015913</c:v>
                </c:pt>
                <c:pt idx="2780">
                  <c:v>2.0982868283291296</c:v>
                </c:pt>
                <c:pt idx="2781">
                  <c:v>2.0806704862859124</c:v>
                </c:pt>
                <c:pt idx="2782">
                  <c:v>2.0840480953055827</c:v>
                </c:pt>
                <c:pt idx="2783">
                  <c:v>2.0879217906500167</c:v>
                </c:pt>
                <c:pt idx="2784">
                  <c:v>2.0881962213828649</c:v>
                </c:pt>
                <c:pt idx="2785">
                  <c:v>2.0935687307297774</c:v>
                </c:pt>
                <c:pt idx="2786">
                  <c:v>2.0938537164908122</c:v>
                </c:pt>
                <c:pt idx="2787">
                  <c:v>2.0799844094537918</c:v>
                </c:pt>
                <c:pt idx="2788">
                  <c:v>2.0723320140186017</c:v>
                </c:pt>
                <c:pt idx="2789">
                  <c:v>2.1003028387127447</c:v>
                </c:pt>
                <c:pt idx="2790">
                  <c:v>2.1024455094345984</c:v>
                </c:pt>
                <c:pt idx="2791">
                  <c:v>2.1438001098691841</c:v>
                </c:pt>
                <c:pt idx="2792">
                  <c:v>2.1370660018862169</c:v>
                </c:pt>
                <c:pt idx="2793">
                  <c:v>2.1397575340737665</c:v>
                </c:pt>
                <c:pt idx="2794">
                  <c:v>2.1489826287087404</c:v>
                </c:pt>
                <c:pt idx="2795">
                  <c:v>2.149922026217336</c:v>
                </c:pt>
                <c:pt idx="2796">
                  <c:v>2.1496898155972337</c:v>
                </c:pt>
                <c:pt idx="2797">
                  <c:v>2.1555900763534699</c:v>
                </c:pt>
                <c:pt idx="2798">
                  <c:v>2.1515263905016795</c:v>
                </c:pt>
                <c:pt idx="2799">
                  <c:v>2.1552734255078758</c:v>
                </c:pt>
                <c:pt idx="2800">
                  <c:v>2.1510725242896611</c:v>
                </c:pt>
                <c:pt idx="2801">
                  <c:v>2.1487187530040788</c:v>
                </c:pt>
                <c:pt idx="2802">
                  <c:v>2.1488981884832485</c:v>
                </c:pt>
                <c:pt idx="2803">
                  <c:v>2.150850868697745</c:v>
                </c:pt>
                <c:pt idx="2804">
                  <c:v>2.1555161911561642</c:v>
                </c:pt>
                <c:pt idx="2805">
                  <c:v>2.1368549013224869</c:v>
                </c:pt>
                <c:pt idx="2806">
                  <c:v>2.1389342418752211</c:v>
                </c:pt>
                <c:pt idx="2807">
                  <c:v>2.138617591029627</c:v>
                </c:pt>
                <c:pt idx="2808">
                  <c:v>2.1574160962297286</c:v>
                </c:pt>
                <c:pt idx="2809">
                  <c:v>2.1591787859368687</c:v>
                </c:pt>
                <c:pt idx="2810">
                  <c:v>2.1552839805360615</c:v>
                </c:pt>
                <c:pt idx="2811">
                  <c:v>2.1628519357457598</c:v>
                </c:pt>
                <c:pt idx="2812">
                  <c:v>2.1624930647874203</c:v>
                </c:pt>
                <c:pt idx="2813">
                  <c:v>2.1586299244711724</c:v>
                </c:pt>
                <c:pt idx="2814">
                  <c:v>2.1903477841715122</c:v>
                </c:pt>
                <c:pt idx="2815">
                  <c:v>2.2029821529107156</c:v>
                </c:pt>
                <c:pt idx="2816">
                  <c:v>2.1920576987377203</c:v>
                </c:pt>
                <c:pt idx="2817">
                  <c:v>2.1787372531663962</c:v>
                </c:pt>
                <c:pt idx="2818">
                  <c:v>2.186864624869977</c:v>
                </c:pt>
                <c:pt idx="2819">
                  <c:v>2.1854608061211769</c:v>
                </c:pt>
                <c:pt idx="2820">
                  <c:v>2.1878356874631324</c:v>
                </c:pt>
                <c:pt idx="2821">
                  <c:v>2.1802571772252479</c:v>
                </c:pt>
                <c:pt idx="2822">
                  <c:v>2.1806582682963334</c:v>
                </c:pt>
                <c:pt idx="2823">
                  <c:v>2.180415502648045</c:v>
                </c:pt>
                <c:pt idx="2824">
                  <c:v>2.1816609959740481</c:v>
                </c:pt>
                <c:pt idx="2825">
                  <c:v>2.1992351179045193</c:v>
                </c:pt>
                <c:pt idx="2826">
                  <c:v>2.1823259627497955</c:v>
                </c:pt>
                <c:pt idx="2827">
                  <c:v>2.1959525041385266</c:v>
                </c:pt>
                <c:pt idx="2828">
                  <c:v>2.1859568924459403</c:v>
                </c:pt>
                <c:pt idx="2829">
                  <c:v>2.1882262235060308</c:v>
                </c:pt>
                <c:pt idx="2830">
                  <c:v>2.1929759861899418</c:v>
                </c:pt>
                <c:pt idx="2831">
                  <c:v>2.1903900042842572</c:v>
                </c:pt>
                <c:pt idx="2832">
                  <c:v>2.1796977607313641</c:v>
                </c:pt>
                <c:pt idx="2833">
                  <c:v>2.1805421629862818</c:v>
                </c:pt>
                <c:pt idx="2834">
                  <c:v>2.1902527889178334</c:v>
                </c:pt>
                <c:pt idx="2835">
                  <c:v>2.1940209339804033</c:v>
                </c:pt>
                <c:pt idx="2836">
                  <c:v>2.1897144824803241</c:v>
                </c:pt>
                <c:pt idx="2837">
                  <c:v>2.1995201036655536</c:v>
                </c:pt>
                <c:pt idx="2838">
                  <c:v>2.1973879879718869</c:v>
                </c:pt>
                <c:pt idx="2839">
                  <c:v>2.1960580544203916</c:v>
                </c:pt>
                <c:pt idx="2840">
                  <c:v>2.2000795201594361</c:v>
                </c:pt>
                <c:pt idx="2841">
                  <c:v>2.2196485424171497</c:v>
                </c:pt>
                <c:pt idx="2842">
                  <c:v>2.2235327927897708</c:v>
                </c:pt>
                <c:pt idx="2843">
                  <c:v>2.2246094056647907</c:v>
                </c:pt>
                <c:pt idx="2844">
                  <c:v>2.2103495625848706</c:v>
                </c:pt>
                <c:pt idx="2845">
                  <c:v>2.2012722383445071</c:v>
                </c:pt>
                <c:pt idx="2846">
                  <c:v>2.2077319155946262</c:v>
                </c:pt>
                <c:pt idx="2847">
                  <c:v>2.2193530016279288</c:v>
                </c:pt>
                <c:pt idx="2848">
                  <c:v>2.1941264842622674</c:v>
                </c:pt>
                <c:pt idx="2849">
                  <c:v>2.1968813466189361</c:v>
                </c:pt>
                <c:pt idx="2850">
                  <c:v>2.2102756773875654</c:v>
                </c:pt>
                <c:pt idx="2851">
                  <c:v>2.2117111612209253</c:v>
                </c:pt>
                <c:pt idx="2852">
                  <c:v>2.2071197239598113</c:v>
                </c:pt>
                <c:pt idx="2853">
                  <c:v>2.2137588366891001</c:v>
                </c:pt>
                <c:pt idx="2854">
                  <c:v>2.2351222137385141</c:v>
                </c:pt>
                <c:pt idx="2855">
                  <c:v>2.2522108043724076</c:v>
                </c:pt>
                <c:pt idx="2856">
                  <c:v>2.2513875121738627</c:v>
                </c:pt>
                <c:pt idx="2857">
                  <c:v>2.2694155003163519</c:v>
                </c:pt>
                <c:pt idx="2858">
                  <c:v>2.2847202911867317</c:v>
                </c:pt>
                <c:pt idx="2859">
                  <c:v>2.2767301348495748</c:v>
                </c:pt>
                <c:pt idx="2860">
                  <c:v>2.2992862300840589</c:v>
                </c:pt>
                <c:pt idx="2861">
                  <c:v>2.2886467616720982</c:v>
                </c:pt>
                <c:pt idx="2862">
                  <c:v>2.293312084130517</c:v>
                </c:pt>
                <c:pt idx="2863">
                  <c:v>2.2893328385042184</c:v>
                </c:pt>
                <c:pt idx="2864">
                  <c:v>2.275305206044401</c:v>
                </c:pt>
                <c:pt idx="2865">
                  <c:v>2.2833798026070498</c:v>
                </c:pt>
                <c:pt idx="2866">
                  <c:v>2.2872534979514842</c:v>
                </c:pt>
                <c:pt idx="2867">
                  <c:v>2.2847836213558503</c:v>
                </c:pt>
                <c:pt idx="2868">
                  <c:v>2.2801288539256177</c:v>
                </c:pt>
                <c:pt idx="2869">
                  <c:v>2.2878129144453672</c:v>
                </c:pt>
                <c:pt idx="2870">
                  <c:v>2.2810471413778401</c:v>
                </c:pt>
                <c:pt idx="2871">
                  <c:v>2.2807832656731786</c:v>
                </c:pt>
                <c:pt idx="2872">
                  <c:v>2.2722336928421387</c:v>
                </c:pt>
                <c:pt idx="2873">
                  <c:v>2.2711570799671188</c:v>
                </c:pt>
                <c:pt idx="2874">
                  <c:v>2.2517252730758295</c:v>
                </c:pt>
                <c:pt idx="2875">
                  <c:v>2.2417296613832431</c:v>
                </c:pt>
                <c:pt idx="2876">
                  <c:v>2.2470705056455964</c:v>
                </c:pt>
                <c:pt idx="2877">
                  <c:v>2.2678639111729408</c:v>
                </c:pt>
                <c:pt idx="2878">
                  <c:v>2.2533718574729189</c:v>
                </c:pt>
                <c:pt idx="2879">
                  <c:v>2.2648557281397972</c:v>
                </c:pt>
                <c:pt idx="2880">
                  <c:v>2.2677055857501438</c:v>
                </c:pt>
                <c:pt idx="2881">
                  <c:v>2.2570872273945559</c:v>
                </c:pt>
                <c:pt idx="2882">
                  <c:v>2.2684338826950103</c:v>
                </c:pt>
                <c:pt idx="2883">
                  <c:v>2.2852058224833094</c:v>
                </c:pt>
                <c:pt idx="2884">
                  <c:v>2.2943886970055374</c:v>
                </c:pt>
                <c:pt idx="2885">
                  <c:v>2.3187813671444673</c:v>
                </c:pt>
                <c:pt idx="2886">
                  <c:v>2.3303813431213971</c:v>
                </c:pt>
                <c:pt idx="2887">
                  <c:v>2.3320912576876052</c:v>
                </c:pt>
                <c:pt idx="2888">
                  <c:v>2.3278481363566446</c:v>
                </c:pt>
                <c:pt idx="2889">
                  <c:v>2.3278481363566446</c:v>
                </c:pt>
                <c:pt idx="2890">
                  <c:v>2.3278481363566446</c:v>
                </c:pt>
                <c:pt idx="2891">
                  <c:v>2.3278481363566446</c:v>
                </c:pt>
                <c:pt idx="2892">
                  <c:v>2.3278481363566446</c:v>
                </c:pt>
                <c:pt idx="2893">
                  <c:v>2.3278481363566446</c:v>
                </c:pt>
                <c:pt idx="2894">
                  <c:v>2.3278481363566446</c:v>
                </c:pt>
                <c:pt idx="2895">
                  <c:v>2.3278481363566446</c:v>
                </c:pt>
                <c:pt idx="2896">
                  <c:v>2.3278481363566446</c:v>
                </c:pt>
                <c:pt idx="2897">
                  <c:v>2.3278481363566446</c:v>
                </c:pt>
                <c:pt idx="2898">
                  <c:v>2.3278481363566446</c:v>
                </c:pt>
                <c:pt idx="2899">
                  <c:v>2.3278481363566446</c:v>
                </c:pt>
                <c:pt idx="2900">
                  <c:v>2.3278481363566446</c:v>
                </c:pt>
                <c:pt idx="2901">
                  <c:v>2.3278481363566446</c:v>
                </c:pt>
                <c:pt idx="2902">
                  <c:v>2.3278481363566446</c:v>
                </c:pt>
                <c:pt idx="2903">
                  <c:v>2.3278481363566446</c:v>
                </c:pt>
                <c:pt idx="2904">
                  <c:v>2.3278481363566446</c:v>
                </c:pt>
                <c:pt idx="2905">
                  <c:v>2.3278481363566446</c:v>
                </c:pt>
                <c:pt idx="2906">
                  <c:v>2.3278481363566446</c:v>
                </c:pt>
                <c:pt idx="2907">
                  <c:v>2.3278481363566446</c:v>
                </c:pt>
                <c:pt idx="2908">
                  <c:v>2.3278481363566446</c:v>
                </c:pt>
                <c:pt idx="2909">
                  <c:v>2.3278481363566446</c:v>
                </c:pt>
                <c:pt idx="2910">
                  <c:v>2.3278481363566446</c:v>
                </c:pt>
                <c:pt idx="2911">
                  <c:v>2.3278481363566446</c:v>
                </c:pt>
                <c:pt idx="2912">
                  <c:v>2.3278481363566446</c:v>
                </c:pt>
                <c:pt idx="2913">
                  <c:v>2.3278481363566446</c:v>
                </c:pt>
                <c:pt idx="2914">
                  <c:v>2.3278481363566446</c:v>
                </c:pt>
                <c:pt idx="2915">
                  <c:v>2.3278481363566446</c:v>
                </c:pt>
                <c:pt idx="2916">
                  <c:v>2.3278481363566446</c:v>
                </c:pt>
                <c:pt idx="2917">
                  <c:v>2.3278481363566446</c:v>
                </c:pt>
                <c:pt idx="2918">
                  <c:v>2.3278481363566446</c:v>
                </c:pt>
                <c:pt idx="2919">
                  <c:v>2.3278481363566446</c:v>
                </c:pt>
                <c:pt idx="2920">
                  <c:v>2.3278481363566446</c:v>
                </c:pt>
                <c:pt idx="2921">
                  <c:v>2.3278481363566446</c:v>
                </c:pt>
                <c:pt idx="2922">
                  <c:v>2.3278481363566446</c:v>
                </c:pt>
                <c:pt idx="2923">
                  <c:v>2.3278481363566446</c:v>
                </c:pt>
                <c:pt idx="2924">
                  <c:v>2.3278481363566446</c:v>
                </c:pt>
                <c:pt idx="2925">
                  <c:v>2.3278481363566446</c:v>
                </c:pt>
                <c:pt idx="2926">
                  <c:v>2.3278481363566446</c:v>
                </c:pt>
                <c:pt idx="2927">
                  <c:v>2.3278481363566446</c:v>
                </c:pt>
                <c:pt idx="2928">
                  <c:v>2.3278481363566446</c:v>
                </c:pt>
                <c:pt idx="2929">
                  <c:v>2.3278481363566446</c:v>
                </c:pt>
                <c:pt idx="2930">
                  <c:v>2.3278481363566446</c:v>
                </c:pt>
                <c:pt idx="2931">
                  <c:v>2.3278481363566446</c:v>
                </c:pt>
                <c:pt idx="2932">
                  <c:v>2.3278481363566446</c:v>
                </c:pt>
                <c:pt idx="2933">
                  <c:v>2.3278481363566446</c:v>
                </c:pt>
                <c:pt idx="2934">
                  <c:v>2.3278481363566446</c:v>
                </c:pt>
                <c:pt idx="2935">
                  <c:v>2.3278481363566446</c:v>
                </c:pt>
                <c:pt idx="2936">
                  <c:v>2.3278481363566446</c:v>
                </c:pt>
                <c:pt idx="2937">
                  <c:v>2.3278481363566446</c:v>
                </c:pt>
                <c:pt idx="2938">
                  <c:v>2.3278481363566446</c:v>
                </c:pt>
                <c:pt idx="2939">
                  <c:v>2.3278481363566446</c:v>
                </c:pt>
                <c:pt idx="2940">
                  <c:v>2.3278481363566446</c:v>
                </c:pt>
                <c:pt idx="2941">
                  <c:v>2.3278481363566446</c:v>
                </c:pt>
                <c:pt idx="2942">
                  <c:v>2.3278481363566446</c:v>
                </c:pt>
                <c:pt idx="2943">
                  <c:v>2.3278481363566446</c:v>
                </c:pt>
                <c:pt idx="2944">
                  <c:v>2.3278481363566446</c:v>
                </c:pt>
                <c:pt idx="2945">
                  <c:v>2.3278481363566446</c:v>
                </c:pt>
                <c:pt idx="2946">
                  <c:v>2.3278481363566446</c:v>
                </c:pt>
                <c:pt idx="2947">
                  <c:v>2.3278481363566446</c:v>
                </c:pt>
                <c:pt idx="2948">
                  <c:v>2.3278481363566446</c:v>
                </c:pt>
                <c:pt idx="2949">
                  <c:v>2.3278481363566446</c:v>
                </c:pt>
                <c:pt idx="2950">
                  <c:v>2.3278481363566446</c:v>
                </c:pt>
                <c:pt idx="2951">
                  <c:v>2.3278481363566446</c:v>
                </c:pt>
                <c:pt idx="2952">
                  <c:v>2.3278481363566446</c:v>
                </c:pt>
                <c:pt idx="2953">
                  <c:v>2.3278481363566446</c:v>
                </c:pt>
                <c:pt idx="2954">
                  <c:v>2.3278481363566446</c:v>
                </c:pt>
                <c:pt idx="2955">
                  <c:v>2.3278481363566446</c:v>
                </c:pt>
                <c:pt idx="2956">
                  <c:v>2.3278481363566446</c:v>
                </c:pt>
                <c:pt idx="2957">
                  <c:v>2.3278481363566446</c:v>
                </c:pt>
                <c:pt idx="2958">
                  <c:v>2.3278481363566446</c:v>
                </c:pt>
                <c:pt idx="2959">
                  <c:v>2.3278481363566446</c:v>
                </c:pt>
                <c:pt idx="2960">
                  <c:v>2.3278481363566446</c:v>
                </c:pt>
                <c:pt idx="2961">
                  <c:v>2.3278481363566446</c:v>
                </c:pt>
                <c:pt idx="2962">
                  <c:v>2.3278481363566446</c:v>
                </c:pt>
                <c:pt idx="2963">
                  <c:v>2.3278481363566446</c:v>
                </c:pt>
                <c:pt idx="2964">
                  <c:v>2.3278481363566446</c:v>
                </c:pt>
                <c:pt idx="2965">
                  <c:v>2.3278481363566446</c:v>
                </c:pt>
                <c:pt idx="2966">
                  <c:v>2.3278481363566446</c:v>
                </c:pt>
                <c:pt idx="2967">
                  <c:v>2.3278481363566446</c:v>
                </c:pt>
                <c:pt idx="2968">
                  <c:v>2.3278481363566446</c:v>
                </c:pt>
                <c:pt idx="2969">
                  <c:v>2.3278481363566446</c:v>
                </c:pt>
                <c:pt idx="2970">
                  <c:v>2.3278481363566446</c:v>
                </c:pt>
                <c:pt idx="2971">
                  <c:v>2.3278481363566446</c:v>
                </c:pt>
                <c:pt idx="2972">
                  <c:v>2.3278481363566446</c:v>
                </c:pt>
                <c:pt idx="2973">
                  <c:v>2.3278481363566446</c:v>
                </c:pt>
                <c:pt idx="2974">
                  <c:v>2.3278481363566446</c:v>
                </c:pt>
                <c:pt idx="2975">
                  <c:v>2.3278481363566446</c:v>
                </c:pt>
                <c:pt idx="2976">
                  <c:v>2.3278481363566446</c:v>
                </c:pt>
                <c:pt idx="2977">
                  <c:v>2.3278481363566446</c:v>
                </c:pt>
                <c:pt idx="2978">
                  <c:v>2.3278481363566446</c:v>
                </c:pt>
                <c:pt idx="2979">
                  <c:v>2.3278481363566446</c:v>
                </c:pt>
                <c:pt idx="2980">
                  <c:v>2.3278481363566446</c:v>
                </c:pt>
                <c:pt idx="2981">
                  <c:v>2.3278481363566446</c:v>
                </c:pt>
                <c:pt idx="2982">
                  <c:v>2.3278481363566446</c:v>
                </c:pt>
                <c:pt idx="2983">
                  <c:v>2.3278481363566446</c:v>
                </c:pt>
                <c:pt idx="2984">
                  <c:v>2.3278481363566446</c:v>
                </c:pt>
                <c:pt idx="2985">
                  <c:v>2.3278481363566446</c:v>
                </c:pt>
                <c:pt idx="2986">
                  <c:v>2.3278481363566446</c:v>
                </c:pt>
                <c:pt idx="2987">
                  <c:v>2.3278481363566446</c:v>
                </c:pt>
                <c:pt idx="2988">
                  <c:v>2.3278481363566446</c:v>
                </c:pt>
                <c:pt idx="2989">
                  <c:v>2.3278481363566446</c:v>
                </c:pt>
                <c:pt idx="2990">
                  <c:v>2.3278481363566446</c:v>
                </c:pt>
                <c:pt idx="2991">
                  <c:v>2.3278481363566446</c:v>
                </c:pt>
                <c:pt idx="2992">
                  <c:v>2.3278481363566446</c:v>
                </c:pt>
                <c:pt idx="2993">
                  <c:v>2.3278481363566446</c:v>
                </c:pt>
                <c:pt idx="2994">
                  <c:v>2.3278481363566446</c:v>
                </c:pt>
                <c:pt idx="2995">
                  <c:v>2.3278481363566446</c:v>
                </c:pt>
                <c:pt idx="2996">
                  <c:v>2.3278481363566446</c:v>
                </c:pt>
                <c:pt idx="2997">
                  <c:v>2.3278481363566446</c:v>
                </c:pt>
                <c:pt idx="2998">
                  <c:v>2.3278481363566446</c:v>
                </c:pt>
                <c:pt idx="2999">
                  <c:v>2.3278481363566446</c:v>
                </c:pt>
                <c:pt idx="3000">
                  <c:v>2.3278481363566446</c:v>
                </c:pt>
                <c:pt idx="3001">
                  <c:v>2.3278481363566446</c:v>
                </c:pt>
                <c:pt idx="3002">
                  <c:v>2.3278481363566446</c:v>
                </c:pt>
                <c:pt idx="3003">
                  <c:v>2.3278481363566446</c:v>
                </c:pt>
                <c:pt idx="3004">
                  <c:v>2.3278481363566446</c:v>
                </c:pt>
                <c:pt idx="3005">
                  <c:v>2.3278481363566446</c:v>
                </c:pt>
                <c:pt idx="3006">
                  <c:v>2.3278481363566446</c:v>
                </c:pt>
                <c:pt idx="3007">
                  <c:v>2.3278481363566446</c:v>
                </c:pt>
                <c:pt idx="3008">
                  <c:v>2.3278481363566446</c:v>
                </c:pt>
                <c:pt idx="3009">
                  <c:v>2.3583273263580407</c:v>
                </c:pt>
                <c:pt idx="3010">
                  <c:v>2.349000915616088</c:v>
                </c:pt>
                <c:pt idx="3011">
                  <c:v>2.3597110668242056</c:v>
                </c:pt>
                <c:pt idx="3012">
                  <c:v>2.3518145212306236</c:v>
                </c:pt>
                <c:pt idx="3013">
                  <c:v>2.3481522214635069</c:v>
                </c:pt>
                <c:pt idx="3014">
                  <c:v>2.354572777226513</c:v>
                </c:pt>
                <c:pt idx="3015">
                  <c:v>2.3528846138577917</c:v>
                </c:pt>
                <c:pt idx="3016">
                  <c:v>2.3458552122896728</c:v>
                </c:pt>
                <c:pt idx="3017">
                  <c:v>2.334231792373886</c:v>
                </c:pt>
                <c:pt idx="3018">
                  <c:v>2.3308093409542376</c:v>
                </c:pt>
                <c:pt idx="3019">
                  <c:v>2.3230696192801545</c:v>
                </c:pt>
                <c:pt idx="3020">
                  <c:v>2.3383276641537352</c:v>
                </c:pt>
                <c:pt idx="3021">
                  <c:v>2.3375896692384468</c:v>
                </c:pt>
                <c:pt idx="3022">
                  <c:v>2.3317595094076715</c:v>
                </c:pt>
                <c:pt idx="3023">
                  <c:v>2.3345546651493247</c:v>
                </c:pt>
                <c:pt idx="3024">
                  <c:v>2.3436043277980452</c:v>
                </c:pt>
                <c:pt idx="3025">
                  <c:v>2.3405047491538351</c:v>
                </c:pt>
                <c:pt idx="3026">
                  <c:v>2.3471282535185449</c:v>
                </c:pt>
                <c:pt idx="3027">
                  <c:v>2.3134387856356455</c:v>
                </c:pt>
                <c:pt idx="3028">
                  <c:v>2.3193242950850674</c:v>
                </c:pt>
                <c:pt idx="3029">
                  <c:v>2.3181342782841652</c:v>
                </c:pt>
                <c:pt idx="3030">
                  <c:v>2.2844355854648244</c:v>
                </c:pt>
                <c:pt idx="3031">
                  <c:v>2.2835499915664785</c:v>
                </c:pt>
                <c:pt idx="3032">
                  <c:v>2.3077746746608088</c:v>
                </c:pt>
                <c:pt idx="3033">
                  <c:v>2.3155697459535385</c:v>
                </c:pt>
                <c:pt idx="3034">
                  <c:v>2.2825905981766037</c:v>
                </c:pt>
                <c:pt idx="3035">
                  <c:v>2.2711609019260801</c:v>
                </c:pt>
                <c:pt idx="3036">
                  <c:v>2.2730243390871823</c:v>
                </c:pt>
                <c:pt idx="3037">
                  <c:v>2.2799338164815666</c:v>
                </c:pt>
                <c:pt idx="3038">
                  <c:v>2.2702568581548523</c:v>
                </c:pt>
                <c:pt idx="3039">
                  <c:v>2.2882916088972038</c:v>
                </c:pt>
                <c:pt idx="3040">
                  <c:v>2.2780796042569054</c:v>
                </c:pt>
                <c:pt idx="3041">
                  <c:v>2.2896937992362512</c:v>
                </c:pt>
                <c:pt idx="3042">
                  <c:v>2.2895185254438699</c:v>
                </c:pt>
                <c:pt idx="3043">
                  <c:v>2.2864281717361012</c:v>
                </c:pt>
                <c:pt idx="3044">
                  <c:v>2.280745610888383</c:v>
                </c:pt>
                <c:pt idx="3045">
                  <c:v>2.241502731267941</c:v>
                </c:pt>
                <c:pt idx="3046">
                  <c:v>2.2513826381963598</c:v>
                </c:pt>
                <c:pt idx="3047">
                  <c:v>2.2392057220941073</c:v>
                </c:pt>
                <c:pt idx="3048">
                  <c:v>2.2478125877936539</c:v>
                </c:pt>
                <c:pt idx="3049">
                  <c:v>2.2762438419051256</c:v>
                </c:pt>
                <c:pt idx="3050">
                  <c:v>2.2874613646175042</c:v>
                </c:pt>
                <c:pt idx="3051">
                  <c:v>2.2936420720330415</c:v>
                </c:pt>
                <c:pt idx="3052">
                  <c:v>2.2752936734516926</c:v>
                </c:pt>
                <c:pt idx="3053">
                  <c:v>2.3039463260377508</c:v>
                </c:pt>
                <c:pt idx="3054">
                  <c:v>2.3184848258689255</c:v>
                </c:pt>
                <c:pt idx="3055">
                  <c:v>2.3156712202543894</c:v>
                </c:pt>
                <c:pt idx="3056">
                  <c:v>2.3060034868641162</c:v>
                </c:pt>
                <c:pt idx="3057">
                  <c:v>2.2950811621178526</c:v>
                </c:pt>
                <c:pt idx="3058">
                  <c:v>2.3029315830292294</c:v>
                </c:pt>
                <c:pt idx="3059">
                  <c:v>2.3096750115676743</c:v>
                </c:pt>
                <c:pt idx="3060">
                  <c:v>2.3262891220980961</c:v>
                </c:pt>
                <c:pt idx="3061">
                  <c:v>2.3204681872037618</c:v>
                </c:pt>
                <c:pt idx="3062">
                  <c:v>2.3208187347885239</c:v>
                </c:pt>
                <c:pt idx="3063">
                  <c:v>2.324923831504814</c:v>
                </c:pt>
                <c:pt idx="3064">
                  <c:v>2.3081805718642165</c:v>
                </c:pt>
                <c:pt idx="3065">
                  <c:v>2.3399973776495724</c:v>
                </c:pt>
                <c:pt idx="3066">
                  <c:v>2.3412888687513265</c:v>
                </c:pt>
                <c:pt idx="3067">
                  <c:v>2.3636408897481131</c:v>
                </c:pt>
                <c:pt idx="3068">
                  <c:v>2.3751997351088128</c:v>
                </c:pt>
                <c:pt idx="3069">
                  <c:v>2.3968137611903115</c:v>
                </c:pt>
                <c:pt idx="3070">
                  <c:v>2.36872382972716</c:v>
                </c:pt>
                <c:pt idx="3071">
                  <c:v>2.3675430378626996</c:v>
                </c:pt>
                <c:pt idx="3072">
                  <c:v>2.3694618246424484</c:v>
                </c:pt>
                <c:pt idx="3073">
                  <c:v>2.3296562238990992</c:v>
                </c:pt>
                <c:pt idx="3074">
                  <c:v>2.298623537711237</c:v>
                </c:pt>
                <c:pt idx="3075">
                  <c:v>2.2631628820316463</c:v>
                </c:pt>
                <c:pt idx="3076">
                  <c:v>2.2108113677284007</c:v>
                </c:pt>
                <c:pt idx="3077">
                  <c:v>2.2210141474322578</c:v>
                </c:pt>
                <c:pt idx="3078">
                  <c:v>2.1805628011380316</c:v>
                </c:pt>
                <c:pt idx="3079">
                  <c:v>2.2004978887872499</c:v>
                </c:pt>
                <c:pt idx="3080">
                  <c:v>2.2095475514359695</c:v>
                </c:pt>
                <c:pt idx="3081">
                  <c:v>2.2341227821150609</c:v>
                </c:pt>
                <c:pt idx="3082">
                  <c:v>2.2534859237049312</c:v>
                </c:pt>
                <c:pt idx="3083">
                  <c:v>2.2279328497630826</c:v>
                </c:pt>
                <c:pt idx="3084">
                  <c:v>2.241336682412002</c:v>
                </c:pt>
                <c:pt idx="3085">
                  <c:v>2.2271579551020304</c:v>
                </c:pt>
                <c:pt idx="3086">
                  <c:v>2.2615116184086888</c:v>
                </c:pt>
                <c:pt idx="3087">
                  <c:v>2.2671665044470832</c:v>
                </c:pt>
                <c:pt idx="3088">
                  <c:v>2.2657735390444769</c:v>
                </c:pt>
                <c:pt idx="3089">
                  <c:v>2.2392241719669896</c:v>
                </c:pt>
                <c:pt idx="3090">
                  <c:v>2.2159773321354161</c:v>
                </c:pt>
                <c:pt idx="3091">
                  <c:v>2.1909777543800337</c:v>
                </c:pt>
                <c:pt idx="3092">
                  <c:v>2.2245103983434342</c:v>
                </c:pt>
                <c:pt idx="3093">
                  <c:v>2.2156636842964192</c:v>
                </c:pt>
                <c:pt idx="3094">
                  <c:v>2.2445008356112992</c:v>
                </c:pt>
                <c:pt idx="3095">
                  <c:v>2.2688269930064813</c:v>
                </c:pt>
                <c:pt idx="3096">
                  <c:v>2.2915849112066762</c:v>
                </c:pt>
                <c:pt idx="3097">
                  <c:v>2.3011511702960976</c:v>
                </c:pt>
                <c:pt idx="3098">
                  <c:v>2.2933929987491322</c:v>
                </c:pt>
                <c:pt idx="3099">
                  <c:v>2.2992047087070255</c:v>
                </c:pt>
                <c:pt idx="3100">
                  <c:v>2.3006714736011604</c:v>
                </c:pt>
                <c:pt idx="3101">
                  <c:v>2.283199443981716</c:v>
                </c:pt>
                <c:pt idx="3102">
                  <c:v>2.2928764023084303</c:v>
                </c:pt>
                <c:pt idx="3103">
                  <c:v>2.2923690308041698</c:v>
                </c:pt>
                <c:pt idx="3104">
                  <c:v>2.3025625855715859</c:v>
                </c:pt>
                <c:pt idx="3105">
                  <c:v>2.2294457393394227</c:v>
                </c:pt>
                <c:pt idx="3106">
                  <c:v>2.2481908101877388</c:v>
                </c:pt>
                <c:pt idx="3107">
                  <c:v>2.2620097649765079</c:v>
                </c:pt>
                <c:pt idx="3108">
                  <c:v>2.2317796482590211</c:v>
                </c:pt>
                <c:pt idx="3109">
                  <c:v>2.2475358397004208</c:v>
                </c:pt>
                <c:pt idx="3110">
                  <c:v>2.256281079446584</c:v>
                </c:pt>
                <c:pt idx="3111">
                  <c:v>2.2547220651880377</c:v>
                </c:pt>
                <c:pt idx="3112">
                  <c:v>2.2531261511837273</c:v>
                </c:pt>
                <c:pt idx="3113">
                  <c:v>2.2214200446356647</c:v>
                </c:pt>
                <c:pt idx="3114">
                  <c:v>2.248596707391147</c:v>
                </c:pt>
                <c:pt idx="3115">
                  <c:v>2.2412721078569131</c:v>
                </c:pt>
                <c:pt idx="3116">
                  <c:v>2.2546482656965088</c:v>
                </c:pt>
                <c:pt idx="3117">
                  <c:v>2.2607920733662814</c:v>
                </c:pt>
                <c:pt idx="3118">
                  <c:v>2.2547774148066839</c:v>
                </c:pt>
                <c:pt idx="3119">
                  <c:v>2.253384449404078</c:v>
                </c:pt>
                <c:pt idx="3120">
                  <c:v>2.2647864708452783</c:v>
                </c:pt>
                <c:pt idx="3121">
                  <c:v>2.267018905464024</c:v>
                </c:pt>
                <c:pt idx="3122">
                  <c:v>2.2635872291079346</c:v>
                </c:pt>
                <c:pt idx="3123">
                  <c:v>2.2877657875200592</c:v>
                </c:pt>
                <c:pt idx="3124">
                  <c:v>2.2934114486220127</c:v>
                </c:pt>
                <c:pt idx="3125">
                  <c:v>2.2843986857190575</c:v>
                </c:pt>
                <c:pt idx="3126">
                  <c:v>2.2823507498291331</c:v>
                </c:pt>
                <c:pt idx="3127">
                  <c:v>2.2731534881973556</c:v>
                </c:pt>
                <c:pt idx="3128">
                  <c:v>2.2590116606331483</c:v>
                </c:pt>
                <c:pt idx="3129">
                  <c:v>2.2837621651046209</c:v>
                </c:pt>
                <c:pt idx="3130">
                  <c:v>2.2992231585799057</c:v>
                </c:pt>
                <c:pt idx="3131">
                  <c:v>2.3204220625215548</c:v>
                </c:pt>
                <c:pt idx="3132">
                  <c:v>2.3204220625215548</c:v>
                </c:pt>
                <c:pt idx="3133">
                  <c:v>2.3204220625215548</c:v>
                </c:pt>
                <c:pt idx="3134">
                  <c:v>2.3204220625215548</c:v>
                </c:pt>
                <c:pt idx="3135">
                  <c:v>2.3204220625215548</c:v>
                </c:pt>
                <c:pt idx="3136">
                  <c:v>2.3204220625215548</c:v>
                </c:pt>
                <c:pt idx="3137">
                  <c:v>2.3204220625215548</c:v>
                </c:pt>
                <c:pt idx="3138">
                  <c:v>2.3204220625215548</c:v>
                </c:pt>
                <c:pt idx="3139">
                  <c:v>2.3204220625215548</c:v>
                </c:pt>
                <c:pt idx="3140">
                  <c:v>2.3204220625215548</c:v>
                </c:pt>
                <c:pt idx="3141">
                  <c:v>2.3204220625215548</c:v>
                </c:pt>
                <c:pt idx="3142">
                  <c:v>2.3204220625215548</c:v>
                </c:pt>
                <c:pt idx="3143">
                  <c:v>2.3204220625215548</c:v>
                </c:pt>
                <c:pt idx="3144">
                  <c:v>2.3204220625215548</c:v>
                </c:pt>
                <c:pt idx="3145">
                  <c:v>2.3204220625215548</c:v>
                </c:pt>
                <c:pt idx="3146">
                  <c:v>2.3204220625215548</c:v>
                </c:pt>
                <c:pt idx="3147">
                  <c:v>2.3204220625215548</c:v>
                </c:pt>
                <c:pt idx="3148">
                  <c:v>2.3204220625215548</c:v>
                </c:pt>
                <c:pt idx="3149">
                  <c:v>2.3204220625215548</c:v>
                </c:pt>
                <c:pt idx="3150">
                  <c:v>2.3204220625215548</c:v>
                </c:pt>
                <c:pt idx="3151">
                  <c:v>2.3204220625215548</c:v>
                </c:pt>
                <c:pt idx="3152">
                  <c:v>2.3204220625215548</c:v>
                </c:pt>
                <c:pt idx="3153">
                  <c:v>2.3204220625215548</c:v>
                </c:pt>
                <c:pt idx="3154">
                  <c:v>2.3204220625215548</c:v>
                </c:pt>
                <c:pt idx="3155">
                  <c:v>2.3204220625215548</c:v>
                </c:pt>
                <c:pt idx="3156">
                  <c:v>2.3204220625215548</c:v>
                </c:pt>
                <c:pt idx="3157">
                  <c:v>2.3204220625215548</c:v>
                </c:pt>
                <c:pt idx="3158">
                  <c:v>2.3204220625215548</c:v>
                </c:pt>
                <c:pt idx="3159">
                  <c:v>2.3204220625215548</c:v>
                </c:pt>
                <c:pt idx="3160">
                  <c:v>2.3204220625215548</c:v>
                </c:pt>
                <c:pt idx="3161">
                  <c:v>2.3204220625215548</c:v>
                </c:pt>
                <c:pt idx="3162">
                  <c:v>2.3204220625215548</c:v>
                </c:pt>
                <c:pt idx="3163">
                  <c:v>2.3204220625215548</c:v>
                </c:pt>
                <c:pt idx="3164">
                  <c:v>2.3204220625215548</c:v>
                </c:pt>
                <c:pt idx="3165">
                  <c:v>2.3204220625215548</c:v>
                </c:pt>
                <c:pt idx="3166">
                  <c:v>2.3204220625215548</c:v>
                </c:pt>
                <c:pt idx="3167">
                  <c:v>2.3204220625215548</c:v>
                </c:pt>
                <c:pt idx="3168">
                  <c:v>2.3204220625215548</c:v>
                </c:pt>
                <c:pt idx="3169">
                  <c:v>2.3204220625215548</c:v>
                </c:pt>
                <c:pt idx="3170">
                  <c:v>2.3204220625215548</c:v>
                </c:pt>
                <c:pt idx="3171">
                  <c:v>2.3204220625215548</c:v>
                </c:pt>
                <c:pt idx="3172">
                  <c:v>2.3204220625215548</c:v>
                </c:pt>
                <c:pt idx="3173">
                  <c:v>2.3204220625215548</c:v>
                </c:pt>
                <c:pt idx="3174">
                  <c:v>2.3204220625215548</c:v>
                </c:pt>
                <c:pt idx="3175">
                  <c:v>2.3204220625215548</c:v>
                </c:pt>
                <c:pt idx="3176">
                  <c:v>2.3204220625215548</c:v>
                </c:pt>
                <c:pt idx="3177">
                  <c:v>2.3204220625215548</c:v>
                </c:pt>
                <c:pt idx="3178">
                  <c:v>2.3204220625215548</c:v>
                </c:pt>
                <c:pt idx="3179">
                  <c:v>2.3204220625215548</c:v>
                </c:pt>
                <c:pt idx="3180">
                  <c:v>2.3204220625215548</c:v>
                </c:pt>
                <c:pt idx="3181">
                  <c:v>2.3204220625215548</c:v>
                </c:pt>
                <c:pt idx="3182">
                  <c:v>2.3204220625215548</c:v>
                </c:pt>
                <c:pt idx="3183">
                  <c:v>2.3204220625215548</c:v>
                </c:pt>
                <c:pt idx="3184">
                  <c:v>2.3204220625215548</c:v>
                </c:pt>
                <c:pt idx="3185">
                  <c:v>2.3204220625215548</c:v>
                </c:pt>
                <c:pt idx="3186">
                  <c:v>2.3204220625215548</c:v>
                </c:pt>
                <c:pt idx="3187">
                  <c:v>2.3204220625215548</c:v>
                </c:pt>
                <c:pt idx="3188">
                  <c:v>2.3204220625215548</c:v>
                </c:pt>
                <c:pt idx="3189">
                  <c:v>2.3204220625215548</c:v>
                </c:pt>
                <c:pt idx="3190">
                  <c:v>2.3204220625215548</c:v>
                </c:pt>
                <c:pt idx="3191">
                  <c:v>2.3204220625215548</c:v>
                </c:pt>
                <c:pt idx="3192">
                  <c:v>2.3204220625215548</c:v>
                </c:pt>
                <c:pt idx="3193">
                  <c:v>2.3204220625215548</c:v>
                </c:pt>
                <c:pt idx="3194">
                  <c:v>2.3204220625215548</c:v>
                </c:pt>
                <c:pt idx="3195">
                  <c:v>2.3204220625215548</c:v>
                </c:pt>
                <c:pt idx="3196">
                  <c:v>2.3204220625215548</c:v>
                </c:pt>
                <c:pt idx="3197">
                  <c:v>2.3204220625215548</c:v>
                </c:pt>
                <c:pt idx="3198">
                  <c:v>2.3204220625215548</c:v>
                </c:pt>
                <c:pt idx="3199">
                  <c:v>2.3204220625215548</c:v>
                </c:pt>
                <c:pt idx="3200">
                  <c:v>2.3204220625215548</c:v>
                </c:pt>
                <c:pt idx="3201">
                  <c:v>2.3204220625215548</c:v>
                </c:pt>
                <c:pt idx="3202">
                  <c:v>2.3204220625215548</c:v>
                </c:pt>
                <c:pt idx="3203">
                  <c:v>2.3204220625215548</c:v>
                </c:pt>
                <c:pt idx="3204">
                  <c:v>2.3204220625215548</c:v>
                </c:pt>
                <c:pt idx="3205">
                  <c:v>2.3204220625215548</c:v>
                </c:pt>
                <c:pt idx="3206">
                  <c:v>2.3204220625215548</c:v>
                </c:pt>
                <c:pt idx="3207">
                  <c:v>2.3204220625215548</c:v>
                </c:pt>
                <c:pt idx="3208">
                  <c:v>2.3204220625215548</c:v>
                </c:pt>
                <c:pt idx="3209">
                  <c:v>2.3204220625215548</c:v>
                </c:pt>
                <c:pt idx="3210">
                  <c:v>2.3204220625215548</c:v>
                </c:pt>
                <c:pt idx="3211">
                  <c:v>2.3204220625215548</c:v>
                </c:pt>
                <c:pt idx="3212">
                  <c:v>2.3204220625215548</c:v>
                </c:pt>
                <c:pt idx="3213">
                  <c:v>2.3204220625215548</c:v>
                </c:pt>
                <c:pt idx="3214">
                  <c:v>2.3204220625215548</c:v>
                </c:pt>
                <c:pt idx="3215">
                  <c:v>2.3204220625215548</c:v>
                </c:pt>
                <c:pt idx="3216">
                  <c:v>2.3204220625215548</c:v>
                </c:pt>
                <c:pt idx="3217">
                  <c:v>2.3204220625215548</c:v>
                </c:pt>
                <c:pt idx="3218">
                  <c:v>2.3204220625215548</c:v>
                </c:pt>
                <c:pt idx="3219">
                  <c:v>2.3204220625215548</c:v>
                </c:pt>
                <c:pt idx="3220">
                  <c:v>2.3204220625215548</c:v>
                </c:pt>
                <c:pt idx="3221">
                  <c:v>2.3204220625215548</c:v>
                </c:pt>
                <c:pt idx="3222">
                  <c:v>2.3204220625215548</c:v>
                </c:pt>
                <c:pt idx="3223">
                  <c:v>2.3204220625215548</c:v>
                </c:pt>
                <c:pt idx="3224">
                  <c:v>2.3204220625215548</c:v>
                </c:pt>
                <c:pt idx="3225">
                  <c:v>2.3204220625215548</c:v>
                </c:pt>
                <c:pt idx="3226">
                  <c:v>2.3204220625215548</c:v>
                </c:pt>
                <c:pt idx="3227">
                  <c:v>2.3204220625215548</c:v>
                </c:pt>
                <c:pt idx="3228">
                  <c:v>2.3204220625215548</c:v>
                </c:pt>
                <c:pt idx="3229">
                  <c:v>2.3204220625215548</c:v>
                </c:pt>
                <c:pt idx="3230">
                  <c:v>2.3204220625215548</c:v>
                </c:pt>
                <c:pt idx="3231">
                  <c:v>2.3204220625215548</c:v>
                </c:pt>
                <c:pt idx="3232">
                  <c:v>2.3204220625215548</c:v>
                </c:pt>
                <c:pt idx="3233">
                  <c:v>2.3204220625215548</c:v>
                </c:pt>
                <c:pt idx="3234">
                  <c:v>2.3204220625215548</c:v>
                </c:pt>
                <c:pt idx="3235">
                  <c:v>2.3204220625215548</c:v>
                </c:pt>
                <c:pt idx="3236">
                  <c:v>2.3204220625215548</c:v>
                </c:pt>
                <c:pt idx="3237">
                  <c:v>2.3204220625215548</c:v>
                </c:pt>
                <c:pt idx="3238">
                  <c:v>2.3204220625215548</c:v>
                </c:pt>
                <c:pt idx="3239">
                  <c:v>2.3204220625215548</c:v>
                </c:pt>
                <c:pt idx="3240">
                  <c:v>2.3204220625215548</c:v>
                </c:pt>
                <c:pt idx="3241">
                  <c:v>2.3204220625215548</c:v>
                </c:pt>
                <c:pt idx="3242">
                  <c:v>2.3204220625215548</c:v>
                </c:pt>
                <c:pt idx="3243">
                  <c:v>2.3204220625215548</c:v>
                </c:pt>
                <c:pt idx="3244">
                  <c:v>2.3204220625215548</c:v>
                </c:pt>
                <c:pt idx="3245">
                  <c:v>2.3204220625215548</c:v>
                </c:pt>
                <c:pt idx="3246">
                  <c:v>2.3204220625215548</c:v>
                </c:pt>
                <c:pt idx="3247">
                  <c:v>2.3204220625215548</c:v>
                </c:pt>
                <c:pt idx="3248">
                  <c:v>2.3204220625215548</c:v>
                </c:pt>
                <c:pt idx="3249">
                  <c:v>2.3204220625215548</c:v>
                </c:pt>
                <c:pt idx="3250">
                  <c:v>2.3204220625215548</c:v>
                </c:pt>
                <c:pt idx="3251">
                  <c:v>2.3204220625215548</c:v>
                </c:pt>
                <c:pt idx="3252">
                  <c:v>2.3204220625215548</c:v>
                </c:pt>
                <c:pt idx="3253">
                  <c:v>2.3144429192105131</c:v>
                </c:pt>
                <c:pt idx="3254">
                  <c:v>2.3962302829718718</c:v>
                </c:pt>
                <c:pt idx="3255">
                  <c:v>2.3744172706631397</c:v>
                </c:pt>
                <c:pt idx="3256">
                  <c:v>2.3889364140761851</c:v>
                </c:pt>
                <c:pt idx="3257">
                  <c:v>2.3764408048238561</c:v>
                </c:pt>
                <c:pt idx="3258">
                  <c:v>2.3923775653890416</c:v>
                </c:pt>
                <c:pt idx="3259">
                  <c:v>2.3849007781511427</c:v>
                </c:pt>
                <c:pt idx="3260">
                  <c:v>2.3784414741917956</c:v>
                </c:pt>
                <c:pt idx="3261">
                  <c:v>2.3679122371182406</c:v>
                </c:pt>
                <c:pt idx="3262">
                  <c:v>2.3642767350667855</c:v>
                </c:pt>
                <c:pt idx="3263">
                  <c:v>2.3871529602396224</c:v>
                </c:pt>
                <c:pt idx="3264">
                  <c:v>2.3921146202721122</c:v>
                </c:pt>
                <c:pt idx="3265">
                  <c:v>2.4014434557249036</c:v>
                </c:pt>
                <c:pt idx="3266">
                  <c:v>2.3808880070188758</c:v>
                </c:pt>
                <c:pt idx="3267">
                  <c:v>2.3739942719967768</c:v>
                </c:pt>
                <c:pt idx="3268">
                  <c:v>2.3664488903805481</c:v>
                </c:pt>
                <c:pt idx="3269">
                  <c:v>2.3521926920844325</c:v>
                </c:pt>
                <c:pt idx="3270">
                  <c:v>2.3813910324599581</c:v>
                </c:pt>
                <c:pt idx="3271">
                  <c:v>2.4001401625366463</c:v>
                </c:pt>
                <c:pt idx="3272">
                  <c:v>2.4102006713582838</c:v>
                </c:pt>
                <c:pt idx="3273">
                  <c:v>2.4169229204345597</c:v>
                </c:pt>
                <c:pt idx="3274">
                  <c:v>2.3972134690612608</c:v>
                </c:pt>
                <c:pt idx="3275">
                  <c:v>2.437306883194764</c:v>
                </c:pt>
                <c:pt idx="3276">
                  <c:v>2.4172087303442651</c:v>
                </c:pt>
                <c:pt idx="3277">
                  <c:v>2.4023008854540202</c:v>
                </c:pt>
                <c:pt idx="3278">
                  <c:v>2.3650084084356315</c:v>
                </c:pt>
                <c:pt idx="3279">
                  <c:v>2.3730911126821064</c:v>
                </c:pt>
                <c:pt idx="3280">
                  <c:v>2.3479741378171766</c:v>
                </c:pt>
                <c:pt idx="3281">
                  <c:v>2.3470366813133419</c:v>
                </c:pt>
                <c:pt idx="3282">
                  <c:v>2.3808765746224871</c:v>
                </c:pt>
                <c:pt idx="3283">
                  <c:v>2.3957158251344026</c:v>
                </c:pt>
                <c:pt idx="3284">
                  <c:v>2.3657972437864188</c:v>
                </c:pt>
                <c:pt idx="3285">
                  <c:v>2.3677521835688049</c:v>
                </c:pt>
                <c:pt idx="3286">
                  <c:v>2.3574858916121793</c:v>
                </c:pt>
                <c:pt idx="3287">
                  <c:v>2.3766122907696787</c:v>
                </c:pt>
                <c:pt idx="3288">
                  <c:v>2.3552108447309221</c:v>
                </c:pt>
                <c:pt idx="3289">
                  <c:v>2.3567770830361088</c:v>
                </c:pt>
                <c:pt idx="3290">
                  <c:v>2.3493688901765397</c:v>
                </c:pt>
                <c:pt idx="3291">
                  <c:v>2.3185014199283329</c:v>
                </c:pt>
                <c:pt idx="3292">
                  <c:v>2.3189930129730265</c:v>
                </c:pt>
                <c:pt idx="3293">
                  <c:v>2.3333978324221891</c:v>
                </c:pt>
                <c:pt idx="3294">
                  <c:v>2.29791167403314</c:v>
                </c:pt>
                <c:pt idx="3295">
                  <c:v>2.2792768679203341</c:v>
                </c:pt>
                <c:pt idx="3296">
                  <c:v>2.2981974839428458</c:v>
                </c:pt>
                <c:pt idx="3297">
                  <c:v>2.3288934682452291</c:v>
                </c:pt>
                <c:pt idx="3298">
                  <c:v>2.3153689433179596</c:v>
                </c:pt>
                <c:pt idx="3299">
                  <c:v>2.3604583146731173</c:v>
                </c:pt>
                <c:pt idx="3300">
                  <c:v>2.3588234819896012</c:v>
                </c:pt>
                <c:pt idx="3301">
                  <c:v>2.3728738971507291</c:v>
                </c:pt>
                <c:pt idx="3302">
                  <c:v>2.3602410991417409</c:v>
                </c:pt>
                <c:pt idx="3303">
                  <c:v>2.3975793057456825</c:v>
                </c:pt>
                <c:pt idx="3304">
                  <c:v>2.4077770033239791</c:v>
                </c:pt>
                <c:pt idx="3305">
                  <c:v>2.4088745133772487</c:v>
                </c:pt>
                <c:pt idx="3306">
                  <c:v>2.4285610999577716</c:v>
                </c:pt>
                <c:pt idx="3307">
                  <c:v>2.4289383690385833</c:v>
                </c:pt>
                <c:pt idx="3308">
                  <c:v>2.4211186099090374</c:v>
                </c:pt>
                <c:pt idx="3309">
                  <c:v>2.4325624386936502</c:v>
                </c:pt>
                <c:pt idx="3310">
                  <c:v>2.4522833224633378</c:v>
                </c:pt>
                <c:pt idx="3311">
                  <c:v>2.4896672586528319</c:v>
                </c:pt>
                <c:pt idx="3312">
                  <c:v>2.4891756656081387</c:v>
                </c:pt>
                <c:pt idx="3313">
                  <c:v>2.4961036978194029</c:v>
                </c:pt>
                <c:pt idx="3314">
                  <c:v>2.5222152911701077</c:v>
                </c:pt>
                <c:pt idx="3315">
                  <c:v>2.5206719176576975</c:v>
                </c:pt>
                <c:pt idx="3316">
                  <c:v>2.5190828145597344</c:v>
                </c:pt>
                <c:pt idx="3317">
                  <c:v>2.5190370849741814</c:v>
                </c:pt>
                <c:pt idx="3318">
                  <c:v>2.4888898556984334</c:v>
                </c:pt>
                <c:pt idx="3319">
                  <c:v>2.4930969775692997</c:v>
                </c:pt>
                <c:pt idx="3320">
                  <c:v>2.5042321316514302</c:v>
                </c:pt>
                <c:pt idx="3321">
                  <c:v>2.5168192000748659</c:v>
                </c:pt>
                <c:pt idx="3322">
                  <c:v>2.5446799500729691</c:v>
                </c:pt>
                <c:pt idx="3323">
                  <c:v>2.510657138421613</c:v>
                </c:pt>
                <c:pt idx="3324">
                  <c:v>2.5275770850761852</c:v>
                </c:pt>
                <c:pt idx="3325">
                  <c:v>2.5215636445759793</c:v>
                </c:pt>
                <c:pt idx="3326">
                  <c:v>2.5491500170607653</c:v>
                </c:pt>
                <c:pt idx="3327">
                  <c:v>2.54789245345806</c:v>
                </c:pt>
                <c:pt idx="3328">
                  <c:v>2.5499960143934932</c:v>
                </c:pt>
                <c:pt idx="3329">
                  <c:v>2.5523510880494675</c:v>
                </c:pt>
                <c:pt idx="3330">
                  <c:v>2.5455373798020857</c:v>
                </c:pt>
                <c:pt idx="3331">
                  <c:v>2.5549005124440418</c:v>
                </c:pt>
                <c:pt idx="3332">
                  <c:v>2.5099140326563782</c:v>
                </c:pt>
                <c:pt idx="3333">
                  <c:v>2.5044493471828067</c:v>
                </c:pt>
                <c:pt idx="3334">
                  <c:v>2.491382118111066</c:v>
                </c:pt>
                <c:pt idx="3335">
                  <c:v>2.4872321582221404</c:v>
                </c:pt>
                <c:pt idx="3336">
                  <c:v>2.4760169773652922</c:v>
                </c:pt>
                <c:pt idx="3337">
                  <c:v>2.4436061336046757</c:v>
                </c:pt>
                <c:pt idx="3338">
                  <c:v>2.4443606717662982</c:v>
                </c:pt>
                <c:pt idx="3339">
                  <c:v>2.4661736840750308</c:v>
                </c:pt>
                <c:pt idx="3340">
                  <c:v>2.4561474724425576</c:v>
                </c:pt>
                <c:pt idx="3341">
                  <c:v>2.4644588246167971</c:v>
                </c:pt>
                <c:pt idx="3342">
                  <c:v>2.4878152104379403</c:v>
                </c:pt>
                <c:pt idx="3343">
                  <c:v>2.4916793604171596</c:v>
                </c:pt>
                <c:pt idx="3344">
                  <c:v>2.4895415022925618</c:v>
                </c:pt>
                <c:pt idx="3345">
                  <c:v>2.4889470176803741</c:v>
                </c:pt>
                <c:pt idx="3346">
                  <c:v>2.4978414220704135</c:v>
                </c:pt>
                <c:pt idx="3347">
                  <c:v>2.5002079281227756</c:v>
                </c:pt>
                <c:pt idx="3348">
                  <c:v>2.4520889717247387</c:v>
                </c:pt>
                <c:pt idx="3349">
                  <c:v>2.4565933359016991</c:v>
                </c:pt>
                <c:pt idx="3350">
                  <c:v>2.4529578338502436</c:v>
                </c:pt>
                <c:pt idx="3351">
                  <c:v>2.4329282753780741</c:v>
                </c:pt>
                <c:pt idx="3352">
                  <c:v>2.4472987976380729</c:v>
                </c:pt>
                <c:pt idx="3353">
                  <c:v>2.478863644065961</c:v>
                </c:pt>
                <c:pt idx="3354">
                  <c:v>2.4890384768514804</c:v>
                </c:pt>
                <c:pt idx="3355">
                  <c:v>2.5188655990283588</c:v>
                </c:pt>
                <c:pt idx="3356">
                  <c:v>2.5225925602509203</c:v>
                </c:pt>
                <c:pt idx="3357">
                  <c:v>2.5261137383384931</c:v>
                </c:pt>
                <c:pt idx="3358">
                  <c:v>2.5272455455809273</c:v>
                </c:pt>
                <c:pt idx="3359">
                  <c:v>2.5306295349118422</c:v>
                </c:pt>
                <c:pt idx="3360">
                  <c:v>2.5430108202002892</c:v>
                </c:pt>
                <c:pt idx="3361">
                  <c:v>2.5430679821822308</c:v>
                </c:pt>
                <c:pt idx="3362">
                  <c:v>2.5533685713280208</c:v>
                </c:pt>
                <c:pt idx="3363">
                  <c:v>2.5641493211221169</c:v>
                </c:pt>
                <c:pt idx="3364">
                  <c:v>2.5707229490453458</c:v>
                </c:pt>
                <c:pt idx="3365">
                  <c:v>2.5675904724349721</c:v>
                </c:pt>
                <c:pt idx="3366">
                  <c:v>2.5308696152359946</c:v>
                </c:pt>
                <c:pt idx="3367">
                  <c:v>2.5335905255763924</c:v>
                </c:pt>
                <c:pt idx="3368">
                  <c:v>2.5341621453958036</c:v>
                </c:pt>
                <c:pt idx="3369">
                  <c:v>2.5385750504016582</c:v>
                </c:pt>
                <c:pt idx="3370">
                  <c:v>2.5163047422373968</c:v>
                </c:pt>
                <c:pt idx="3371">
                  <c:v>2.5042664288405962</c:v>
                </c:pt>
                <c:pt idx="3372">
                  <c:v>2.4914735772821728</c:v>
                </c:pt>
                <c:pt idx="3373">
                  <c:v>2.5339106326752621</c:v>
                </c:pt>
                <c:pt idx="3374">
                  <c:v>2.5192314357127823</c:v>
                </c:pt>
                <c:pt idx="3375">
                  <c:v>2.5192314357127823</c:v>
                </c:pt>
                <c:pt idx="3376">
                  <c:v>2.5192314357127823</c:v>
                </c:pt>
                <c:pt idx="3377">
                  <c:v>2.5192314357127823</c:v>
                </c:pt>
                <c:pt idx="3378">
                  <c:v>2.5192314357127823</c:v>
                </c:pt>
                <c:pt idx="3379">
                  <c:v>2.5192314357127823</c:v>
                </c:pt>
                <c:pt idx="3380">
                  <c:v>2.5192314357127823</c:v>
                </c:pt>
                <c:pt idx="3381">
                  <c:v>2.5192314357127823</c:v>
                </c:pt>
                <c:pt idx="3382">
                  <c:v>2.5192314357127823</c:v>
                </c:pt>
                <c:pt idx="3383">
                  <c:v>2.5192314357127823</c:v>
                </c:pt>
                <c:pt idx="3384">
                  <c:v>2.5192314357127823</c:v>
                </c:pt>
                <c:pt idx="3385">
                  <c:v>2.5192314357127823</c:v>
                </c:pt>
                <c:pt idx="3386">
                  <c:v>2.5192314357127823</c:v>
                </c:pt>
                <c:pt idx="3387">
                  <c:v>2.5192314357127823</c:v>
                </c:pt>
                <c:pt idx="3388">
                  <c:v>2.5192314357127823</c:v>
                </c:pt>
                <c:pt idx="3389">
                  <c:v>2.5192314357127823</c:v>
                </c:pt>
                <c:pt idx="3390">
                  <c:v>2.5192314357127823</c:v>
                </c:pt>
                <c:pt idx="3391">
                  <c:v>2.5192314357127823</c:v>
                </c:pt>
                <c:pt idx="3392">
                  <c:v>2.5192314357127823</c:v>
                </c:pt>
                <c:pt idx="3393">
                  <c:v>2.5192314357127823</c:v>
                </c:pt>
                <c:pt idx="3394">
                  <c:v>2.5192314357127823</c:v>
                </c:pt>
                <c:pt idx="3395">
                  <c:v>2.5192314357127823</c:v>
                </c:pt>
                <c:pt idx="3396">
                  <c:v>2.5192314357127823</c:v>
                </c:pt>
                <c:pt idx="3397">
                  <c:v>2.5192314357127823</c:v>
                </c:pt>
                <c:pt idx="3398">
                  <c:v>2.5192314357127823</c:v>
                </c:pt>
                <c:pt idx="3399">
                  <c:v>2.5192314357127823</c:v>
                </c:pt>
                <c:pt idx="3400">
                  <c:v>2.5192314357127823</c:v>
                </c:pt>
                <c:pt idx="3401">
                  <c:v>2.5192314357127823</c:v>
                </c:pt>
                <c:pt idx="3402">
                  <c:v>2.5192314357127823</c:v>
                </c:pt>
                <c:pt idx="3403">
                  <c:v>2.5192314357127823</c:v>
                </c:pt>
                <c:pt idx="3404">
                  <c:v>2.5192314357127823</c:v>
                </c:pt>
                <c:pt idx="3405">
                  <c:v>2.5192314357127823</c:v>
                </c:pt>
                <c:pt idx="3406">
                  <c:v>2.5192314357127823</c:v>
                </c:pt>
                <c:pt idx="3407">
                  <c:v>2.5192314357127823</c:v>
                </c:pt>
                <c:pt idx="3408">
                  <c:v>2.5192314357127823</c:v>
                </c:pt>
                <c:pt idx="3409">
                  <c:v>2.5192314357127823</c:v>
                </c:pt>
                <c:pt idx="3410">
                  <c:v>2.5192314357127823</c:v>
                </c:pt>
                <c:pt idx="3411">
                  <c:v>2.5192314357127823</c:v>
                </c:pt>
                <c:pt idx="3412">
                  <c:v>2.5192314357127823</c:v>
                </c:pt>
                <c:pt idx="3413">
                  <c:v>2.5192314357127823</c:v>
                </c:pt>
                <c:pt idx="3414">
                  <c:v>2.5192314357127823</c:v>
                </c:pt>
                <c:pt idx="3415">
                  <c:v>2.5192314357127823</c:v>
                </c:pt>
                <c:pt idx="3416">
                  <c:v>2.5192314357127823</c:v>
                </c:pt>
                <c:pt idx="3417">
                  <c:v>2.5192314357127823</c:v>
                </c:pt>
                <c:pt idx="3418">
                  <c:v>2.5192314357127823</c:v>
                </c:pt>
                <c:pt idx="3419">
                  <c:v>2.5192314357127823</c:v>
                </c:pt>
                <c:pt idx="3420">
                  <c:v>2.5192314357127823</c:v>
                </c:pt>
                <c:pt idx="3421">
                  <c:v>2.5192314357127823</c:v>
                </c:pt>
                <c:pt idx="3422">
                  <c:v>2.5192314357127823</c:v>
                </c:pt>
                <c:pt idx="3423">
                  <c:v>2.5192314357127823</c:v>
                </c:pt>
                <c:pt idx="3424">
                  <c:v>2.5192314357127823</c:v>
                </c:pt>
                <c:pt idx="3425">
                  <c:v>2.5192314357127823</c:v>
                </c:pt>
                <c:pt idx="3426">
                  <c:v>2.5192314357127823</c:v>
                </c:pt>
                <c:pt idx="3427">
                  <c:v>2.5192314357127823</c:v>
                </c:pt>
                <c:pt idx="3428">
                  <c:v>2.5192314357127823</c:v>
                </c:pt>
                <c:pt idx="3429">
                  <c:v>2.5192314357127823</c:v>
                </c:pt>
                <c:pt idx="3430">
                  <c:v>2.5192314357127823</c:v>
                </c:pt>
                <c:pt idx="3431">
                  <c:v>2.5192314357127823</c:v>
                </c:pt>
                <c:pt idx="3432">
                  <c:v>2.5192314357127823</c:v>
                </c:pt>
                <c:pt idx="3433">
                  <c:v>2.5192314357127823</c:v>
                </c:pt>
                <c:pt idx="3434">
                  <c:v>2.5192314357127823</c:v>
                </c:pt>
                <c:pt idx="3435">
                  <c:v>2.5192314357127823</c:v>
                </c:pt>
                <c:pt idx="3436">
                  <c:v>2.5192314357127823</c:v>
                </c:pt>
                <c:pt idx="3437">
                  <c:v>2.5192314357127823</c:v>
                </c:pt>
                <c:pt idx="3438">
                  <c:v>2.5192314357127823</c:v>
                </c:pt>
                <c:pt idx="3439">
                  <c:v>2.5192314357127823</c:v>
                </c:pt>
                <c:pt idx="3440">
                  <c:v>2.5192314357127823</c:v>
                </c:pt>
                <c:pt idx="3441">
                  <c:v>2.5192314357127823</c:v>
                </c:pt>
                <c:pt idx="3442">
                  <c:v>2.5192314357127823</c:v>
                </c:pt>
                <c:pt idx="3443">
                  <c:v>2.5192314357127823</c:v>
                </c:pt>
                <c:pt idx="3444">
                  <c:v>2.5192314357127823</c:v>
                </c:pt>
                <c:pt idx="3445">
                  <c:v>2.5192314357127823</c:v>
                </c:pt>
                <c:pt idx="3446">
                  <c:v>2.5192314357127823</c:v>
                </c:pt>
                <c:pt idx="3447">
                  <c:v>2.5192314357127823</c:v>
                </c:pt>
                <c:pt idx="3448">
                  <c:v>2.5192314357127823</c:v>
                </c:pt>
                <c:pt idx="3449">
                  <c:v>2.5192314357127823</c:v>
                </c:pt>
                <c:pt idx="3450">
                  <c:v>2.5192314357127823</c:v>
                </c:pt>
                <c:pt idx="3451">
                  <c:v>2.5192314357127823</c:v>
                </c:pt>
                <c:pt idx="3452">
                  <c:v>2.5192314357127823</c:v>
                </c:pt>
                <c:pt idx="3453">
                  <c:v>2.5192314357127823</c:v>
                </c:pt>
                <c:pt idx="3454">
                  <c:v>2.5192314357127823</c:v>
                </c:pt>
                <c:pt idx="3455">
                  <c:v>2.5192314357127823</c:v>
                </c:pt>
                <c:pt idx="3456">
                  <c:v>2.5192314357127823</c:v>
                </c:pt>
                <c:pt idx="3457">
                  <c:v>2.5192314357127823</c:v>
                </c:pt>
                <c:pt idx="3458">
                  <c:v>2.5192314357127823</c:v>
                </c:pt>
                <c:pt idx="3459">
                  <c:v>2.5192314357127823</c:v>
                </c:pt>
                <c:pt idx="3460">
                  <c:v>2.5192314357127823</c:v>
                </c:pt>
                <c:pt idx="3461">
                  <c:v>2.5192314357127823</c:v>
                </c:pt>
                <c:pt idx="3462">
                  <c:v>2.5192314357127823</c:v>
                </c:pt>
                <c:pt idx="3463">
                  <c:v>2.5192314357127823</c:v>
                </c:pt>
                <c:pt idx="3464">
                  <c:v>2.5192314357127823</c:v>
                </c:pt>
                <c:pt idx="3465">
                  <c:v>2.5192314357127823</c:v>
                </c:pt>
                <c:pt idx="3466">
                  <c:v>2.5192314357127823</c:v>
                </c:pt>
                <c:pt idx="3467">
                  <c:v>2.5192314357127823</c:v>
                </c:pt>
                <c:pt idx="3468">
                  <c:v>2.5192314357127823</c:v>
                </c:pt>
                <c:pt idx="3469">
                  <c:v>2.5192314357127823</c:v>
                </c:pt>
                <c:pt idx="3470">
                  <c:v>2.5192314357127823</c:v>
                </c:pt>
                <c:pt idx="3471">
                  <c:v>2.5192314357127823</c:v>
                </c:pt>
                <c:pt idx="3472">
                  <c:v>2.5192314357127823</c:v>
                </c:pt>
                <c:pt idx="3473">
                  <c:v>2.5192314357127823</c:v>
                </c:pt>
                <c:pt idx="3474">
                  <c:v>2.5192314357127823</c:v>
                </c:pt>
                <c:pt idx="3475">
                  <c:v>2.5192314357127823</c:v>
                </c:pt>
                <c:pt idx="3476">
                  <c:v>2.5192314357127823</c:v>
                </c:pt>
                <c:pt idx="3477">
                  <c:v>2.5192314357127823</c:v>
                </c:pt>
                <c:pt idx="3478">
                  <c:v>2.5192314357127823</c:v>
                </c:pt>
                <c:pt idx="3479">
                  <c:v>2.5192314357127823</c:v>
                </c:pt>
                <c:pt idx="3480">
                  <c:v>2.5192314357127823</c:v>
                </c:pt>
                <c:pt idx="3481">
                  <c:v>2.5192314357127823</c:v>
                </c:pt>
                <c:pt idx="3482">
                  <c:v>2.5192314357127823</c:v>
                </c:pt>
                <c:pt idx="3483">
                  <c:v>2.5192314357127823</c:v>
                </c:pt>
                <c:pt idx="3484">
                  <c:v>2.5192314357127823</c:v>
                </c:pt>
                <c:pt idx="3485">
                  <c:v>2.5192314357127823</c:v>
                </c:pt>
                <c:pt idx="3486">
                  <c:v>2.5192314357127823</c:v>
                </c:pt>
                <c:pt idx="3487">
                  <c:v>2.5192314357127823</c:v>
                </c:pt>
                <c:pt idx="3488">
                  <c:v>2.5192314357127823</c:v>
                </c:pt>
                <c:pt idx="3489">
                  <c:v>2.5192314357127823</c:v>
                </c:pt>
                <c:pt idx="3490">
                  <c:v>2.5192314357127823</c:v>
                </c:pt>
                <c:pt idx="3491">
                  <c:v>2.5192314357127823</c:v>
                </c:pt>
                <c:pt idx="3492">
                  <c:v>2.5192314357127823</c:v>
                </c:pt>
                <c:pt idx="3493">
                  <c:v>2.5192314357127823</c:v>
                </c:pt>
                <c:pt idx="3494">
                  <c:v>2.5192314357127823</c:v>
                </c:pt>
                <c:pt idx="3495">
                  <c:v>2.5192314357127823</c:v>
                </c:pt>
                <c:pt idx="3496">
                  <c:v>2.5192314357127823</c:v>
                </c:pt>
                <c:pt idx="3497">
                  <c:v>2.5192314357127823</c:v>
                </c:pt>
                <c:pt idx="3498">
                  <c:v>2.5192314357127823</c:v>
                </c:pt>
                <c:pt idx="3499">
                  <c:v>2.5394483562520325</c:v>
                </c:pt>
                <c:pt idx="3500">
                  <c:v>2.5757711010486286</c:v>
                </c:pt>
                <c:pt idx="3501">
                  <c:v>2.5907645110179294</c:v>
                </c:pt>
                <c:pt idx="3502">
                  <c:v>2.5925903214254813</c:v>
                </c:pt>
                <c:pt idx="3503">
                  <c:v>2.5927596018606187</c:v>
                </c:pt>
                <c:pt idx="3504">
                  <c:v>2.5842230313458394</c:v>
                </c:pt>
                <c:pt idx="3505">
                  <c:v>2.5683348533622419</c:v>
                </c:pt>
                <c:pt idx="3506">
                  <c:v>2.5886847799576715</c:v>
                </c:pt>
                <c:pt idx="3507">
                  <c:v>2.5663518539792047</c:v>
                </c:pt>
                <c:pt idx="3508">
                  <c:v>2.5866413232763716</c:v>
                </c:pt>
                <c:pt idx="3509">
                  <c:v>2.6143912231792301</c:v>
                </c:pt>
                <c:pt idx="3510">
                  <c:v>2.6125895956909839</c:v>
                </c:pt>
                <c:pt idx="3511">
                  <c:v>2.6035814582497507</c:v>
                </c:pt>
                <c:pt idx="3512">
                  <c:v>2.5698221028995194</c:v>
                </c:pt>
                <c:pt idx="3513">
                  <c:v>2.5350954307770746</c:v>
                </c:pt>
                <c:pt idx="3514">
                  <c:v>2.5415764531509017</c:v>
                </c:pt>
                <c:pt idx="3515">
                  <c:v>2.5676214572427352</c:v>
                </c:pt>
                <c:pt idx="3516">
                  <c:v>2.5650217934174129</c:v>
                </c:pt>
                <c:pt idx="3517">
                  <c:v>2.5728812421916429</c:v>
                </c:pt>
                <c:pt idx="3518">
                  <c:v>2.5616966420129308</c:v>
                </c:pt>
                <c:pt idx="3519">
                  <c:v>2.5246484096371753</c:v>
                </c:pt>
                <c:pt idx="3520">
                  <c:v>2.5294366276596296</c:v>
                </c:pt>
                <c:pt idx="3521">
                  <c:v>2.5199448318322903</c:v>
                </c:pt>
                <c:pt idx="3522">
                  <c:v>2.5015899960795496</c:v>
                </c:pt>
                <c:pt idx="3523">
                  <c:v>2.4917354564626302</c:v>
                </c:pt>
                <c:pt idx="3524">
                  <c:v>2.5172605277893996</c:v>
                </c:pt>
                <c:pt idx="3525">
                  <c:v>2.5254827203532098</c:v>
                </c:pt>
                <c:pt idx="3526">
                  <c:v>2.5367882351284483</c:v>
                </c:pt>
                <c:pt idx="3527">
                  <c:v>2.5460019273837764</c:v>
                </c:pt>
                <c:pt idx="3528">
                  <c:v>2.584368128861672</c:v>
                </c:pt>
                <c:pt idx="3529">
                  <c:v>2.6241490311189293</c:v>
                </c:pt>
                <c:pt idx="3530">
                  <c:v>2.6216098245918706</c:v>
                </c:pt>
                <c:pt idx="3531">
                  <c:v>2.6548976130156481</c:v>
                </c:pt>
                <c:pt idx="3532">
                  <c:v>2.6537851987276038</c:v>
                </c:pt>
                <c:pt idx="3533">
                  <c:v>2.6559616614650827</c:v>
                </c:pt>
                <c:pt idx="3534">
                  <c:v>2.6651753537204108</c:v>
                </c:pt>
                <c:pt idx="3535">
                  <c:v>2.6646070551167362</c:v>
                </c:pt>
                <c:pt idx="3536">
                  <c:v>2.6481263956101579</c:v>
                </c:pt>
                <c:pt idx="3537">
                  <c:v>2.6576181914374972</c:v>
                </c:pt>
                <c:pt idx="3538">
                  <c:v>2.6652116280993687</c:v>
                </c:pt>
                <c:pt idx="3539">
                  <c:v>2.6573038134865281</c:v>
                </c:pt>
                <c:pt idx="3540">
                  <c:v>2.6300980292680389</c:v>
                </c:pt>
                <c:pt idx="3541">
                  <c:v>2.6316578275632323</c:v>
                </c:pt>
                <c:pt idx="3542">
                  <c:v>2.6057941953661889</c:v>
                </c:pt>
                <c:pt idx="3543">
                  <c:v>2.6305454132751875</c:v>
                </c:pt>
                <c:pt idx="3544">
                  <c:v>2.6012478065367879</c:v>
                </c:pt>
                <c:pt idx="3545">
                  <c:v>2.6437371957562417</c:v>
                </c:pt>
                <c:pt idx="3546">
                  <c:v>2.6678475663036494</c:v>
                </c:pt>
                <c:pt idx="3547">
                  <c:v>2.6955007345292876</c:v>
                </c:pt>
                <c:pt idx="3548">
                  <c:v>2.7071327187151484</c:v>
                </c:pt>
                <c:pt idx="3549">
                  <c:v>2.6975804655895455</c:v>
                </c:pt>
                <c:pt idx="3550">
                  <c:v>2.7182205872166394</c:v>
                </c:pt>
                <c:pt idx="3551">
                  <c:v>2.7212676350491103</c:v>
                </c:pt>
                <c:pt idx="3552">
                  <c:v>2.735862026849873</c:v>
                </c:pt>
                <c:pt idx="3553">
                  <c:v>2.7081121269470141</c:v>
                </c:pt>
                <c:pt idx="3554">
                  <c:v>2.7414361897497499</c:v>
                </c:pt>
                <c:pt idx="3555">
                  <c:v>2.7158990269633283</c:v>
                </c:pt>
                <c:pt idx="3556">
                  <c:v>2.6319722055142023</c:v>
                </c:pt>
                <c:pt idx="3557">
                  <c:v>2.6423224949768813</c:v>
                </c:pt>
                <c:pt idx="3558">
                  <c:v>2.5972455333917579</c:v>
                </c:pt>
                <c:pt idx="3559">
                  <c:v>2.5621923918586917</c:v>
                </c:pt>
                <c:pt idx="3560">
                  <c:v>2.562035202883207</c:v>
                </c:pt>
                <c:pt idx="3561">
                  <c:v>2.6092160784478935</c:v>
                </c:pt>
                <c:pt idx="3562">
                  <c:v>2.6185627767594011</c:v>
                </c:pt>
                <c:pt idx="3563">
                  <c:v>2.6939046618551372</c:v>
                </c:pt>
                <c:pt idx="3564">
                  <c:v>2.6745704178705307</c:v>
                </c:pt>
                <c:pt idx="3565">
                  <c:v>2.6614149097684354</c:v>
                </c:pt>
                <c:pt idx="3566">
                  <c:v>2.6880765783025544</c:v>
                </c:pt>
                <c:pt idx="3567">
                  <c:v>2.7065281457325168</c:v>
                </c:pt>
                <c:pt idx="3568">
                  <c:v>2.6999745746007742</c:v>
                </c:pt>
                <c:pt idx="3569">
                  <c:v>2.7128277962115539</c:v>
                </c:pt>
                <c:pt idx="3570">
                  <c:v>2.7111108089408757</c:v>
                </c:pt>
                <c:pt idx="3571">
                  <c:v>2.6708583397571646</c:v>
                </c:pt>
                <c:pt idx="3572">
                  <c:v>2.6726236928664533</c:v>
                </c:pt>
                <c:pt idx="3573">
                  <c:v>2.6546799667419032</c:v>
                </c:pt>
                <c:pt idx="3574">
                  <c:v>2.6151892595163098</c:v>
                </c:pt>
                <c:pt idx="3575">
                  <c:v>2.5138628276270034</c:v>
                </c:pt>
                <c:pt idx="3576">
                  <c:v>2.5435715439935938</c:v>
                </c:pt>
                <c:pt idx="3577">
                  <c:v>2.5111180662858494</c:v>
                </c:pt>
                <c:pt idx="3578">
                  <c:v>2.4846619525658253</c:v>
                </c:pt>
                <c:pt idx="3579">
                  <c:v>2.402585124443557</c:v>
                </c:pt>
                <c:pt idx="3580">
                  <c:v>2.4213268869051832</c:v>
                </c:pt>
                <c:pt idx="3581">
                  <c:v>2.4354013459408814</c:v>
                </c:pt>
                <c:pt idx="3582">
                  <c:v>2.4900305606516078</c:v>
                </c:pt>
                <c:pt idx="3583">
                  <c:v>2.5213837155309604</c:v>
                </c:pt>
                <c:pt idx="3584">
                  <c:v>2.466923781255371</c:v>
                </c:pt>
                <c:pt idx="3585">
                  <c:v>2.3636022585233758</c:v>
                </c:pt>
                <c:pt idx="3586">
                  <c:v>2.3734688895999478</c:v>
                </c:pt>
                <c:pt idx="3587">
                  <c:v>2.3073769711384982</c:v>
                </c:pt>
                <c:pt idx="3588">
                  <c:v>2.2179727184667168</c:v>
                </c:pt>
                <c:pt idx="3589">
                  <c:v>2.1419295287111266</c:v>
                </c:pt>
                <c:pt idx="3590">
                  <c:v>2.0735160499963659</c:v>
                </c:pt>
                <c:pt idx="3591">
                  <c:v>2.0222240781497747</c:v>
                </c:pt>
                <c:pt idx="3592">
                  <c:v>1.92399305993155</c:v>
                </c:pt>
                <c:pt idx="3593">
                  <c:v>1.7624995248105988</c:v>
                </c:pt>
                <c:pt idx="3594">
                  <c:v>1.8937039535016325</c:v>
                </c:pt>
                <c:pt idx="3595">
                  <c:v>1.7925105276685056</c:v>
                </c:pt>
                <c:pt idx="3596">
                  <c:v>1.9466887296995965</c:v>
                </c:pt>
                <c:pt idx="3597">
                  <c:v>2.0613036757471779</c:v>
                </c:pt>
                <c:pt idx="3598">
                  <c:v>2.0389102924704483</c:v>
                </c:pt>
                <c:pt idx="3599">
                  <c:v>2.0769862989166805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1-439A-8603-ABD45F119523}"/>
            </c:ext>
          </c:extLst>
        </c:ser>
        <c:ser>
          <c:idx val="1"/>
          <c:order val="1"/>
          <c:tx>
            <c:strRef>
              <c:f>w!$K$1</c:f>
              <c:strCache>
                <c:ptCount val="1"/>
                <c:pt idx="0">
                  <c:v>(5-10)수익률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w!$C$2:$C$3602</c:f>
              <c:strCache>
                <c:ptCount val="3600"/>
                <c:pt idx="0">
                  <c:v>2005.09.07</c:v>
                </c:pt>
                <c:pt idx="1">
                  <c:v>2005.09.08</c:v>
                </c:pt>
                <c:pt idx="2">
                  <c:v>2005.09.09</c:v>
                </c:pt>
                <c:pt idx="3">
                  <c:v>2005.09.12</c:v>
                </c:pt>
                <c:pt idx="4">
                  <c:v>2005.09.13</c:v>
                </c:pt>
                <c:pt idx="5">
                  <c:v>2005.09.14</c:v>
                </c:pt>
                <c:pt idx="6">
                  <c:v>2005.09.15</c:v>
                </c:pt>
                <c:pt idx="7">
                  <c:v>2005.09.16</c:v>
                </c:pt>
                <c:pt idx="8">
                  <c:v>2005.09.20</c:v>
                </c:pt>
                <c:pt idx="9">
                  <c:v>2005.09.21</c:v>
                </c:pt>
                <c:pt idx="10">
                  <c:v>2005.09.22</c:v>
                </c:pt>
                <c:pt idx="11">
                  <c:v>2005.09.23</c:v>
                </c:pt>
                <c:pt idx="12">
                  <c:v>2005.09.26</c:v>
                </c:pt>
                <c:pt idx="13">
                  <c:v>2005.09.27</c:v>
                </c:pt>
                <c:pt idx="14">
                  <c:v>2005.09.28</c:v>
                </c:pt>
                <c:pt idx="15">
                  <c:v>2005.09.29</c:v>
                </c:pt>
                <c:pt idx="16">
                  <c:v>2005.09.30</c:v>
                </c:pt>
                <c:pt idx="17">
                  <c:v>2005.10.04</c:v>
                </c:pt>
                <c:pt idx="18">
                  <c:v>2005.10.05</c:v>
                </c:pt>
                <c:pt idx="19">
                  <c:v>2005.10.06</c:v>
                </c:pt>
                <c:pt idx="20">
                  <c:v>2005.10.07</c:v>
                </c:pt>
                <c:pt idx="21">
                  <c:v>2005.10.10</c:v>
                </c:pt>
                <c:pt idx="22">
                  <c:v>2005.10.11</c:v>
                </c:pt>
                <c:pt idx="23">
                  <c:v>2005.10.12</c:v>
                </c:pt>
                <c:pt idx="24">
                  <c:v>2005.10.13</c:v>
                </c:pt>
                <c:pt idx="25">
                  <c:v>2005.10.14</c:v>
                </c:pt>
                <c:pt idx="26">
                  <c:v>2005.10.17</c:v>
                </c:pt>
                <c:pt idx="27">
                  <c:v>2005.10.18</c:v>
                </c:pt>
                <c:pt idx="28">
                  <c:v>2005.10.19</c:v>
                </c:pt>
                <c:pt idx="29">
                  <c:v>2005.10.20</c:v>
                </c:pt>
                <c:pt idx="30">
                  <c:v>2005.10.21</c:v>
                </c:pt>
                <c:pt idx="31">
                  <c:v>2005.10.24</c:v>
                </c:pt>
                <c:pt idx="32">
                  <c:v>2005.10.25</c:v>
                </c:pt>
                <c:pt idx="33">
                  <c:v>2005.10.26</c:v>
                </c:pt>
                <c:pt idx="34">
                  <c:v>2005.10.27</c:v>
                </c:pt>
                <c:pt idx="35">
                  <c:v>2005.10.28</c:v>
                </c:pt>
                <c:pt idx="36">
                  <c:v>2005.10.31</c:v>
                </c:pt>
                <c:pt idx="37">
                  <c:v>2005.11.01</c:v>
                </c:pt>
                <c:pt idx="38">
                  <c:v>2005.11.02</c:v>
                </c:pt>
                <c:pt idx="39">
                  <c:v>2005.11.03</c:v>
                </c:pt>
                <c:pt idx="40">
                  <c:v>2005.11.04</c:v>
                </c:pt>
                <c:pt idx="41">
                  <c:v>2005.11.07</c:v>
                </c:pt>
                <c:pt idx="42">
                  <c:v>2005.11.08</c:v>
                </c:pt>
                <c:pt idx="43">
                  <c:v>2005.11.09</c:v>
                </c:pt>
                <c:pt idx="44">
                  <c:v>2005.11.10</c:v>
                </c:pt>
                <c:pt idx="45">
                  <c:v>2005.11.11</c:v>
                </c:pt>
                <c:pt idx="46">
                  <c:v>2005.11.14</c:v>
                </c:pt>
                <c:pt idx="47">
                  <c:v>2005.11.15</c:v>
                </c:pt>
                <c:pt idx="48">
                  <c:v>2005.11.16</c:v>
                </c:pt>
                <c:pt idx="49">
                  <c:v>2005.11.17</c:v>
                </c:pt>
                <c:pt idx="50">
                  <c:v>2005.11.18</c:v>
                </c:pt>
                <c:pt idx="51">
                  <c:v>2005.11.21</c:v>
                </c:pt>
                <c:pt idx="52">
                  <c:v>2005.11.22</c:v>
                </c:pt>
                <c:pt idx="53">
                  <c:v>2005.11.23</c:v>
                </c:pt>
                <c:pt idx="54">
                  <c:v>2005.11.24</c:v>
                </c:pt>
                <c:pt idx="55">
                  <c:v>2005.11.25</c:v>
                </c:pt>
                <c:pt idx="56">
                  <c:v>2005.11.28</c:v>
                </c:pt>
                <c:pt idx="57">
                  <c:v>2005.11.29</c:v>
                </c:pt>
                <c:pt idx="58">
                  <c:v>2005.11.30</c:v>
                </c:pt>
                <c:pt idx="59">
                  <c:v>2005.12.01</c:v>
                </c:pt>
                <c:pt idx="60">
                  <c:v>2005.12.02</c:v>
                </c:pt>
                <c:pt idx="61">
                  <c:v>2005.12.05</c:v>
                </c:pt>
                <c:pt idx="62">
                  <c:v>2005.12.06</c:v>
                </c:pt>
                <c:pt idx="63">
                  <c:v>2005.12.07</c:v>
                </c:pt>
                <c:pt idx="64">
                  <c:v>2005.12.08</c:v>
                </c:pt>
                <c:pt idx="65">
                  <c:v>2005.12.09</c:v>
                </c:pt>
                <c:pt idx="66">
                  <c:v>2005.12.12</c:v>
                </c:pt>
                <c:pt idx="67">
                  <c:v>2005.12.13</c:v>
                </c:pt>
                <c:pt idx="68">
                  <c:v>2005.12.14</c:v>
                </c:pt>
                <c:pt idx="69">
                  <c:v>2005.12.15</c:v>
                </c:pt>
                <c:pt idx="70">
                  <c:v>2005.12.16</c:v>
                </c:pt>
                <c:pt idx="71">
                  <c:v>2005.12.19</c:v>
                </c:pt>
                <c:pt idx="72">
                  <c:v>2005.12.20</c:v>
                </c:pt>
                <c:pt idx="73">
                  <c:v>2005.12.21</c:v>
                </c:pt>
                <c:pt idx="74">
                  <c:v>2005.12.22</c:v>
                </c:pt>
                <c:pt idx="75">
                  <c:v>2005.12.23</c:v>
                </c:pt>
                <c:pt idx="76">
                  <c:v>2005.12.26</c:v>
                </c:pt>
                <c:pt idx="77">
                  <c:v>2005.12.27</c:v>
                </c:pt>
                <c:pt idx="78">
                  <c:v>2005.12.28</c:v>
                </c:pt>
                <c:pt idx="79">
                  <c:v>2005.12.29</c:v>
                </c:pt>
                <c:pt idx="80">
                  <c:v>2006.01.02</c:v>
                </c:pt>
                <c:pt idx="81">
                  <c:v>2006.01.03</c:v>
                </c:pt>
                <c:pt idx="82">
                  <c:v>2006.01.04</c:v>
                </c:pt>
                <c:pt idx="83">
                  <c:v>2006.01.05</c:v>
                </c:pt>
                <c:pt idx="84">
                  <c:v>2006.01.06</c:v>
                </c:pt>
                <c:pt idx="85">
                  <c:v>2006.01.09</c:v>
                </c:pt>
                <c:pt idx="86">
                  <c:v>2006.01.10</c:v>
                </c:pt>
                <c:pt idx="87">
                  <c:v>2006.01.11</c:v>
                </c:pt>
                <c:pt idx="88">
                  <c:v>2006.01.12</c:v>
                </c:pt>
                <c:pt idx="89">
                  <c:v>2006.01.13</c:v>
                </c:pt>
                <c:pt idx="90">
                  <c:v>2006.01.16</c:v>
                </c:pt>
                <c:pt idx="91">
                  <c:v>2006.01.17</c:v>
                </c:pt>
                <c:pt idx="92">
                  <c:v>2006.01.18</c:v>
                </c:pt>
                <c:pt idx="93">
                  <c:v>2006.01.19</c:v>
                </c:pt>
                <c:pt idx="94">
                  <c:v>2006.01.20</c:v>
                </c:pt>
                <c:pt idx="95">
                  <c:v>2006.01.23</c:v>
                </c:pt>
                <c:pt idx="96">
                  <c:v>2006.01.24</c:v>
                </c:pt>
                <c:pt idx="97">
                  <c:v>2006.01.25</c:v>
                </c:pt>
                <c:pt idx="98">
                  <c:v>2006.01.26</c:v>
                </c:pt>
                <c:pt idx="99">
                  <c:v>2006.01.27</c:v>
                </c:pt>
                <c:pt idx="100">
                  <c:v>2006.01.31</c:v>
                </c:pt>
                <c:pt idx="101">
                  <c:v>2006.02.01</c:v>
                </c:pt>
                <c:pt idx="102">
                  <c:v>2006.02.02</c:v>
                </c:pt>
                <c:pt idx="103">
                  <c:v>2006.02.03</c:v>
                </c:pt>
                <c:pt idx="104">
                  <c:v>2006.02.06</c:v>
                </c:pt>
                <c:pt idx="105">
                  <c:v>2006.02.07</c:v>
                </c:pt>
                <c:pt idx="106">
                  <c:v>2006.02.08</c:v>
                </c:pt>
                <c:pt idx="107">
                  <c:v>2006.02.09</c:v>
                </c:pt>
                <c:pt idx="108">
                  <c:v>2006.02.10</c:v>
                </c:pt>
                <c:pt idx="109">
                  <c:v>2006.02.13</c:v>
                </c:pt>
                <c:pt idx="110">
                  <c:v>2006.02.14</c:v>
                </c:pt>
                <c:pt idx="111">
                  <c:v>2006.02.15</c:v>
                </c:pt>
                <c:pt idx="112">
                  <c:v>2006.02.16</c:v>
                </c:pt>
                <c:pt idx="113">
                  <c:v>2006.02.17</c:v>
                </c:pt>
                <c:pt idx="114">
                  <c:v>2006.02.20</c:v>
                </c:pt>
                <c:pt idx="115">
                  <c:v>2006.02.21</c:v>
                </c:pt>
                <c:pt idx="116">
                  <c:v>2006.02.22</c:v>
                </c:pt>
                <c:pt idx="117">
                  <c:v>2006.02.23</c:v>
                </c:pt>
                <c:pt idx="118">
                  <c:v>2006.02.24</c:v>
                </c:pt>
                <c:pt idx="119">
                  <c:v>2006.02.27</c:v>
                </c:pt>
                <c:pt idx="120">
                  <c:v>2006.02.28</c:v>
                </c:pt>
                <c:pt idx="121">
                  <c:v>2006.03.02</c:v>
                </c:pt>
                <c:pt idx="122">
                  <c:v>2006.03.03</c:v>
                </c:pt>
                <c:pt idx="123">
                  <c:v>2006.03.06</c:v>
                </c:pt>
                <c:pt idx="124">
                  <c:v>2006.03.07</c:v>
                </c:pt>
                <c:pt idx="125">
                  <c:v>2006.03.08</c:v>
                </c:pt>
                <c:pt idx="126">
                  <c:v>2006.03.09</c:v>
                </c:pt>
                <c:pt idx="127">
                  <c:v>2006.03.10</c:v>
                </c:pt>
                <c:pt idx="128">
                  <c:v>2006.03.13</c:v>
                </c:pt>
                <c:pt idx="129">
                  <c:v>2006.03.14</c:v>
                </c:pt>
                <c:pt idx="130">
                  <c:v>2006.03.15</c:v>
                </c:pt>
                <c:pt idx="131">
                  <c:v>2006.03.16</c:v>
                </c:pt>
                <c:pt idx="132">
                  <c:v>2006.03.17</c:v>
                </c:pt>
                <c:pt idx="133">
                  <c:v>2006.03.20</c:v>
                </c:pt>
                <c:pt idx="134">
                  <c:v>2006.03.21</c:v>
                </c:pt>
                <c:pt idx="135">
                  <c:v>2006.03.22</c:v>
                </c:pt>
                <c:pt idx="136">
                  <c:v>2006.03.23</c:v>
                </c:pt>
                <c:pt idx="137">
                  <c:v>2006.03.24</c:v>
                </c:pt>
                <c:pt idx="138">
                  <c:v>2006.03.27</c:v>
                </c:pt>
                <c:pt idx="139">
                  <c:v>2006.03.28</c:v>
                </c:pt>
                <c:pt idx="140">
                  <c:v>2006.03.29</c:v>
                </c:pt>
                <c:pt idx="141">
                  <c:v>2006.03.30</c:v>
                </c:pt>
                <c:pt idx="142">
                  <c:v>2006.03.31</c:v>
                </c:pt>
                <c:pt idx="143">
                  <c:v>2006.04.03</c:v>
                </c:pt>
                <c:pt idx="144">
                  <c:v>2006.04.04</c:v>
                </c:pt>
                <c:pt idx="145">
                  <c:v>2006.04.05</c:v>
                </c:pt>
                <c:pt idx="146">
                  <c:v>2006.04.06</c:v>
                </c:pt>
                <c:pt idx="147">
                  <c:v>2006.04.07</c:v>
                </c:pt>
                <c:pt idx="148">
                  <c:v>2006.04.10</c:v>
                </c:pt>
                <c:pt idx="149">
                  <c:v>2006.04.11</c:v>
                </c:pt>
                <c:pt idx="150">
                  <c:v>2006.04.12</c:v>
                </c:pt>
                <c:pt idx="151">
                  <c:v>2006.04.13</c:v>
                </c:pt>
                <c:pt idx="152">
                  <c:v>2006.04.14</c:v>
                </c:pt>
                <c:pt idx="153">
                  <c:v>2006.04.17</c:v>
                </c:pt>
                <c:pt idx="154">
                  <c:v>2006.04.18</c:v>
                </c:pt>
                <c:pt idx="155">
                  <c:v>2006.04.19</c:v>
                </c:pt>
                <c:pt idx="156">
                  <c:v>2006.04.20</c:v>
                </c:pt>
                <c:pt idx="157">
                  <c:v>2006.04.21</c:v>
                </c:pt>
                <c:pt idx="158">
                  <c:v>2006.04.24</c:v>
                </c:pt>
                <c:pt idx="159">
                  <c:v>2006.04.25</c:v>
                </c:pt>
                <c:pt idx="160">
                  <c:v>2006.04.26</c:v>
                </c:pt>
                <c:pt idx="161">
                  <c:v>2006.04.27</c:v>
                </c:pt>
                <c:pt idx="162">
                  <c:v>2006.04.28</c:v>
                </c:pt>
                <c:pt idx="163">
                  <c:v>2006.05.02</c:v>
                </c:pt>
                <c:pt idx="164">
                  <c:v>2006.05.03</c:v>
                </c:pt>
                <c:pt idx="165">
                  <c:v>2006.05.04</c:v>
                </c:pt>
                <c:pt idx="166">
                  <c:v>2006.05.08</c:v>
                </c:pt>
                <c:pt idx="167">
                  <c:v>2006.05.09</c:v>
                </c:pt>
                <c:pt idx="168">
                  <c:v>2006.05.10</c:v>
                </c:pt>
                <c:pt idx="169">
                  <c:v>2006.05.11</c:v>
                </c:pt>
                <c:pt idx="170">
                  <c:v>2006.05.12</c:v>
                </c:pt>
                <c:pt idx="171">
                  <c:v>2006.05.15</c:v>
                </c:pt>
                <c:pt idx="172">
                  <c:v>2006.05.16</c:v>
                </c:pt>
                <c:pt idx="173">
                  <c:v>2006.05.17</c:v>
                </c:pt>
                <c:pt idx="174">
                  <c:v>2006.05.18</c:v>
                </c:pt>
                <c:pt idx="175">
                  <c:v>2006.05.19</c:v>
                </c:pt>
                <c:pt idx="176">
                  <c:v>2006.05.22</c:v>
                </c:pt>
                <c:pt idx="177">
                  <c:v>2006.05.23</c:v>
                </c:pt>
                <c:pt idx="178">
                  <c:v>2006.05.24</c:v>
                </c:pt>
                <c:pt idx="179">
                  <c:v>2006.05.25</c:v>
                </c:pt>
                <c:pt idx="180">
                  <c:v>2006.05.26</c:v>
                </c:pt>
                <c:pt idx="181">
                  <c:v>2006.05.29</c:v>
                </c:pt>
                <c:pt idx="182">
                  <c:v>2006.05.30</c:v>
                </c:pt>
                <c:pt idx="183">
                  <c:v>2006.06.01</c:v>
                </c:pt>
                <c:pt idx="184">
                  <c:v>2006.06.02</c:v>
                </c:pt>
                <c:pt idx="185">
                  <c:v>2006.06.05</c:v>
                </c:pt>
                <c:pt idx="186">
                  <c:v>2006.06.07</c:v>
                </c:pt>
                <c:pt idx="187">
                  <c:v>2006.06.08</c:v>
                </c:pt>
                <c:pt idx="188">
                  <c:v>2006.06.09</c:v>
                </c:pt>
                <c:pt idx="189">
                  <c:v>2006.06.12</c:v>
                </c:pt>
                <c:pt idx="190">
                  <c:v>2006.06.13</c:v>
                </c:pt>
                <c:pt idx="191">
                  <c:v>2006.06.14</c:v>
                </c:pt>
                <c:pt idx="192">
                  <c:v>2006.06.15</c:v>
                </c:pt>
                <c:pt idx="193">
                  <c:v>2006.06.16</c:v>
                </c:pt>
                <c:pt idx="194">
                  <c:v>2006.06.19</c:v>
                </c:pt>
                <c:pt idx="195">
                  <c:v>2006.06.20</c:v>
                </c:pt>
                <c:pt idx="196">
                  <c:v>2006.06.21</c:v>
                </c:pt>
                <c:pt idx="197">
                  <c:v>2006.06.22</c:v>
                </c:pt>
                <c:pt idx="198">
                  <c:v>2006.06.23</c:v>
                </c:pt>
                <c:pt idx="199">
                  <c:v>2006.06.26</c:v>
                </c:pt>
                <c:pt idx="200">
                  <c:v>2006.06.27</c:v>
                </c:pt>
                <c:pt idx="201">
                  <c:v>2006.06.28</c:v>
                </c:pt>
                <c:pt idx="202">
                  <c:v>2006.06.29</c:v>
                </c:pt>
                <c:pt idx="203">
                  <c:v>2006.06.30</c:v>
                </c:pt>
                <c:pt idx="204">
                  <c:v>2006.07.03</c:v>
                </c:pt>
                <c:pt idx="205">
                  <c:v>2006.07.04</c:v>
                </c:pt>
                <c:pt idx="206">
                  <c:v>2006.07.05</c:v>
                </c:pt>
                <c:pt idx="207">
                  <c:v>2006.07.06</c:v>
                </c:pt>
                <c:pt idx="208">
                  <c:v>2006.07.07</c:v>
                </c:pt>
                <c:pt idx="209">
                  <c:v>2006.07.10</c:v>
                </c:pt>
                <c:pt idx="210">
                  <c:v>2006.07.11</c:v>
                </c:pt>
                <c:pt idx="211">
                  <c:v>2006.07.12</c:v>
                </c:pt>
                <c:pt idx="212">
                  <c:v>2006.07.13</c:v>
                </c:pt>
                <c:pt idx="213">
                  <c:v>2006.07.14</c:v>
                </c:pt>
                <c:pt idx="214">
                  <c:v>2006.07.18</c:v>
                </c:pt>
                <c:pt idx="215">
                  <c:v>2006.07.19</c:v>
                </c:pt>
                <c:pt idx="216">
                  <c:v>2006.07.20</c:v>
                </c:pt>
                <c:pt idx="217">
                  <c:v>2006.07.21</c:v>
                </c:pt>
                <c:pt idx="218">
                  <c:v>2006.07.24</c:v>
                </c:pt>
                <c:pt idx="219">
                  <c:v>2006.07.25</c:v>
                </c:pt>
                <c:pt idx="220">
                  <c:v>2006.07.26</c:v>
                </c:pt>
                <c:pt idx="221">
                  <c:v>2006.07.27</c:v>
                </c:pt>
                <c:pt idx="222">
                  <c:v>2006.07.28</c:v>
                </c:pt>
                <c:pt idx="223">
                  <c:v>2006.07.31</c:v>
                </c:pt>
                <c:pt idx="224">
                  <c:v>2006.08.01</c:v>
                </c:pt>
                <c:pt idx="225">
                  <c:v>2006.08.02</c:v>
                </c:pt>
                <c:pt idx="226">
                  <c:v>2006.08.03</c:v>
                </c:pt>
                <c:pt idx="227">
                  <c:v>2006.08.04</c:v>
                </c:pt>
                <c:pt idx="228">
                  <c:v>2006.08.07</c:v>
                </c:pt>
                <c:pt idx="229">
                  <c:v>2006.08.08</c:v>
                </c:pt>
                <c:pt idx="230">
                  <c:v>2006.08.09</c:v>
                </c:pt>
                <c:pt idx="231">
                  <c:v>2006.08.10</c:v>
                </c:pt>
                <c:pt idx="232">
                  <c:v>2006.08.11</c:v>
                </c:pt>
                <c:pt idx="233">
                  <c:v>2006.08.14</c:v>
                </c:pt>
                <c:pt idx="234">
                  <c:v>2006.08.16</c:v>
                </c:pt>
                <c:pt idx="235">
                  <c:v>2006.08.17</c:v>
                </c:pt>
                <c:pt idx="236">
                  <c:v>2006.08.18</c:v>
                </c:pt>
                <c:pt idx="237">
                  <c:v>2006.08.21</c:v>
                </c:pt>
                <c:pt idx="238">
                  <c:v>2006.08.22</c:v>
                </c:pt>
                <c:pt idx="239">
                  <c:v>2006.08.23</c:v>
                </c:pt>
                <c:pt idx="240">
                  <c:v>2006.08.24</c:v>
                </c:pt>
                <c:pt idx="241">
                  <c:v>2006.08.25</c:v>
                </c:pt>
                <c:pt idx="242">
                  <c:v>2006.08.28</c:v>
                </c:pt>
                <c:pt idx="243">
                  <c:v>2006.08.29</c:v>
                </c:pt>
                <c:pt idx="244">
                  <c:v>2006.08.30</c:v>
                </c:pt>
                <c:pt idx="245">
                  <c:v>2006.08.31</c:v>
                </c:pt>
                <c:pt idx="246">
                  <c:v>2006.09.01</c:v>
                </c:pt>
                <c:pt idx="247">
                  <c:v>2006.09.04</c:v>
                </c:pt>
                <c:pt idx="248">
                  <c:v>2006.09.05</c:v>
                </c:pt>
                <c:pt idx="249">
                  <c:v>2006.09.06</c:v>
                </c:pt>
                <c:pt idx="250">
                  <c:v>2006.09.07</c:v>
                </c:pt>
                <c:pt idx="251">
                  <c:v>2006.09.08</c:v>
                </c:pt>
                <c:pt idx="252">
                  <c:v>2006.09.11</c:v>
                </c:pt>
                <c:pt idx="253">
                  <c:v>2006.09.12</c:v>
                </c:pt>
                <c:pt idx="254">
                  <c:v>2006.09.13</c:v>
                </c:pt>
                <c:pt idx="255">
                  <c:v>2006.09.14</c:v>
                </c:pt>
                <c:pt idx="256">
                  <c:v>2006.09.15</c:v>
                </c:pt>
                <c:pt idx="257">
                  <c:v>2006.09.18</c:v>
                </c:pt>
                <c:pt idx="258">
                  <c:v>2006.09.19</c:v>
                </c:pt>
                <c:pt idx="259">
                  <c:v>2006.09.20</c:v>
                </c:pt>
                <c:pt idx="260">
                  <c:v>2006.09.21</c:v>
                </c:pt>
                <c:pt idx="261">
                  <c:v>2006.09.22</c:v>
                </c:pt>
                <c:pt idx="262">
                  <c:v>2006.09.25</c:v>
                </c:pt>
                <c:pt idx="263">
                  <c:v>2006.09.26</c:v>
                </c:pt>
                <c:pt idx="264">
                  <c:v>2006.09.27</c:v>
                </c:pt>
                <c:pt idx="265">
                  <c:v>2006.09.28</c:v>
                </c:pt>
                <c:pt idx="266">
                  <c:v>2006.09.29</c:v>
                </c:pt>
                <c:pt idx="267">
                  <c:v>2006.10.02</c:v>
                </c:pt>
                <c:pt idx="268">
                  <c:v>2006.10.04</c:v>
                </c:pt>
                <c:pt idx="269">
                  <c:v>2006.10.09</c:v>
                </c:pt>
                <c:pt idx="270">
                  <c:v>2006.10.10</c:v>
                </c:pt>
                <c:pt idx="271">
                  <c:v>2006.10.11</c:v>
                </c:pt>
                <c:pt idx="272">
                  <c:v>2006.10.12</c:v>
                </c:pt>
                <c:pt idx="273">
                  <c:v>2006.10.13</c:v>
                </c:pt>
                <c:pt idx="274">
                  <c:v>2006.10.16</c:v>
                </c:pt>
                <c:pt idx="275">
                  <c:v>2006.10.17</c:v>
                </c:pt>
                <c:pt idx="276">
                  <c:v>2006.10.18</c:v>
                </c:pt>
                <c:pt idx="277">
                  <c:v>2006.10.19</c:v>
                </c:pt>
                <c:pt idx="278">
                  <c:v>2006.10.20</c:v>
                </c:pt>
                <c:pt idx="279">
                  <c:v>2006.10.23</c:v>
                </c:pt>
                <c:pt idx="280">
                  <c:v>2006.10.24</c:v>
                </c:pt>
                <c:pt idx="281">
                  <c:v>2006.10.25</c:v>
                </c:pt>
                <c:pt idx="282">
                  <c:v>2006.10.26</c:v>
                </c:pt>
                <c:pt idx="283">
                  <c:v>2006.10.27</c:v>
                </c:pt>
                <c:pt idx="284">
                  <c:v>2006.10.30</c:v>
                </c:pt>
                <c:pt idx="285">
                  <c:v>2006.10.31</c:v>
                </c:pt>
                <c:pt idx="286">
                  <c:v>2006.11.01</c:v>
                </c:pt>
                <c:pt idx="287">
                  <c:v>2006.11.02</c:v>
                </c:pt>
                <c:pt idx="288">
                  <c:v>2006.11.03</c:v>
                </c:pt>
                <c:pt idx="289">
                  <c:v>2006.11.06</c:v>
                </c:pt>
                <c:pt idx="290">
                  <c:v>2006.11.07</c:v>
                </c:pt>
                <c:pt idx="291">
                  <c:v>2006.11.08</c:v>
                </c:pt>
                <c:pt idx="292">
                  <c:v>2006.11.09</c:v>
                </c:pt>
                <c:pt idx="293">
                  <c:v>2006.11.10</c:v>
                </c:pt>
                <c:pt idx="294">
                  <c:v>2006.11.13</c:v>
                </c:pt>
                <c:pt idx="295">
                  <c:v>2006.11.14</c:v>
                </c:pt>
                <c:pt idx="296">
                  <c:v>2006.11.15</c:v>
                </c:pt>
                <c:pt idx="297">
                  <c:v>2006.11.16</c:v>
                </c:pt>
                <c:pt idx="298">
                  <c:v>2006.11.17</c:v>
                </c:pt>
                <c:pt idx="299">
                  <c:v>2006.11.20</c:v>
                </c:pt>
                <c:pt idx="300">
                  <c:v>2006.11.21</c:v>
                </c:pt>
                <c:pt idx="301">
                  <c:v>2006.11.22</c:v>
                </c:pt>
                <c:pt idx="302">
                  <c:v>2006.11.23</c:v>
                </c:pt>
                <c:pt idx="303">
                  <c:v>2006.11.24</c:v>
                </c:pt>
                <c:pt idx="304">
                  <c:v>2006.11.27</c:v>
                </c:pt>
                <c:pt idx="305">
                  <c:v>2006.11.28</c:v>
                </c:pt>
                <c:pt idx="306">
                  <c:v>2006.11.29</c:v>
                </c:pt>
                <c:pt idx="307">
                  <c:v>2006.11.30</c:v>
                </c:pt>
                <c:pt idx="308">
                  <c:v>2006.12.01</c:v>
                </c:pt>
                <c:pt idx="309">
                  <c:v>2006.12.04</c:v>
                </c:pt>
                <c:pt idx="310">
                  <c:v>2006.12.05</c:v>
                </c:pt>
                <c:pt idx="311">
                  <c:v>2006.12.06</c:v>
                </c:pt>
                <c:pt idx="312">
                  <c:v>2006.12.07</c:v>
                </c:pt>
                <c:pt idx="313">
                  <c:v>2006.12.08</c:v>
                </c:pt>
                <c:pt idx="314">
                  <c:v>2006.12.11</c:v>
                </c:pt>
                <c:pt idx="315">
                  <c:v>2006.12.12</c:v>
                </c:pt>
                <c:pt idx="316">
                  <c:v>2006.12.13</c:v>
                </c:pt>
                <c:pt idx="317">
                  <c:v>2006.12.14</c:v>
                </c:pt>
                <c:pt idx="318">
                  <c:v>2006.12.15</c:v>
                </c:pt>
                <c:pt idx="319">
                  <c:v>2006.12.18</c:v>
                </c:pt>
                <c:pt idx="320">
                  <c:v>2006.12.19</c:v>
                </c:pt>
                <c:pt idx="321">
                  <c:v>2006.12.20</c:v>
                </c:pt>
                <c:pt idx="322">
                  <c:v>2006.12.21</c:v>
                </c:pt>
                <c:pt idx="323">
                  <c:v>2006.12.22</c:v>
                </c:pt>
                <c:pt idx="324">
                  <c:v>2006.12.26</c:v>
                </c:pt>
                <c:pt idx="325">
                  <c:v>2006.12.27</c:v>
                </c:pt>
                <c:pt idx="326">
                  <c:v>2006.12.28</c:v>
                </c:pt>
                <c:pt idx="327">
                  <c:v>2007.01.02</c:v>
                </c:pt>
                <c:pt idx="328">
                  <c:v>2007.01.03</c:v>
                </c:pt>
                <c:pt idx="329">
                  <c:v>2007.01.04</c:v>
                </c:pt>
                <c:pt idx="330">
                  <c:v>2007.01.05</c:v>
                </c:pt>
                <c:pt idx="331">
                  <c:v>2007.01.08</c:v>
                </c:pt>
                <c:pt idx="332">
                  <c:v>2007.01.09</c:v>
                </c:pt>
                <c:pt idx="333">
                  <c:v>2007.01.10</c:v>
                </c:pt>
                <c:pt idx="334">
                  <c:v>2007.01.11</c:v>
                </c:pt>
                <c:pt idx="335">
                  <c:v>2007.01.12</c:v>
                </c:pt>
                <c:pt idx="336">
                  <c:v>2007.01.15</c:v>
                </c:pt>
                <c:pt idx="337">
                  <c:v>2007.01.16</c:v>
                </c:pt>
                <c:pt idx="338">
                  <c:v>2007.01.17</c:v>
                </c:pt>
                <c:pt idx="339">
                  <c:v>2007.01.18</c:v>
                </c:pt>
                <c:pt idx="340">
                  <c:v>2007.01.19</c:v>
                </c:pt>
                <c:pt idx="341">
                  <c:v>2007.01.22</c:v>
                </c:pt>
                <c:pt idx="342">
                  <c:v>2007.01.23</c:v>
                </c:pt>
                <c:pt idx="343">
                  <c:v>2007.01.24</c:v>
                </c:pt>
                <c:pt idx="344">
                  <c:v>2007.01.25</c:v>
                </c:pt>
                <c:pt idx="345">
                  <c:v>2007.01.26</c:v>
                </c:pt>
                <c:pt idx="346">
                  <c:v>2007.01.29</c:v>
                </c:pt>
                <c:pt idx="347">
                  <c:v>2007.01.30</c:v>
                </c:pt>
                <c:pt idx="348">
                  <c:v>2007.01.31</c:v>
                </c:pt>
                <c:pt idx="349">
                  <c:v>2007.02.01</c:v>
                </c:pt>
                <c:pt idx="350">
                  <c:v>2007.02.02</c:v>
                </c:pt>
                <c:pt idx="351">
                  <c:v>2007.02.05</c:v>
                </c:pt>
                <c:pt idx="352">
                  <c:v>2007.02.06</c:v>
                </c:pt>
                <c:pt idx="353">
                  <c:v>2007.02.07</c:v>
                </c:pt>
                <c:pt idx="354">
                  <c:v>2007.02.08</c:v>
                </c:pt>
                <c:pt idx="355">
                  <c:v>2007.02.09</c:v>
                </c:pt>
                <c:pt idx="356">
                  <c:v>2007.02.12</c:v>
                </c:pt>
                <c:pt idx="357">
                  <c:v>2007.02.13</c:v>
                </c:pt>
                <c:pt idx="358">
                  <c:v>2007.02.14</c:v>
                </c:pt>
                <c:pt idx="359">
                  <c:v>2007.02.15</c:v>
                </c:pt>
                <c:pt idx="360">
                  <c:v>2007.02.16</c:v>
                </c:pt>
                <c:pt idx="361">
                  <c:v>2007.02.20</c:v>
                </c:pt>
                <c:pt idx="362">
                  <c:v>2007.02.21</c:v>
                </c:pt>
                <c:pt idx="363">
                  <c:v>2007.02.22</c:v>
                </c:pt>
                <c:pt idx="364">
                  <c:v>2007.02.23</c:v>
                </c:pt>
                <c:pt idx="365">
                  <c:v>2007.02.26</c:v>
                </c:pt>
                <c:pt idx="366">
                  <c:v>2007.02.27</c:v>
                </c:pt>
                <c:pt idx="367">
                  <c:v>2007.02.28</c:v>
                </c:pt>
                <c:pt idx="368">
                  <c:v>2007.03.02</c:v>
                </c:pt>
                <c:pt idx="369">
                  <c:v>2007.03.05</c:v>
                </c:pt>
                <c:pt idx="370">
                  <c:v>2007.03.06</c:v>
                </c:pt>
                <c:pt idx="371">
                  <c:v>2007.03.07</c:v>
                </c:pt>
                <c:pt idx="372">
                  <c:v>2007.03.08</c:v>
                </c:pt>
                <c:pt idx="373">
                  <c:v>2007.03.09</c:v>
                </c:pt>
                <c:pt idx="374">
                  <c:v>2007.03.12</c:v>
                </c:pt>
                <c:pt idx="375">
                  <c:v>2007.03.13</c:v>
                </c:pt>
                <c:pt idx="376">
                  <c:v>2007.03.14</c:v>
                </c:pt>
                <c:pt idx="377">
                  <c:v>2007.03.15</c:v>
                </c:pt>
                <c:pt idx="378">
                  <c:v>2007.03.16</c:v>
                </c:pt>
                <c:pt idx="379">
                  <c:v>2007.03.19</c:v>
                </c:pt>
                <c:pt idx="380">
                  <c:v>2007.03.20</c:v>
                </c:pt>
                <c:pt idx="381">
                  <c:v>2007.03.21</c:v>
                </c:pt>
                <c:pt idx="382">
                  <c:v>2007.03.22</c:v>
                </c:pt>
                <c:pt idx="383">
                  <c:v>2007.03.23</c:v>
                </c:pt>
                <c:pt idx="384">
                  <c:v>2007.03.26</c:v>
                </c:pt>
                <c:pt idx="385">
                  <c:v>2007.03.27</c:v>
                </c:pt>
                <c:pt idx="386">
                  <c:v>2007.03.28</c:v>
                </c:pt>
                <c:pt idx="387">
                  <c:v>2007.03.29</c:v>
                </c:pt>
                <c:pt idx="388">
                  <c:v>2007.03.30</c:v>
                </c:pt>
                <c:pt idx="389">
                  <c:v>2007.04.02</c:v>
                </c:pt>
                <c:pt idx="390">
                  <c:v>2007.04.03</c:v>
                </c:pt>
                <c:pt idx="391">
                  <c:v>2007.04.04</c:v>
                </c:pt>
                <c:pt idx="392">
                  <c:v>2007.04.05</c:v>
                </c:pt>
                <c:pt idx="393">
                  <c:v>2007.04.06</c:v>
                </c:pt>
                <c:pt idx="394">
                  <c:v>2007.04.09</c:v>
                </c:pt>
                <c:pt idx="395">
                  <c:v>2007.04.10</c:v>
                </c:pt>
                <c:pt idx="396">
                  <c:v>2007.04.11</c:v>
                </c:pt>
                <c:pt idx="397">
                  <c:v>2007.04.12</c:v>
                </c:pt>
                <c:pt idx="398">
                  <c:v>2007.04.13</c:v>
                </c:pt>
                <c:pt idx="399">
                  <c:v>2007.04.16</c:v>
                </c:pt>
                <c:pt idx="400">
                  <c:v>2007.04.17</c:v>
                </c:pt>
                <c:pt idx="401">
                  <c:v>2007.04.18</c:v>
                </c:pt>
                <c:pt idx="402">
                  <c:v>2007.04.19</c:v>
                </c:pt>
                <c:pt idx="403">
                  <c:v>2007.04.20</c:v>
                </c:pt>
                <c:pt idx="404">
                  <c:v>2007.04.23</c:v>
                </c:pt>
                <c:pt idx="405">
                  <c:v>2007.04.24</c:v>
                </c:pt>
                <c:pt idx="406">
                  <c:v>2007.04.25</c:v>
                </c:pt>
                <c:pt idx="407">
                  <c:v>2007.04.26</c:v>
                </c:pt>
                <c:pt idx="408">
                  <c:v>2007.04.27</c:v>
                </c:pt>
                <c:pt idx="409">
                  <c:v>2007.04.30</c:v>
                </c:pt>
                <c:pt idx="410">
                  <c:v>2007.05.02</c:v>
                </c:pt>
                <c:pt idx="411">
                  <c:v>2007.05.03</c:v>
                </c:pt>
                <c:pt idx="412">
                  <c:v>2007.05.04</c:v>
                </c:pt>
                <c:pt idx="413">
                  <c:v>2007.05.07</c:v>
                </c:pt>
                <c:pt idx="414">
                  <c:v>2007.05.08</c:v>
                </c:pt>
                <c:pt idx="415">
                  <c:v>2007.05.09</c:v>
                </c:pt>
                <c:pt idx="416">
                  <c:v>2007.05.10</c:v>
                </c:pt>
                <c:pt idx="417">
                  <c:v>2007.05.11</c:v>
                </c:pt>
                <c:pt idx="418">
                  <c:v>2007.05.14</c:v>
                </c:pt>
                <c:pt idx="419">
                  <c:v>2007.05.15</c:v>
                </c:pt>
                <c:pt idx="420">
                  <c:v>2007.05.16</c:v>
                </c:pt>
                <c:pt idx="421">
                  <c:v>2007.05.17</c:v>
                </c:pt>
                <c:pt idx="422">
                  <c:v>2007.05.18</c:v>
                </c:pt>
                <c:pt idx="423">
                  <c:v>2007.05.21</c:v>
                </c:pt>
                <c:pt idx="424">
                  <c:v>2007.05.22</c:v>
                </c:pt>
                <c:pt idx="425">
                  <c:v>2007.05.23</c:v>
                </c:pt>
                <c:pt idx="426">
                  <c:v>2007.05.25</c:v>
                </c:pt>
                <c:pt idx="427">
                  <c:v>2007.05.28</c:v>
                </c:pt>
                <c:pt idx="428">
                  <c:v>2007.05.29</c:v>
                </c:pt>
                <c:pt idx="429">
                  <c:v>2007.05.30</c:v>
                </c:pt>
                <c:pt idx="430">
                  <c:v>2007.05.31</c:v>
                </c:pt>
                <c:pt idx="431">
                  <c:v>2007.06.01</c:v>
                </c:pt>
                <c:pt idx="432">
                  <c:v>2007.06.04</c:v>
                </c:pt>
                <c:pt idx="433">
                  <c:v>2007.06.05</c:v>
                </c:pt>
                <c:pt idx="434">
                  <c:v>2007.06.07</c:v>
                </c:pt>
                <c:pt idx="435">
                  <c:v>2007.06.08</c:v>
                </c:pt>
                <c:pt idx="436">
                  <c:v>2007.06.11</c:v>
                </c:pt>
                <c:pt idx="437">
                  <c:v>2007.06.12</c:v>
                </c:pt>
                <c:pt idx="438">
                  <c:v>2007.06.13</c:v>
                </c:pt>
                <c:pt idx="439">
                  <c:v>2007.06.14</c:v>
                </c:pt>
                <c:pt idx="440">
                  <c:v>2007.06.15</c:v>
                </c:pt>
                <c:pt idx="441">
                  <c:v>2007.06.18</c:v>
                </c:pt>
                <c:pt idx="442">
                  <c:v>2007.06.19</c:v>
                </c:pt>
                <c:pt idx="443">
                  <c:v>2007.06.20</c:v>
                </c:pt>
                <c:pt idx="444">
                  <c:v>2007.06.21</c:v>
                </c:pt>
                <c:pt idx="445">
                  <c:v>2007.06.22</c:v>
                </c:pt>
                <c:pt idx="446">
                  <c:v>2007.06.25</c:v>
                </c:pt>
                <c:pt idx="447">
                  <c:v>2007.06.26</c:v>
                </c:pt>
                <c:pt idx="448">
                  <c:v>2007.06.27</c:v>
                </c:pt>
                <c:pt idx="449">
                  <c:v>2007.06.28</c:v>
                </c:pt>
                <c:pt idx="450">
                  <c:v>2007.06.29</c:v>
                </c:pt>
                <c:pt idx="451">
                  <c:v>2007.07.02</c:v>
                </c:pt>
                <c:pt idx="452">
                  <c:v>2007.07.03</c:v>
                </c:pt>
                <c:pt idx="453">
                  <c:v>2007.07.04</c:v>
                </c:pt>
                <c:pt idx="454">
                  <c:v>2007.07.05</c:v>
                </c:pt>
                <c:pt idx="455">
                  <c:v>2007.07.06</c:v>
                </c:pt>
                <c:pt idx="456">
                  <c:v>2007.07.09</c:v>
                </c:pt>
                <c:pt idx="457">
                  <c:v>2007.07.10</c:v>
                </c:pt>
                <c:pt idx="458">
                  <c:v>2007.07.11</c:v>
                </c:pt>
                <c:pt idx="459">
                  <c:v>2007.07.12</c:v>
                </c:pt>
                <c:pt idx="460">
                  <c:v>2007.07.13</c:v>
                </c:pt>
                <c:pt idx="461">
                  <c:v>2007.07.16</c:v>
                </c:pt>
                <c:pt idx="462">
                  <c:v>2007.07.18</c:v>
                </c:pt>
                <c:pt idx="463">
                  <c:v>2007.07.19</c:v>
                </c:pt>
                <c:pt idx="464">
                  <c:v>2007.07.20</c:v>
                </c:pt>
                <c:pt idx="465">
                  <c:v>2007.07.23</c:v>
                </c:pt>
                <c:pt idx="466">
                  <c:v>2007.07.24</c:v>
                </c:pt>
                <c:pt idx="467">
                  <c:v>2007.07.25</c:v>
                </c:pt>
                <c:pt idx="468">
                  <c:v>2007.07.26</c:v>
                </c:pt>
                <c:pt idx="469">
                  <c:v>2007.07.27</c:v>
                </c:pt>
                <c:pt idx="470">
                  <c:v>2007.07.30</c:v>
                </c:pt>
                <c:pt idx="471">
                  <c:v>2007.07.31</c:v>
                </c:pt>
                <c:pt idx="472">
                  <c:v>2007.08.01</c:v>
                </c:pt>
                <c:pt idx="473">
                  <c:v>2007.08.02</c:v>
                </c:pt>
                <c:pt idx="474">
                  <c:v>2007.08.03</c:v>
                </c:pt>
                <c:pt idx="475">
                  <c:v>2007.08.06</c:v>
                </c:pt>
                <c:pt idx="476">
                  <c:v>2007.08.07</c:v>
                </c:pt>
                <c:pt idx="477">
                  <c:v>2007.08.08</c:v>
                </c:pt>
                <c:pt idx="478">
                  <c:v>2007.08.09</c:v>
                </c:pt>
                <c:pt idx="479">
                  <c:v>2007.08.10</c:v>
                </c:pt>
                <c:pt idx="480">
                  <c:v>2007.08.13</c:v>
                </c:pt>
                <c:pt idx="481">
                  <c:v>2007.08.14</c:v>
                </c:pt>
                <c:pt idx="482">
                  <c:v>2007.08.16</c:v>
                </c:pt>
                <c:pt idx="483">
                  <c:v>2007.08.17</c:v>
                </c:pt>
                <c:pt idx="484">
                  <c:v>2007.08.20</c:v>
                </c:pt>
                <c:pt idx="485">
                  <c:v>2007.08.21</c:v>
                </c:pt>
                <c:pt idx="486">
                  <c:v>2007.08.22</c:v>
                </c:pt>
                <c:pt idx="487">
                  <c:v>2007.08.23</c:v>
                </c:pt>
                <c:pt idx="488">
                  <c:v>2007.08.24</c:v>
                </c:pt>
                <c:pt idx="489">
                  <c:v>2007.08.27</c:v>
                </c:pt>
                <c:pt idx="490">
                  <c:v>2007.08.28</c:v>
                </c:pt>
                <c:pt idx="491">
                  <c:v>2007.08.29</c:v>
                </c:pt>
                <c:pt idx="492">
                  <c:v>2007.08.30</c:v>
                </c:pt>
                <c:pt idx="493">
                  <c:v>2007.08.31</c:v>
                </c:pt>
                <c:pt idx="494">
                  <c:v>2007.09.03</c:v>
                </c:pt>
                <c:pt idx="495">
                  <c:v>2007.09.04</c:v>
                </c:pt>
                <c:pt idx="496">
                  <c:v>2007.09.05</c:v>
                </c:pt>
                <c:pt idx="497">
                  <c:v>2007.09.06</c:v>
                </c:pt>
                <c:pt idx="498">
                  <c:v>2007.09.07</c:v>
                </c:pt>
                <c:pt idx="499">
                  <c:v>2007.09.10</c:v>
                </c:pt>
                <c:pt idx="500">
                  <c:v>2007.09.11</c:v>
                </c:pt>
                <c:pt idx="501">
                  <c:v>2007.09.12</c:v>
                </c:pt>
                <c:pt idx="502">
                  <c:v>2007.09.13</c:v>
                </c:pt>
                <c:pt idx="503">
                  <c:v>2007.09.14</c:v>
                </c:pt>
                <c:pt idx="504">
                  <c:v>2007.09.17</c:v>
                </c:pt>
                <c:pt idx="505">
                  <c:v>2007.09.18</c:v>
                </c:pt>
                <c:pt idx="506">
                  <c:v>2007.09.19</c:v>
                </c:pt>
                <c:pt idx="507">
                  <c:v>2007.09.20</c:v>
                </c:pt>
                <c:pt idx="508">
                  <c:v>2007.09.21</c:v>
                </c:pt>
                <c:pt idx="509">
                  <c:v>2007.09.27</c:v>
                </c:pt>
                <c:pt idx="510">
                  <c:v>2007.09.28</c:v>
                </c:pt>
                <c:pt idx="511">
                  <c:v>2007.10.01</c:v>
                </c:pt>
                <c:pt idx="512">
                  <c:v>2007.10.02</c:v>
                </c:pt>
                <c:pt idx="513">
                  <c:v>2007.10.04</c:v>
                </c:pt>
                <c:pt idx="514">
                  <c:v>2007.10.05</c:v>
                </c:pt>
                <c:pt idx="515">
                  <c:v>2007.10.08</c:v>
                </c:pt>
                <c:pt idx="516">
                  <c:v>2007.10.09</c:v>
                </c:pt>
                <c:pt idx="517">
                  <c:v>2007.10.10</c:v>
                </c:pt>
                <c:pt idx="518">
                  <c:v>2007.10.11</c:v>
                </c:pt>
                <c:pt idx="519">
                  <c:v>2007.10.12</c:v>
                </c:pt>
                <c:pt idx="520">
                  <c:v>2007.10.15</c:v>
                </c:pt>
                <c:pt idx="521">
                  <c:v>2007.10.16</c:v>
                </c:pt>
                <c:pt idx="522">
                  <c:v>2007.10.17</c:v>
                </c:pt>
                <c:pt idx="523">
                  <c:v>2007.10.18</c:v>
                </c:pt>
                <c:pt idx="524">
                  <c:v>2007.10.19</c:v>
                </c:pt>
                <c:pt idx="525">
                  <c:v>2007.10.22</c:v>
                </c:pt>
                <c:pt idx="526">
                  <c:v>2007.10.23</c:v>
                </c:pt>
                <c:pt idx="527">
                  <c:v>2007.10.24</c:v>
                </c:pt>
                <c:pt idx="528">
                  <c:v>2007.10.25</c:v>
                </c:pt>
                <c:pt idx="529">
                  <c:v>2007.10.26</c:v>
                </c:pt>
                <c:pt idx="530">
                  <c:v>2007.10.29</c:v>
                </c:pt>
                <c:pt idx="531">
                  <c:v>2007.10.30</c:v>
                </c:pt>
                <c:pt idx="532">
                  <c:v>2007.10.31</c:v>
                </c:pt>
                <c:pt idx="533">
                  <c:v>2007.11.01</c:v>
                </c:pt>
                <c:pt idx="534">
                  <c:v>2007.11.02</c:v>
                </c:pt>
                <c:pt idx="535">
                  <c:v>2007.11.05</c:v>
                </c:pt>
                <c:pt idx="536">
                  <c:v>2007.11.06</c:v>
                </c:pt>
                <c:pt idx="537">
                  <c:v>2007.11.07</c:v>
                </c:pt>
                <c:pt idx="538">
                  <c:v>2007.11.08</c:v>
                </c:pt>
                <c:pt idx="539">
                  <c:v>2007.11.09</c:v>
                </c:pt>
                <c:pt idx="540">
                  <c:v>2007.11.12</c:v>
                </c:pt>
                <c:pt idx="541">
                  <c:v>2007.11.13</c:v>
                </c:pt>
                <c:pt idx="542">
                  <c:v>2007.11.14</c:v>
                </c:pt>
                <c:pt idx="543">
                  <c:v>2007.11.15</c:v>
                </c:pt>
                <c:pt idx="544">
                  <c:v>2007.11.16</c:v>
                </c:pt>
                <c:pt idx="545">
                  <c:v>2007.11.19</c:v>
                </c:pt>
                <c:pt idx="546">
                  <c:v>2007.11.20</c:v>
                </c:pt>
                <c:pt idx="547">
                  <c:v>2007.11.21</c:v>
                </c:pt>
                <c:pt idx="548">
                  <c:v>2007.11.22</c:v>
                </c:pt>
                <c:pt idx="549">
                  <c:v>2007.11.23</c:v>
                </c:pt>
                <c:pt idx="550">
                  <c:v>2007.11.26</c:v>
                </c:pt>
                <c:pt idx="551">
                  <c:v>2007.11.27</c:v>
                </c:pt>
                <c:pt idx="552">
                  <c:v>2007.11.28</c:v>
                </c:pt>
                <c:pt idx="553">
                  <c:v>2007.11.29</c:v>
                </c:pt>
                <c:pt idx="554">
                  <c:v>2007.11.30</c:v>
                </c:pt>
                <c:pt idx="555">
                  <c:v>2007.12.03</c:v>
                </c:pt>
                <c:pt idx="556">
                  <c:v>2007.12.04</c:v>
                </c:pt>
                <c:pt idx="557">
                  <c:v>2007.12.05</c:v>
                </c:pt>
                <c:pt idx="558">
                  <c:v>2007.12.06</c:v>
                </c:pt>
                <c:pt idx="559">
                  <c:v>2007.12.07</c:v>
                </c:pt>
                <c:pt idx="560">
                  <c:v>2007.12.10</c:v>
                </c:pt>
                <c:pt idx="561">
                  <c:v>2007.12.11</c:v>
                </c:pt>
                <c:pt idx="562">
                  <c:v>2007.12.12</c:v>
                </c:pt>
                <c:pt idx="563">
                  <c:v>2007.12.13</c:v>
                </c:pt>
                <c:pt idx="564">
                  <c:v>2007.12.14</c:v>
                </c:pt>
                <c:pt idx="565">
                  <c:v>2007.12.17</c:v>
                </c:pt>
                <c:pt idx="566">
                  <c:v>2007.12.18</c:v>
                </c:pt>
                <c:pt idx="567">
                  <c:v>2007.12.20</c:v>
                </c:pt>
                <c:pt idx="568">
                  <c:v>2007.12.21</c:v>
                </c:pt>
                <c:pt idx="569">
                  <c:v>2007.12.24</c:v>
                </c:pt>
                <c:pt idx="570">
                  <c:v>2007.12.26</c:v>
                </c:pt>
                <c:pt idx="571">
                  <c:v>2007.12.27</c:v>
                </c:pt>
                <c:pt idx="572">
                  <c:v>2007.12.28</c:v>
                </c:pt>
                <c:pt idx="573">
                  <c:v>2008.01.02</c:v>
                </c:pt>
                <c:pt idx="574">
                  <c:v>2008.01.03</c:v>
                </c:pt>
                <c:pt idx="575">
                  <c:v>2008.01.04</c:v>
                </c:pt>
                <c:pt idx="576">
                  <c:v>2008.01.07</c:v>
                </c:pt>
                <c:pt idx="577">
                  <c:v>2008.01.08</c:v>
                </c:pt>
                <c:pt idx="578">
                  <c:v>2008.01.09</c:v>
                </c:pt>
                <c:pt idx="579">
                  <c:v>2008.01.10</c:v>
                </c:pt>
                <c:pt idx="580">
                  <c:v>2008.01.11</c:v>
                </c:pt>
                <c:pt idx="581">
                  <c:v>2008.01.14</c:v>
                </c:pt>
                <c:pt idx="582">
                  <c:v>2008.01.15</c:v>
                </c:pt>
                <c:pt idx="583">
                  <c:v>2008.01.16</c:v>
                </c:pt>
                <c:pt idx="584">
                  <c:v>2008.01.17</c:v>
                </c:pt>
                <c:pt idx="585">
                  <c:v>2008.01.18</c:v>
                </c:pt>
                <c:pt idx="586">
                  <c:v>2008.01.21</c:v>
                </c:pt>
                <c:pt idx="587">
                  <c:v>2008.01.22</c:v>
                </c:pt>
                <c:pt idx="588">
                  <c:v>2008.01.23</c:v>
                </c:pt>
                <c:pt idx="589">
                  <c:v>2008.01.24</c:v>
                </c:pt>
                <c:pt idx="590">
                  <c:v>2008.01.25</c:v>
                </c:pt>
                <c:pt idx="591">
                  <c:v>2008.01.28</c:v>
                </c:pt>
                <c:pt idx="592">
                  <c:v>2008.01.29</c:v>
                </c:pt>
                <c:pt idx="593">
                  <c:v>2008.01.30</c:v>
                </c:pt>
                <c:pt idx="594">
                  <c:v>2008.01.31</c:v>
                </c:pt>
                <c:pt idx="595">
                  <c:v>2008.02.01</c:v>
                </c:pt>
                <c:pt idx="596">
                  <c:v>2008.02.04</c:v>
                </c:pt>
                <c:pt idx="597">
                  <c:v>2008.02.05</c:v>
                </c:pt>
                <c:pt idx="598">
                  <c:v>2008.02.11</c:v>
                </c:pt>
                <c:pt idx="599">
                  <c:v>2008.02.12</c:v>
                </c:pt>
                <c:pt idx="600">
                  <c:v>2008.02.13</c:v>
                </c:pt>
                <c:pt idx="601">
                  <c:v>2008.02.14</c:v>
                </c:pt>
                <c:pt idx="602">
                  <c:v>2008.02.15</c:v>
                </c:pt>
                <c:pt idx="603">
                  <c:v>2008.02.18</c:v>
                </c:pt>
                <c:pt idx="604">
                  <c:v>2008.02.19</c:v>
                </c:pt>
                <c:pt idx="605">
                  <c:v>2008.02.20</c:v>
                </c:pt>
                <c:pt idx="606">
                  <c:v>2008.02.21</c:v>
                </c:pt>
                <c:pt idx="607">
                  <c:v>2008.02.22</c:v>
                </c:pt>
                <c:pt idx="608">
                  <c:v>2008.02.25</c:v>
                </c:pt>
                <c:pt idx="609">
                  <c:v>2008.02.26</c:v>
                </c:pt>
                <c:pt idx="610">
                  <c:v>2008.02.27</c:v>
                </c:pt>
                <c:pt idx="611">
                  <c:v>2008.02.28</c:v>
                </c:pt>
                <c:pt idx="612">
                  <c:v>2008.02.29</c:v>
                </c:pt>
                <c:pt idx="613">
                  <c:v>2008.03.03</c:v>
                </c:pt>
                <c:pt idx="614">
                  <c:v>2008.03.04</c:v>
                </c:pt>
                <c:pt idx="615">
                  <c:v>2008.03.05</c:v>
                </c:pt>
                <c:pt idx="616">
                  <c:v>2008.03.06</c:v>
                </c:pt>
                <c:pt idx="617">
                  <c:v>2008.03.07</c:v>
                </c:pt>
                <c:pt idx="618">
                  <c:v>2008.03.10</c:v>
                </c:pt>
                <c:pt idx="619">
                  <c:v>2008.03.11</c:v>
                </c:pt>
                <c:pt idx="620">
                  <c:v>2008.03.12</c:v>
                </c:pt>
                <c:pt idx="621">
                  <c:v>2008.03.13</c:v>
                </c:pt>
                <c:pt idx="622">
                  <c:v>2008.03.14</c:v>
                </c:pt>
                <c:pt idx="623">
                  <c:v>2008.03.17</c:v>
                </c:pt>
                <c:pt idx="624">
                  <c:v>2008.03.18</c:v>
                </c:pt>
                <c:pt idx="625">
                  <c:v>2008.03.19</c:v>
                </c:pt>
                <c:pt idx="626">
                  <c:v>2008.03.20</c:v>
                </c:pt>
                <c:pt idx="627">
                  <c:v>2008.03.21</c:v>
                </c:pt>
                <c:pt idx="628">
                  <c:v>2008.03.24</c:v>
                </c:pt>
                <c:pt idx="629">
                  <c:v>2008.03.25</c:v>
                </c:pt>
                <c:pt idx="630">
                  <c:v>2008.03.26</c:v>
                </c:pt>
                <c:pt idx="631">
                  <c:v>2008.03.27</c:v>
                </c:pt>
                <c:pt idx="632">
                  <c:v>2008.03.28</c:v>
                </c:pt>
                <c:pt idx="633">
                  <c:v>2008.03.31</c:v>
                </c:pt>
                <c:pt idx="634">
                  <c:v>2008.04.01</c:v>
                </c:pt>
                <c:pt idx="635">
                  <c:v>2008.04.02</c:v>
                </c:pt>
                <c:pt idx="636">
                  <c:v>2008.04.03</c:v>
                </c:pt>
                <c:pt idx="637">
                  <c:v>2008.04.04</c:v>
                </c:pt>
                <c:pt idx="638">
                  <c:v>2008.04.07</c:v>
                </c:pt>
                <c:pt idx="639">
                  <c:v>2008.04.08</c:v>
                </c:pt>
                <c:pt idx="640">
                  <c:v>2008.04.10</c:v>
                </c:pt>
                <c:pt idx="641">
                  <c:v>2008.04.11</c:v>
                </c:pt>
                <c:pt idx="642">
                  <c:v>2008.04.14</c:v>
                </c:pt>
                <c:pt idx="643">
                  <c:v>2008.04.15</c:v>
                </c:pt>
                <c:pt idx="644">
                  <c:v>2008.04.16</c:v>
                </c:pt>
                <c:pt idx="645">
                  <c:v>2008.04.17</c:v>
                </c:pt>
                <c:pt idx="646">
                  <c:v>2008.04.18</c:v>
                </c:pt>
                <c:pt idx="647">
                  <c:v>2008.04.21</c:v>
                </c:pt>
                <c:pt idx="648">
                  <c:v>2008.04.22</c:v>
                </c:pt>
                <c:pt idx="649">
                  <c:v>2008.04.23</c:v>
                </c:pt>
                <c:pt idx="650">
                  <c:v>2008.04.24</c:v>
                </c:pt>
                <c:pt idx="651">
                  <c:v>2008.04.25</c:v>
                </c:pt>
                <c:pt idx="652">
                  <c:v>2008.04.28</c:v>
                </c:pt>
                <c:pt idx="653">
                  <c:v>2008.04.29</c:v>
                </c:pt>
                <c:pt idx="654">
                  <c:v>2008.04.30</c:v>
                </c:pt>
                <c:pt idx="655">
                  <c:v>2008.05.02</c:v>
                </c:pt>
                <c:pt idx="656">
                  <c:v>2008.05.06</c:v>
                </c:pt>
                <c:pt idx="657">
                  <c:v>2008.05.07</c:v>
                </c:pt>
                <c:pt idx="658">
                  <c:v>2008.05.08</c:v>
                </c:pt>
                <c:pt idx="659">
                  <c:v>2008.05.09</c:v>
                </c:pt>
                <c:pt idx="660">
                  <c:v>2008.05.13</c:v>
                </c:pt>
                <c:pt idx="661">
                  <c:v>2008.05.14</c:v>
                </c:pt>
                <c:pt idx="662">
                  <c:v>2008.05.15</c:v>
                </c:pt>
                <c:pt idx="663">
                  <c:v>2008.05.16</c:v>
                </c:pt>
                <c:pt idx="664">
                  <c:v>2008.05.19</c:v>
                </c:pt>
                <c:pt idx="665">
                  <c:v>2008.05.20</c:v>
                </c:pt>
                <c:pt idx="666">
                  <c:v>2008.05.21</c:v>
                </c:pt>
                <c:pt idx="667">
                  <c:v>2008.05.22</c:v>
                </c:pt>
                <c:pt idx="668">
                  <c:v>2008.05.23</c:v>
                </c:pt>
                <c:pt idx="669">
                  <c:v>2008.05.26</c:v>
                </c:pt>
                <c:pt idx="670">
                  <c:v>2008.05.27</c:v>
                </c:pt>
                <c:pt idx="671">
                  <c:v>2008.05.28</c:v>
                </c:pt>
                <c:pt idx="672">
                  <c:v>2008.05.29</c:v>
                </c:pt>
                <c:pt idx="673">
                  <c:v>2008.05.30</c:v>
                </c:pt>
                <c:pt idx="674">
                  <c:v>2008.06.02</c:v>
                </c:pt>
                <c:pt idx="675">
                  <c:v>2008.06.03</c:v>
                </c:pt>
                <c:pt idx="676">
                  <c:v>2008.06.04</c:v>
                </c:pt>
                <c:pt idx="677">
                  <c:v>2008.06.05</c:v>
                </c:pt>
                <c:pt idx="678">
                  <c:v>2008.06.09</c:v>
                </c:pt>
                <c:pt idx="679">
                  <c:v>2008.06.10</c:v>
                </c:pt>
                <c:pt idx="680">
                  <c:v>2008.06.11</c:v>
                </c:pt>
                <c:pt idx="681">
                  <c:v>2008.06.12</c:v>
                </c:pt>
                <c:pt idx="682">
                  <c:v>2008.06.13</c:v>
                </c:pt>
                <c:pt idx="683">
                  <c:v>2008.06.16</c:v>
                </c:pt>
                <c:pt idx="684">
                  <c:v>2008.06.17</c:v>
                </c:pt>
                <c:pt idx="685">
                  <c:v>2008.06.18</c:v>
                </c:pt>
                <c:pt idx="686">
                  <c:v>2008.06.19</c:v>
                </c:pt>
                <c:pt idx="687">
                  <c:v>2008.06.20</c:v>
                </c:pt>
                <c:pt idx="688">
                  <c:v>2008.06.23</c:v>
                </c:pt>
                <c:pt idx="689">
                  <c:v>2008.06.24</c:v>
                </c:pt>
                <c:pt idx="690">
                  <c:v>2008.06.25</c:v>
                </c:pt>
                <c:pt idx="691">
                  <c:v>2008.06.26</c:v>
                </c:pt>
                <c:pt idx="692">
                  <c:v>2008.06.27</c:v>
                </c:pt>
                <c:pt idx="693">
                  <c:v>2008.06.30</c:v>
                </c:pt>
                <c:pt idx="694">
                  <c:v>2008.07.01</c:v>
                </c:pt>
                <c:pt idx="695">
                  <c:v>2008.07.02</c:v>
                </c:pt>
                <c:pt idx="696">
                  <c:v>2008.07.03</c:v>
                </c:pt>
                <c:pt idx="697">
                  <c:v>2008.07.04</c:v>
                </c:pt>
                <c:pt idx="698">
                  <c:v>2008.07.07</c:v>
                </c:pt>
                <c:pt idx="699">
                  <c:v>2008.07.08</c:v>
                </c:pt>
                <c:pt idx="700">
                  <c:v>2008.07.09</c:v>
                </c:pt>
                <c:pt idx="701">
                  <c:v>2008.07.10</c:v>
                </c:pt>
                <c:pt idx="702">
                  <c:v>2008.07.11</c:v>
                </c:pt>
                <c:pt idx="703">
                  <c:v>2008.07.14</c:v>
                </c:pt>
                <c:pt idx="704">
                  <c:v>2008.07.15</c:v>
                </c:pt>
                <c:pt idx="705">
                  <c:v>2008.07.16</c:v>
                </c:pt>
                <c:pt idx="706">
                  <c:v>2008.07.17</c:v>
                </c:pt>
                <c:pt idx="707">
                  <c:v>2008.07.18</c:v>
                </c:pt>
                <c:pt idx="708">
                  <c:v>2008.07.21</c:v>
                </c:pt>
                <c:pt idx="709">
                  <c:v>2008.07.22</c:v>
                </c:pt>
                <c:pt idx="710">
                  <c:v>2008.07.23</c:v>
                </c:pt>
                <c:pt idx="711">
                  <c:v>2008.07.24</c:v>
                </c:pt>
                <c:pt idx="712">
                  <c:v>2008.07.25</c:v>
                </c:pt>
                <c:pt idx="713">
                  <c:v>2008.07.28</c:v>
                </c:pt>
                <c:pt idx="714">
                  <c:v>2008.07.29</c:v>
                </c:pt>
                <c:pt idx="715">
                  <c:v>2008.07.30</c:v>
                </c:pt>
                <c:pt idx="716">
                  <c:v>2008.07.31</c:v>
                </c:pt>
                <c:pt idx="717">
                  <c:v>2008.08.01</c:v>
                </c:pt>
                <c:pt idx="718">
                  <c:v>2008.08.04</c:v>
                </c:pt>
                <c:pt idx="719">
                  <c:v>2008.08.05</c:v>
                </c:pt>
                <c:pt idx="720">
                  <c:v>2008.08.06</c:v>
                </c:pt>
                <c:pt idx="721">
                  <c:v>2008.08.07</c:v>
                </c:pt>
                <c:pt idx="722">
                  <c:v>2008.08.08</c:v>
                </c:pt>
                <c:pt idx="723">
                  <c:v>2008.08.11</c:v>
                </c:pt>
                <c:pt idx="724">
                  <c:v>2008.08.12</c:v>
                </c:pt>
                <c:pt idx="725">
                  <c:v>2008.08.13</c:v>
                </c:pt>
                <c:pt idx="726">
                  <c:v>2008.08.14</c:v>
                </c:pt>
                <c:pt idx="727">
                  <c:v>2008.08.18</c:v>
                </c:pt>
                <c:pt idx="728">
                  <c:v>2008.08.19</c:v>
                </c:pt>
                <c:pt idx="729">
                  <c:v>2008.08.20</c:v>
                </c:pt>
                <c:pt idx="730">
                  <c:v>2008.08.21</c:v>
                </c:pt>
                <c:pt idx="731">
                  <c:v>2008.08.22</c:v>
                </c:pt>
                <c:pt idx="732">
                  <c:v>2008.08.25</c:v>
                </c:pt>
                <c:pt idx="733">
                  <c:v>2008.08.26</c:v>
                </c:pt>
                <c:pt idx="734">
                  <c:v>2008.08.27</c:v>
                </c:pt>
                <c:pt idx="735">
                  <c:v>2008.08.28</c:v>
                </c:pt>
                <c:pt idx="736">
                  <c:v>2008.08.29</c:v>
                </c:pt>
                <c:pt idx="737">
                  <c:v>2008.09.01</c:v>
                </c:pt>
                <c:pt idx="738">
                  <c:v>2008.09.02</c:v>
                </c:pt>
                <c:pt idx="739">
                  <c:v>2008.09.03</c:v>
                </c:pt>
                <c:pt idx="740">
                  <c:v>2008.09.04</c:v>
                </c:pt>
                <c:pt idx="741">
                  <c:v>2008.09.05</c:v>
                </c:pt>
                <c:pt idx="742">
                  <c:v>2008.09.08</c:v>
                </c:pt>
                <c:pt idx="743">
                  <c:v>2008.09.09</c:v>
                </c:pt>
                <c:pt idx="744">
                  <c:v>2008.09.10</c:v>
                </c:pt>
                <c:pt idx="745">
                  <c:v>2008.09.11</c:v>
                </c:pt>
                <c:pt idx="746">
                  <c:v>2008.09.12</c:v>
                </c:pt>
                <c:pt idx="747">
                  <c:v>2008.09.16</c:v>
                </c:pt>
                <c:pt idx="748">
                  <c:v>2008.09.17</c:v>
                </c:pt>
                <c:pt idx="749">
                  <c:v>2008.09.18</c:v>
                </c:pt>
                <c:pt idx="750">
                  <c:v>2008.09.19</c:v>
                </c:pt>
                <c:pt idx="751">
                  <c:v>2008.09.22</c:v>
                </c:pt>
                <c:pt idx="752">
                  <c:v>2008.09.23</c:v>
                </c:pt>
                <c:pt idx="753">
                  <c:v>2008.09.24</c:v>
                </c:pt>
                <c:pt idx="754">
                  <c:v>2008.09.25</c:v>
                </c:pt>
                <c:pt idx="755">
                  <c:v>2008.09.26</c:v>
                </c:pt>
                <c:pt idx="756">
                  <c:v>2008.09.29</c:v>
                </c:pt>
                <c:pt idx="757">
                  <c:v>2008.09.30</c:v>
                </c:pt>
                <c:pt idx="758">
                  <c:v>2008.10.01</c:v>
                </c:pt>
                <c:pt idx="759">
                  <c:v>2008.10.02</c:v>
                </c:pt>
                <c:pt idx="760">
                  <c:v>2008.10.06</c:v>
                </c:pt>
                <c:pt idx="761">
                  <c:v>2008.10.07</c:v>
                </c:pt>
                <c:pt idx="762">
                  <c:v>2008.10.08</c:v>
                </c:pt>
                <c:pt idx="763">
                  <c:v>2008.10.09</c:v>
                </c:pt>
                <c:pt idx="764">
                  <c:v>2008.10.10</c:v>
                </c:pt>
                <c:pt idx="765">
                  <c:v>2008.10.13</c:v>
                </c:pt>
                <c:pt idx="766">
                  <c:v>2008.10.14</c:v>
                </c:pt>
                <c:pt idx="767">
                  <c:v>2008.10.15</c:v>
                </c:pt>
                <c:pt idx="768">
                  <c:v>2008.10.16</c:v>
                </c:pt>
                <c:pt idx="769">
                  <c:v>2008.10.17</c:v>
                </c:pt>
                <c:pt idx="770">
                  <c:v>2008.10.20</c:v>
                </c:pt>
                <c:pt idx="771">
                  <c:v>2008.10.21</c:v>
                </c:pt>
                <c:pt idx="772">
                  <c:v>2008.10.22</c:v>
                </c:pt>
                <c:pt idx="773">
                  <c:v>2008.10.23</c:v>
                </c:pt>
                <c:pt idx="774">
                  <c:v>2008.10.24</c:v>
                </c:pt>
                <c:pt idx="775">
                  <c:v>2008.10.27</c:v>
                </c:pt>
                <c:pt idx="776">
                  <c:v>2008.10.28</c:v>
                </c:pt>
                <c:pt idx="777">
                  <c:v>2008.10.29</c:v>
                </c:pt>
                <c:pt idx="778">
                  <c:v>2008.10.30</c:v>
                </c:pt>
                <c:pt idx="779">
                  <c:v>2008.10.31</c:v>
                </c:pt>
                <c:pt idx="780">
                  <c:v>2008.11.03</c:v>
                </c:pt>
                <c:pt idx="781">
                  <c:v>2008.11.04</c:v>
                </c:pt>
                <c:pt idx="782">
                  <c:v>2008.11.05</c:v>
                </c:pt>
                <c:pt idx="783">
                  <c:v>2008.11.06</c:v>
                </c:pt>
                <c:pt idx="784">
                  <c:v>2008.11.07</c:v>
                </c:pt>
                <c:pt idx="785">
                  <c:v>2008.11.10</c:v>
                </c:pt>
                <c:pt idx="786">
                  <c:v>2008.11.11</c:v>
                </c:pt>
                <c:pt idx="787">
                  <c:v>2008.11.12</c:v>
                </c:pt>
                <c:pt idx="788">
                  <c:v>2008.11.13</c:v>
                </c:pt>
                <c:pt idx="789">
                  <c:v>2008.11.14</c:v>
                </c:pt>
                <c:pt idx="790">
                  <c:v>2008.11.17</c:v>
                </c:pt>
                <c:pt idx="791">
                  <c:v>2008.11.18</c:v>
                </c:pt>
                <c:pt idx="792">
                  <c:v>2008.11.19</c:v>
                </c:pt>
                <c:pt idx="793">
                  <c:v>2008.11.20</c:v>
                </c:pt>
                <c:pt idx="794">
                  <c:v>2008.11.21</c:v>
                </c:pt>
                <c:pt idx="795">
                  <c:v>2008.11.24</c:v>
                </c:pt>
                <c:pt idx="796">
                  <c:v>2008.11.25</c:v>
                </c:pt>
                <c:pt idx="797">
                  <c:v>2008.11.26</c:v>
                </c:pt>
                <c:pt idx="798">
                  <c:v>2008.11.27</c:v>
                </c:pt>
                <c:pt idx="799">
                  <c:v>2008.11.28</c:v>
                </c:pt>
                <c:pt idx="800">
                  <c:v>2008.12.01</c:v>
                </c:pt>
                <c:pt idx="801">
                  <c:v>2008.12.02</c:v>
                </c:pt>
                <c:pt idx="802">
                  <c:v>2008.12.03</c:v>
                </c:pt>
                <c:pt idx="803">
                  <c:v>2008.12.04</c:v>
                </c:pt>
                <c:pt idx="804">
                  <c:v>2008.12.05</c:v>
                </c:pt>
                <c:pt idx="805">
                  <c:v>2008.12.08</c:v>
                </c:pt>
                <c:pt idx="806">
                  <c:v>2008.12.09</c:v>
                </c:pt>
                <c:pt idx="807">
                  <c:v>2008.12.10</c:v>
                </c:pt>
                <c:pt idx="808">
                  <c:v>2008.12.11</c:v>
                </c:pt>
                <c:pt idx="809">
                  <c:v>2008.12.12</c:v>
                </c:pt>
                <c:pt idx="810">
                  <c:v>2008.12.15</c:v>
                </c:pt>
                <c:pt idx="811">
                  <c:v>2008.12.16</c:v>
                </c:pt>
                <c:pt idx="812">
                  <c:v>2008.12.17</c:v>
                </c:pt>
                <c:pt idx="813">
                  <c:v>2008.12.18</c:v>
                </c:pt>
                <c:pt idx="814">
                  <c:v>2008.12.19</c:v>
                </c:pt>
                <c:pt idx="815">
                  <c:v>2008.12.22</c:v>
                </c:pt>
                <c:pt idx="816">
                  <c:v>2008.12.23</c:v>
                </c:pt>
                <c:pt idx="817">
                  <c:v>2008.12.24</c:v>
                </c:pt>
                <c:pt idx="818">
                  <c:v>2008.12.26</c:v>
                </c:pt>
                <c:pt idx="819">
                  <c:v>2008.12.29</c:v>
                </c:pt>
                <c:pt idx="820">
                  <c:v>2008.12.30</c:v>
                </c:pt>
                <c:pt idx="821">
                  <c:v>2009.01.02</c:v>
                </c:pt>
                <c:pt idx="822">
                  <c:v>2009.01.05</c:v>
                </c:pt>
                <c:pt idx="823">
                  <c:v>2009.01.06</c:v>
                </c:pt>
                <c:pt idx="824">
                  <c:v>2009.01.07</c:v>
                </c:pt>
                <c:pt idx="825">
                  <c:v>2009.01.08</c:v>
                </c:pt>
                <c:pt idx="826">
                  <c:v>2009.01.09</c:v>
                </c:pt>
                <c:pt idx="827">
                  <c:v>2009.01.12</c:v>
                </c:pt>
                <c:pt idx="828">
                  <c:v>2009.01.13</c:v>
                </c:pt>
                <c:pt idx="829">
                  <c:v>2009.01.14</c:v>
                </c:pt>
                <c:pt idx="830">
                  <c:v>2009.01.15</c:v>
                </c:pt>
                <c:pt idx="831">
                  <c:v>2009.01.16</c:v>
                </c:pt>
                <c:pt idx="832">
                  <c:v>2009.01.19</c:v>
                </c:pt>
                <c:pt idx="833">
                  <c:v>2009.01.20</c:v>
                </c:pt>
                <c:pt idx="834">
                  <c:v>2009.01.21</c:v>
                </c:pt>
                <c:pt idx="835">
                  <c:v>2009.01.22</c:v>
                </c:pt>
                <c:pt idx="836">
                  <c:v>2009.01.23</c:v>
                </c:pt>
                <c:pt idx="837">
                  <c:v>2009.01.28</c:v>
                </c:pt>
                <c:pt idx="838">
                  <c:v>2009.01.29</c:v>
                </c:pt>
                <c:pt idx="839">
                  <c:v>2009.01.30</c:v>
                </c:pt>
                <c:pt idx="840">
                  <c:v>2009.02.02</c:v>
                </c:pt>
                <c:pt idx="841">
                  <c:v>2009.02.03</c:v>
                </c:pt>
                <c:pt idx="842">
                  <c:v>2009.02.04</c:v>
                </c:pt>
                <c:pt idx="843">
                  <c:v>2009.02.05</c:v>
                </c:pt>
                <c:pt idx="844">
                  <c:v>2009.02.06</c:v>
                </c:pt>
                <c:pt idx="845">
                  <c:v>2009.02.09</c:v>
                </c:pt>
                <c:pt idx="846">
                  <c:v>2009.02.10</c:v>
                </c:pt>
                <c:pt idx="847">
                  <c:v>2009.02.11</c:v>
                </c:pt>
                <c:pt idx="848">
                  <c:v>2009.02.12</c:v>
                </c:pt>
                <c:pt idx="849">
                  <c:v>2009.02.13</c:v>
                </c:pt>
                <c:pt idx="850">
                  <c:v>2009.02.16</c:v>
                </c:pt>
                <c:pt idx="851">
                  <c:v>2009.02.17</c:v>
                </c:pt>
                <c:pt idx="852">
                  <c:v>2009.02.18</c:v>
                </c:pt>
                <c:pt idx="853">
                  <c:v>2009.02.19</c:v>
                </c:pt>
                <c:pt idx="854">
                  <c:v>2009.02.20</c:v>
                </c:pt>
                <c:pt idx="855">
                  <c:v>2009.02.23</c:v>
                </c:pt>
                <c:pt idx="856">
                  <c:v>2009.02.24</c:v>
                </c:pt>
                <c:pt idx="857">
                  <c:v>2009.02.25</c:v>
                </c:pt>
                <c:pt idx="858">
                  <c:v>2009.02.26</c:v>
                </c:pt>
                <c:pt idx="859">
                  <c:v>2009.02.27</c:v>
                </c:pt>
                <c:pt idx="860">
                  <c:v>2009.03.02</c:v>
                </c:pt>
                <c:pt idx="861">
                  <c:v>2009.03.03</c:v>
                </c:pt>
                <c:pt idx="862">
                  <c:v>2009.03.04</c:v>
                </c:pt>
                <c:pt idx="863">
                  <c:v>2009.03.05</c:v>
                </c:pt>
                <c:pt idx="864">
                  <c:v>2009.03.06</c:v>
                </c:pt>
                <c:pt idx="865">
                  <c:v>2009.03.09</c:v>
                </c:pt>
                <c:pt idx="866">
                  <c:v>2009.03.10</c:v>
                </c:pt>
                <c:pt idx="867">
                  <c:v>2009.03.11</c:v>
                </c:pt>
                <c:pt idx="868">
                  <c:v>2009.03.12</c:v>
                </c:pt>
                <c:pt idx="869">
                  <c:v>2009.03.13</c:v>
                </c:pt>
                <c:pt idx="870">
                  <c:v>2009.03.16</c:v>
                </c:pt>
                <c:pt idx="871">
                  <c:v>2009.03.17</c:v>
                </c:pt>
                <c:pt idx="872">
                  <c:v>2009.03.18</c:v>
                </c:pt>
                <c:pt idx="873">
                  <c:v>2009.03.19</c:v>
                </c:pt>
                <c:pt idx="874">
                  <c:v>2009.03.20</c:v>
                </c:pt>
                <c:pt idx="875">
                  <c:v>2009.03.23</c:v>
                </c:pt>
                <c:pt idx="876">
                  <c:v>2009.03.24</c:v>
                </c:pt>
                <c:pt idx="877">
                  <c:v>2009.03.25</c:v>
                </c:pt>
                <c:pt idx="878">
                  <c:v>2009.03.26</c:v>
                </c:pt>
                <c:pt idx="879">
                  <c:v>2009.03.27</c:v>
                </c:pt>
                <c:pt idx="880">
                  <c:v>2009.03.30</c:v>
                </c:pt>
                <c:pt idx="881">
                  <c:v>2009.03.31</c:v>
                </c:pt>
                <c:pt idx="882">
                  <c:v>2009.04.01</c:v>
                </c:pt>
                <c:pt idx="883">
                  <c:v>2009.04.02</c:v>
                </c:pt>
                <c:pt idx="884">
                  <c:v>2009.04.03</c:v>
                </c:pt>
                <c:pt idx="885">
                  <c:v>2009.04.06</c:v>
                </c:pt>
                <c:pt idx="886">
                  <c:v>2009.04.07</c:v>
                </c:pt>
                <c:pt idx="887">
                  <c:v>2009.04.08</c:v>
                </c:pt>
                <c:pt idx="888">
                  <c:v>2009.04.09</c:v>
                </c:pt>
                <c:pt idx="889">
                  <c:v>2009.04.10</c:v>
                </c:pt>
                <c:pt idx="890">
                  <c:v>2009.04.13</c:v>
                </c:pt>
                <c:pt idx="891">
                  <c:v>2009.04.14</c:v>
                </c:pt>
                <c:pt idx="892">
                  <c:v>2009.04.15</c:v>
                </c:pt>
                <c:pt idx="893">
                  <c:v>2009.04.16</c:v>
                </c:pt>
                <c:pt idx="894">
                  <c:v>2009.04.17</c:v>
                </c:pt>
                <c:pt idx="895">
                  <c:v>2009.04.20</c:v>
                </c:pt>
                <c:pt idx="896">
                  <c:v>2009.04.21</c:v>
                </c:pt>
                <c:pt idx="897">
                  <c:v>2009.04.22</c:v>
                </c:pt>
                <c:pt idx="898">
                  <c:v>2009.04.23</c:v>
                </c:pt>
                <c:pt idx="899">
                  <c:v>2009.04.24</c:v>
                </c:pt>
                <c:pt idx="900">
                  <c:v>2009.04.27</c:v>
                </c:pt>
                <c:pt idx="901">
                  <c:v>2009.04.28</c:v>
                </c:pt>
                <c:pt idx="902">
                  <c:v>2009.04.29</c:v>
                </c:pt>
                <c:pt idx="903">
                  <c:v>2009.04.30</c:v>
                </c:pt>
                <c:pt idx="904">
                  <c:v>2009.05.04</c:v>
                </c:pt>
                <c:pt idx="905">
                  <c:v>2009.05.06</c:v>
                </c:pt>
                <c:pt idx="906">
                  <c:v>2009.05.07</c:v>
                </c:pt>
                <c:pt idx="907">
                  <c:v>2009.05.08</c:v>
                </c:pt>
                <c:pt idx="908">
                  <c:v>2009.05.11</c:v>
                </c:pt>
                <c:pt idx="909">
                  <c:v>2009.05.12</c:v>
                </c:pt>
                <c:pt idx="910">
                  <c:v>2009.05.13</c:v>
                </c:pt>
                <c:pt idx="911">
                  <c:v>2009.05.14</c:v>
                </c:pt>
                <c:pt idx="912">
                  <c:v>2009.05.15</c:v>
                </c:pt>
                <c:pt idx="913">
                  <c:v>2009.05.18</c:v>
                </c:pt>
                <c:pt idx="914">
                  <c:v>2009.05.19</c:v>
                </c:pt>
                <c:pt idx="915">
                  <c:v>2009.05.20</c:v>
                </c:pt>
                <c:pt idx="916">
                  <c:v>2009.05.21</c:v>
                </c:pt>
                <c:pt idx="917">
                  <c:v>2009.05.22</c:v>
                </c:pt>
                <c:pt idx="918">
                  <c:v>2009.05.25</c:v>
                </c:pt>
                <c:pt idx="919">
                  <c:v>2009.05.26</c:v>
                </c:pt>
                <c:pt idx="920">
                  <c:v>2009.05.27</c:v>
                </c:pt>
                <c:pt idx="921">
                  <c:v>2009.05.28</c:v>
                </c:pt>
                <c:pt idx="922">
                  <c:v>2009.05.29</c:v>
                </c:pt>
                <c:pt idx="923">
                  <c:v>2009.06.01</c:v>
                </c:pt>
                <c:pt idx="924">
                  <c:v>2009.06.02</c:v>
                </c:pt>
                <c:pt idx="925">
                  <c:v>2009.06.03</c:v>
                </c:pt>
                <c:pt idx="926">
                  <c:v>2009.06.04</c:v>
                </c:pt>
                <c:pt idx="927">
                  <c:v>2009.06.05</c:v>
                </c:pt>
                <c:pt idx="928">
                  <c:v>2009.06.08</c:v>
                </c:pt>
                <c:pt idx="929">
                  <c:v>2009.06.09</c:v>
                </c:pt>
                <c:pt idx="930">
                  <c:v>2009.06.10</c:v>
                </c:pt>
                <c:pt idx="931">
                  <c:v>2009.06.11</c:v>
                </c:pt>
                <c:pt idx="932">
                  <c:v>2009.06.12</c:v>
                </c:pt>
                <c:pt idx="933">
                  <c:v>2009.06.15</c:v>
                </c:pt>
                <c:pt idx="934">
                  <c:v>2009.06.16</c:v>
                </c:pt>
                <c:pt idx="935">
                  <c:v>2009.06.17</c:v>
                </c:pt>
                <c:pt idx="936">
                  <c:v>2009.06.18</c:v>
                </c:pt>
                <c:pt idx="937">
                  <c:v>2009.06.19</c:v>
                </c:pt>
                <c:pt idx="938">
                  <c:v>2009.06.22</c:v>
                </c:pt>
                <c:pt idx="939">
                  <c:v>2009.06.23</c:v>
                </c:pt>
                <c:pt idx="940">
                  <c:v>2009.06.24</c:v>
                </c:pt>
                <c:pt idx="941">
                  <c:v>2009.06.25</c:v>
                </c:pt>
                <c:pt idx="942">
                  <c:v>2009.06.26</c:v>
                </c:pt>
                <c:pt idx="943">
                  <c:v>2009.06.29</c:v>
                </c:pt>
                <c:pt idx="944">
                  <c:v>2009.06.30</c:v>
                </c:pt>
                <c:pt idx="945">
                  <c:v>2009.07.01</c:v>
                </c:pt>
                <c:pt idx="946">
                  <c:v>2009.07.02</c:v>
                </c:pt>
                <c:pt idx="947">
                  <c:v>2009.07.03</c:v>
                </c:pt>
                <c:pt idx="948">
                  <c:v>2009.07.06</c:v>
                </c:pt>
                <c:pt idx="949">
                  <c:v>2009.07.07</c:v>
                </c:pt>
                <c:pt idx="950">
                  <c:v>2009.07.08</c:v>
                </c:pt>
                <c:pt idx="951">
                  <c:v>2009.07.09</c:v>
                </c:pt>
                <c:pt idx="952">
                  <c:v>2009.07.10</c:v>
                </c:pt>
                <c:pt idx="953">
                  <c:v>2009.07.13</c:v>
                </c:pt>
                <c:pt idx="954">
                  <c:v>2009.07.14</c:v>
                </c:pt>
                <c:pt idx="955">
                  <c:v>2009.07.15</c:v>
                </c:pt>
                <c:pt idx="956">
                  <c:v>2009.07.16</c:v>
                </c:pt>
                <c:pt idx="957">
                  <c:v>2009.07.17</c:v>
                </c:pt>
                <c:pt idx="958">
                  <c:v>2009.07.20</c:v>
                </c:pt>
                <c:pt idx="959">
                  <c:v>2009.07.21</c:v>
                </c:pt>
                <c:pt idx="960">
                  <c:v>2009.07.22</c:v>
                </c:pt>
                <c:pt idx="961">
                  <c:v>2009.07.23</c:v>
                </c:pt>
                <c:pt idx="962">
                  <c:v>2009.07.24</c:v>
                </c:pt>
                <c:pt idx="963">
                  <c:v>2009.07.27</c:v>
                </c:pt>
                <c:pt idx="964">
                  <c:v>2009.07.28</c:v>
                </c:pt>
                <c:pt idx="965">
                  <c:v>2009.07.29</c:v>
                </c:pt>
                <c:pt idx="966">
                  <c:v>2009.07.30</c:v>
                </c:pt>
                <c:pt idx="967">
                  <c:v>2009.07.31</c:v>
                </c:pt>
                <c:pt idx="968">
                  <c:v>2009.08.03</c:v>
                </c:pt>
                <c:pt idx="969">
                  <c:v>2009.08.04</c:v>
                </c:pt>
                <c:pt idx="970">
                  <c:v>2009.08.05</c:v>
                </c:pt>
                <c:pt idx="971">
                  <c:v>2009.08.06</c:v>
                </c:pt>
                <c:pt idx="972">
                  <c:v>2009.08.07</c:v>
                </c:pt>
                <c:pt idx="973">
                  <c:v>2009.08.10</c:v>
                </c:pt>
                <c:pt idx="974">
                  <c:v>2009.08.11</c:v>
                </c:pt>
                <c:pt idx="975">
                  <c:v>2009.08.12</c:v>
                </c:pt>
                <c:pt idx="976">
                  <c:v>2009.08.13</c:v>
                </c:pt>
                <c:pt idx="977">
                  <c:v>2009.08.14</c:v>
                </c:pt>
                <c:pt idx="978">
                  <c:v>2009.08.17</c:v>
                </c:pt>
                <c:pt idx="979">
                  <c:v>2009.08.18</c:v>
                </c:pt>
                <c:pt idx="980">
                  <c:v>2009.08.19</c:v>
                </c:pt>
                <c:pt idx="981">
                  <c:v>2009.08.20</c:v>
                </c:pt>
                <c:pt idx="982">
                  <c:v>2009.08.21</c:v>
                </c:pt>
                <c:pt idx="983">
                  <c:v>2009.08.24</c:v>
                </c:pt>
                <c:pt idx="984">
                  <c:v>2009.08.25</c:v>
                </c:pt>
                <c:pt idx="985">
                  <c:v>2009.08.26</c:v>
                </c:pt>
                <c:pt idx="986">
                  <c:v>2009.08.27</c:v>
                </c:pt>
                <c:pt idx="987">
                  <c:v>2009.08.28</c:v>
                </c:pt>
                <c:pt idx="988">
                  <c:v>2009.08.31</c:v>
                </c:pt>
                <c:pt idx="989">
                  <c:v>2009.09.01</c:v>
                </c:pt>
                <c:pt idx="990">
                  <c:v>2009.09.02</c:v>
                </c:pt>
                <c:pt idx="991">
                  <c:v>2009.09.03</c:v>
                </c:pt>
                <c:pt idx="992">
                  <c:v>2009.09.04</c:v>
                </c:pt>
                <c:pt idx="993">
                  <c:v>2009.09.07</c:v>
                </c:pt>
                <c:pt idx="994">
                  <c:v>2009.09.08</c:v>
                </c:pt>
                <c:pt idx="995">
                  <c:v>2009.09.09</c:v>
                </c:pt>
                <c:pt idx="996">
                  <c:v>2009.09.10</c:v>
                </c:pt>
                <c:pt idx="997">
                  <c:v>2009.09.11</c:v>
                </c:pt>
                <c:pt idx="998">
                  <c:v>2009.09.14</c:v>
                </c:pt>
                <c:pt idx="999">
                  <c:v>2009.09.15</c:v>
                </c:pt>
                <c:pt idx="1000">
                  <c:v>2009.09.16</c:v>
                </c:pt>
                <c:pt idx="1001">
                  <c:v>2009.09.17</c:v>
                </c:pt>
                <c:pt idx="1002">
                  <c:v>2009.09.18</c:v>
                </c:pt>
                <c:pt idx="1003">
                  <c:v>2009.09.21</c:v>
                </c:pt>
                <c:pt idx="1004">
                  <c:v>2009.09.22</c:v>
                </c:pt>
                <c:pt idx="1005">
                  <c:v>2009.09.23</c:v>
                </c:pt>
                <c:pt idx="1006">
                  <c:v>2009.09.24</c:v>
                </c:pt>
                <c:pt idx="1007">
                  <c:v>2009.09.25</c:v>
                </c:pt>
                <c:pt idx="1008">
                  <c:v>2009.09.28</c:v>
                </c:pt>
                <c:pt idx="1009">
                  <c:v>2009.09.29</c:v>
                </c:pt>
                <c:pt idx="1010">
                  <c:v>2009.09.30</c:v>
                </c:pt>
                <c:pt idx="1011">
                  <c:v>2009.10.01</c:v>
                </c:pt>
                <c:pt idx="1012">
                  <c:v>2009.10.05</c:v>
                </c:pt>
                <c:pt idx="1013">
                  <c:v>2009.10.06</c:v>
                </c:pt>
                <c:pt idx="1014">
                  <c:v>2009.10.07</c:v>
                </c:pt>
                <c:pt idx="1015">
                  <c:v>2009.10.08</c:v>
                </c:pt>
                <c:pt idx="1016">
                  <c:v>2009.10.09</c:v>
                </c:pt>
                <c:pt idx="1017">
                  <c:v>2009.10.12</c:v>
                </c:pt>
                <c:pt idx="1018">
                  <c:v>2009.10.13</c:v>
                </c:pt>
                <c:pt idx="1019">
                  <c:v>2009.10.14</c:v>
                </c:pt>
                <c:pt idx="1020">
                  <c:v>2009.10.15</c:v>
                </c:pt>
                <c:pt idx="1021">
                  <c:v>2009.10.16</c:v>
                </c:pt>
                <c:pt idx="1022">
                  <c:v>2009.10.19</c:v>
                </c:pt>
                <c:pt idx="1023">
                  <c:v>2009.10.20</c:v>
                </c:pt>
                <c:pt idx="1024">
                  <c:v>2009.10.21</c:v>
                </c:pt>
                <c:pt idx="1025">
                  <c:v>2009.10.22</c:v>
                </c:pt>
                <c:pt idx="1026">
                  <c:v>2009.10.23</c:v>
                </c:pt>
                <c:pt idx="1027">
                  <c:v>2009.10.26</c:v>
                </c:pt>
                <c:pt idx="1028">
                  <c:v>2009.10.27</c:v>
                </c:pt>
                <c:pt idx="1029">
                  <c:v>2009.10.28</c:v>
                </c:pt>
                <c:pt idx="1030">
                  <c:v>2009.10.29</c:v>
                </c:pt>
                <c:pt idx="1031">
                  <c:v>2009.10.30</c:v>
                </c:pt>
                <c:pt idx="1032">
                  <c:v>2009.11.02</c:v>
                </c:pt>
                <c:pt idx="1033">
                  <c:v>2009.11.03</c:v>
                </c:pt>
                <c:pt idx="1034">
                  <c:v>2009.11.04</c:v>
                </c:pt>
                <c:pt idx="1035">
                  <c:v>2009.11.05</c:v>
                </c:pt>
                <c:pt idx="1036">
                  <c:v>2009.11.06</c:v>
                </c:pt>
                <c:pt idx="1037">
                  <c:v>2009.11.09</c:v>
                </c:pt>
                <c:pt idx="1038">
                  <c:v>2009.11.10</c:v>
                </c:pt>
                <c:pt idx="1039">
                  <c:v>2009.11.11</c:v>
                </c:pt>
                <c:pt idx="1040">
                  <c:v>2009.11.12</c:v>
                </c:pt>
                <c:pt idx="1041">
                  <c:v>2009.11.13</c:v>
                </c:pt>
                <c:pt idx="1042">
                  <c:v>2009.11.16</c:v>
                </c:pt>
                <c:pt idx="1043">
                  <c:v>2009.11.17</c:v>
                </c:pt>
                <c:pt idx="1044">
                  <c:v>2009.11.18</c:v>
                </c:pt>
                <c:pt idx="1045">
                  <c:v>2009.11.19</c:v>
                </c:pt>
                <c:pt idx="1046">
                  <c:v>2009.11.20</c:v>
                </c:pt>
                <c:pt idx="1047">
                  <c:v>2009.11.23</c:v>
                </c:pt>
                <c:pt idx="1048">
                  <c:v>2009.11.24</c:v>
                </c:pt>
                <c:pt idx="1049">
                  <c:v>2009.11.25</c:v>
                </c:pt>
                <c:pt idx="1050">
                  <c:v>2009.11.26</c:v>
                </c:pt>
                <c:pt idx="1051">
                  <c:v>2009.11.27</c:v>
                </c:pt>
                <c:pt idx="1052">
                  <c:v>2009.11.30</c:v>
                </c:pt>
                <c:pt idx="1053">
                  <c:v>2009.12.01</c:v>
                </c:pt>
                <c:pt idx="1054">
                  <c:v>2009.12.02</c:v>
                </c:pt>
                <c:pt idx="1055">
                  <c:v>2009.12.03</c:v>
                </c:pt>
                <c:pt idx="1056">
                  <c:v>2009.12.04</c:v>
                </c:pt>
                <c:pt idx="1057">
                  <c:v>2009.12.07</c:v>
                </c:pt>
                <c:pt idx="1058">
                  <c:v>2009.12.08</c:v>
                </c:pt>
                <c:pt idx="1059">
                  <c:v>2009.12.09</c:v>
                </c:pt>
                <c:pt idx="1060">
                  <c:v>2009.12.10</c:v>
                </c:pt>
                <c:pt idx="1061">
                  <c:v>2009.12.11</c:v>
                </c:pt>
                <c:pt idx="1062">
                  <c:v>2009.12.14</c:v>
                </c:pt>
                <c:pt idx="1063">
                  <c:v>2009.12.15</c:v>
                </c:pt>
                <c:pt idx="1064">
                  <c:v>2009.12.16</c:v>
                </c:pt>
                <c:pt idx="1065">
                  <c:v>2009.12.17</c:v>
                </c:pt>
                <c:pt idx="1066">
                  <c:v>2009.12.18</c:v>
                </c:pt>
                <c:pt idx="1067">
                  <c:v>2009.12.21</c:v>
                </c:pt>
                <c:pt idx="1068">
                  <c:v>2009.12.22</c:v>
                </c:pt>
                <c:pt idx="1069">
                  <c:v>2009.12.23</c:v>
                </c:pt>
                <c:pt idx="1070">
                  <c:v>2009.12.24</c:v>
                </c:pt>
                <c:pt idx="1071">
                  <c:v>2009.12.28</c:v>
                </c:pt>
                <c:pt idx="1072">
                  <c:v>2009.12.29</c:v>
                </c:pt>
                <c:pt idx="1073">
                  <c:v>2009.12.30</c:v>
                </c:pt>
                <c:pt idx="1074">
                  <c:v>2010.01.04</c:v>
                </c:pt>
                <c:pt idx="1075">
                  <c:v>2010.01.05</c:v>
                </c:pt>
                <c:pt idx="1076">
                  <c:v>2010.01.06</c:v>
                </c:pt>
                <c:pt idx="1077">
                  <c:v>2010.01.07</c:v>
                </c:pt>
                <c:pt idx="1078">
                  <c:v>2010.01.08</c:v>
                </c:pt>
                <c:pt idx="1079">
                  <c:v>2010.01.11</c:v>
                </c:pt>
                <c:pt idx="1080">
                  <c:v>2010.01.12</c:v>
                </c:pt>
                <c:pt idx="1081">
                  <c:v>2010.01.13</c:v>
                </c:pt>
                <c:pt idx="1082">
                  <c:v>2010.01.14</c:v>
                </c:pt>
                <c:pt idx="1083">
                  <c:v>2010.01.15</c:v>
                </c:pt>
                <c:pt idx="1084">
                  <c:v>2010.01.18</c:v>
                </c:pt>
                <c:pt idx="1085">
                  <c:v>2010.01.19</c:v>
                </c:pt>
                <c:pt idx="1086">
                  <c:v>2010.01.20</c:v>
                </c:pt>
                <c:pt idx="1087">
                  <c:v>2010.01.21</c:v>
                </c:pt>
                <c:pt idx="1088">
                  <c:v>2010.01.22</c:v>
                </c:pt>
                <c:pt idx="1089">
                  <c:v>2010.01.25</c:v>
                </c:pt>
                <c:pt idx="1090">
                  <c:v>2010.01.26</c:v>
                </c:pt>
                <c:pt idx="1091">
                  <c:v>2010.01.27</c:v>
                </c:pt>
                <c:pt idx="1092">
                  <c:v>2010.01.28</c:v>
                </c:pt>
                <c:pt idx="1093">
                  <c:v>2010.01.29</c:v>
                </c:pt>
                <c:pt idx="1094">
                  <c:v>2010.02.01</c:v>
                </c:pt>
                <c:pt idx="1095">
                  <c:v>2010.02.02</c:v>
                </c:pt>
                <c:pt idx="1096">
                  <c:v>2010.02.03</c:v>
                </c:pt>
                <c:pt idx="1097">
                  <c:v>2010.02.04</c:v>
                </c:pt>
                <c:pt idx="1098">
                  <c:v>2010.02.05</c:v>
                </c:pt>
                <c:pt idx="1099">
                  <c:v>2010.02.08</c:v>
                </c:pt>
                <c:pt idx="1100">
                  <c:v>2010.02.09</c:v>
                </c:pt>
                <c:pt idx="1101">
                  <c:v>2010.02.10</c:v>
                </c:pt>
                <c:pt idx="1102">
                  <c:v>2010.02.11</c:v>
                </c:pt>
                <c:pt idx="1103">
                  <c:v>2010.02.12</c:v>
                </c:pt>
                <c:pt idx="1104">
                  <c:v>2010.02.16</c:v>
                </c:pt>
                <c:pt idx="1105">
                  <c:v>2010.02.17</c:v>
                </c:pt>
                <c:pt idx="1106">
                  <c:v>2010.02.18</c:v>
                </c:pt>
                <c:pt idx="1107">
                  <c:v>2010.02.19</c:v>
                </c:pt>
                <c:pt idx="1108">
                  <c:v>2010.02.22</c:v>
                </c:pt>
                <c:pt idx="1109">
                  <c:v>2010.02.23</c:v>
                </c:pt>
                <c:pt idx="1110">
                  <c:v>2010.02.24</c:v>
                </c:pt>
                <c:pt idx="1111">
                  <c:v>2010.02.25</c:v>
                </c:pt>
                <c:pt idx="1112">
                  <c:v>2010.02.26</c:v>
                </c:pt>
                <c:pt idx="1113">
                  <c:v>2010.03.02</c:v>
                </c:pt>
                <c:pt idx="1114">
                  <c:v>2010.03.03</c:v>
                </c:pt>
                <c:pt idx="1115">
                  <c:v>2010.03.04</c:v>
                </c:pt>
                <c:pt idx="1116">
                  <c:v>2010.03.05</c:v>
                </c:pt>
                <c:pt idx="1117">
                  <c:v>2010.03.08</c:v>
                </c:pt>
                <c:pt idx="1118">
                  <c:v>2010.03.09</c:v>
                </c:pt>
                <c:pt idx="1119">
                  <c:v>2010.03.10</c:v>
                </c:pt>
                <c:pt idx="1120">
                  <c:v>2010.03.11</c:v>
                </c:pt>
                <c:pt idx="1121">
                  <c:v>2010.03.12</c:v>
                </c:pt>
                <c:pt idx="1122">
                  <c:v>2010.03.15</c:v>
                </c:pt>
                <c:pt idx="1123">
                  <c:v>2010.03.16</c:v>
                </c:pt>
                <c:pt idx="1124">
                  <c:v>2010.03.17</c:v>
                </c:pt>
                <c:pt idx="1125">
                  <c:v>2010.03.18</c:v>
                </c:pt>
                <c:pt idx="1126">
                  <c:v>2010.03.19</c:v>
                </c:pt>
                <c:pt idx="1127">
                  <c:v>2010.03.22</c:v>
                </c:pt>
                <c:pt idx="1128">
                  <c:v>2010.03.23</c:v>
                </c:pt>
                <c:pt idx="1129">
                  <c:v>2010.03.24</c:v>
                </c:pt>
                <c:pt idx="1130">
                  <c:v>2010.03.25</c:v>
                </c:pt>
                <c:pt idx="1131">
                  <c:v>2010.03.26</c:v>
                </c:pt>
                <c:pt idx="1132">
                  <c:v>2010.03.29</c:v>
                </c:pt>
                <c:pt idx="1133">
                  <c:v>2010.03.30</c:v>
                </c:pt>
                <c:pt idx="1134">
                  <c:v>2010.03.31</c:v>
                </c:pt>
                <c:pt idx="1135">
                  <c:v>2010.04.01</c:v>
                </c:pt>
                <c:pt idx="1136">
                  <c:v>2010.04.02</c:v>
                </c:pt>
                <c:pt idx="1137">
                  <c:v>2010.04.05</c:v>
                </c:pt>
                <c:pt idx="1138">
                  <c:v>2010.04.06</c:v>
                </c:pt>
                <c:pt idx="1139">
                  <c:v>2010.04.07</c:v>
                </c:pt>
                <c:pt idx="1140">
                  <c:v>2010.04.08</c:v>
                </c:pt>
                <c:pt idx="1141">
                  <c:v>2010.04.09</c:v>
                </c:pt>
                <c:pt idx="1142">
                  <c:v>2010.04.12</c:v>
                </c:pt>
                <c:pt idx="1143">
                  <c:v>2010.04.13</c:v>
                </c:pt>
                <c:pt idx="1144">
                  <c:v>2010.04.14</c:v>
                </c:pt>
                <c:pt idx="1145">
                  <c:v>2010.04.15</c:v>
                </c:pt>
                <c:pt idx="1146">
                  <c:v>2010.04.16</c:v>
                </c:pt>
                <c:pt idx="1147">
                  <c:v>2010.04.19</c:v>
                </c:pt>
                <c:pt idx="1148">
                  <c:v>2010.04.20</c:v>
                </c:pt>
                <c:pt idx="1149">
                  <c:v>2010.04.21</c:v>
                </c:pt>
                <c:pt idx="1150">
                  <c:v>2010.04.22</c:v>
                </c:pt>
                <c:pt idx="1151">
                  <c:v>2010.04.23</c:v>
                </c:pt>
                <c:pt idx="1152">
                  <c:v>2010.04.26</c:v>
                </c:pt>
                <c:pt idx="1153">
                  <c:v>2010.04.27</c:v>
                </c:pt>
                <c:pt idx="1154">
                  <c:v>2010.04.28</c:v>
                </c:pt>
                <c:pt idx="1155">
                  <c:v>2010.04.29</c:v>
                </c:pt>
                <c:pt idx="1156">
                  <c:v>2010.04.30</c:v>
                </c:pt>
                <c:pt idx="1157">
                  <c:v>2010.05.03</c:v>
                </c:pt>
                <c:pt idx="1158">
                  <c:v>2010.05.04</c:v>
                </c:pt>
                <c:pt idx="1159">
                  <c:v>2010.05.06</c:v>
                </c:pt>
                <c:pt idx="1160">
                  <c:v>2010.05.07</c:v>
                </c:pt>
                <c:pt idx="1161">
                  <c:v>2010.05.10</c:v>
                </c:pt>
                <c:pt idx="1162">
                  <c:v>2010.05.11</c:v>
                </c:pt>
                <c:pt idx="1163">
                  <c:v>2010.05.12</c:v>
                </c:pt>
                <c:pt idx="1164">
                  <c:v>2010.05.13</c:v>
                </c:pt>
                <c:pt idx="1165">
                  <c:v>2010.05.14</c:v>
                </c:pt>
                <c:pt idx="1166">
                  <c:v>2010.05.17</c:v>
                </c:pt>
                <c:pt idx="1167">
                  <c:v>2010.05.18</c:v>
                </c:pt>
                <c:pt idx="1168">
                  <c:v>2010.05.19</c:v>
                </c:pt>
                <c:pt idx="1169">
                  <c:v>2010.05.20</c:v>
                </c:pt>
                <c:pt idx="1170">
                  <c:v>2010.05.24</c:v>
                </c:pt>
                <c:pt idx="1171">
                  <c:v>2010.05.25</c:v>
                </c:pt>
                <c:pt idx="1172">
                  <c:v>2010.05.26</c:v>
                </c:pt>
                <c:pt idx="1173">
                  <c:v>2010.05.27</c:v>
                </c:pt>
                <c:pt idx="1174">
                  <c:v>2010.05.28</c:v>
                </c:pt>
                <c:pt idx="1175">
                  <c:v>2010.05.31</c:v>
                </c:pt>
                <c:pt idx="1176">
                  <c:v>2010.06.01</c:v>
                </c:pt>
                <c:pt idx="1177">
                  <c:v>2010.06.03</c:v>
                </c:pt>
                <c:pt idx="1178">
                  <c:v>2010.06.04</c:v>
                </c:pt>
                <c:pt idx="1179">
                  <c:v>2010.06.07</c:v>
                </c:pt>
                <c:pt idx="1180">
                  <c:v>2010.06.08</c:v>
                </c:pt>
                <c:pt idx="1181">
                  <c:v>2010.06.09</c:v>
                </c:pt>
                <c:pt idx="1182">
                  <c:v>2010.06.10</c:v>
                </c:pt>
                <c:pt idx="1183">
                  <c:v>2010.06.11</c:v>
                </c:pt>
                <c:pt idx="1184">
                  <c:v>2010.06.14</c:v>
                </c:pt>
                <c:pt idx="1185">
                  <c:v>2010.06.15</c:v>
                </c:pt>
                <c:pt idx="1186">
                  <c:v>2010.06.16</c:v>
                </c:pt>
                <c:pt idx="1187">
                  <c:v>2010.06.17</c:v>
                </c:pt>
                <c:pt idx="1188">
                  <c:v>2010.06.18</c:v>
                </c:pt>
                <c:pt idx="1189">
                  <c:v>2010.06.21</c:v>
                </c:pt>
                <c:pt idx="1190">
                  <c:v>2010.06.22</c:v>
                </c:pt>
                <c:pt idx="1191">
                  <c:v>2010.06.23</c:v>
                </c:pt>
                <c:pt idx="1192">
                  <c:v>2010.06.24</c:v>
                </c:pt>
                <c:pt idx="1193">
                  <c:v>2010.06.25</c:v>
                </c:pt>
                <c:pt idx="1194">
                  <c:v>2010.06.28</c:v>
                </c:pt>
                <c:pt idx="1195">
                  <c:v>2010.06.29</c:v>
                </c:pt>
                <c:pt idx="1196">
                  <c:v>2010.06.30</c:v>
                </c:pt>
                <c:pt idx="1197">
                  <c:v>2010.07.01</c:v>
                </c:pt>
                <c:pt idx="1198">
                  <c:v>2010.07.02</c:v>
                </c:pt>
                <c:pt idx="1199">
                  <c:v>2010.07.05</c:v>
                </c:pt>
                <c:pt idx="1200">
                  <c:v>2010.07.06</c:v>
                </c:pt>
                <c:pt idx="1201">
                  <c:v>2010.07.07</c:v>
                </c:pt>
                <c:pt idx="1202">
                  <c:v>2010.07.08</c:v>
                </c:pt>
                <c:pt idx="1203">
                  <c:v>2010.07.09</c:v>
                </c:pt>
                <c:pt idx="1204">
                  <c:v>2010.07.12</c:v>
                </c:pt>
                <c:pt idx="1205">
                  <c:v>2010.07.13</c:v>
                </c:pt>
                <c:pt idx="1206">
                  <c:v>2010.07.14</c:v>
                </c:pt>
                <c:pt idx="1207">
                  <c:v>2010.07.15</c:v>
                </c:pt>
                <c:pt idx="1208">
                  <c:v>2010.07.16</c:v>
                </c:pt>
                <c:pt idx="1209">
                  <c:v>2010.07.19</c:v>
                </c:pt>
                <c:pt idx="1210">
                  <c:v>2010.07.20</c:v>
                </c:pt>
                <c:pt idx="1211">
                  <c:v>2010.07.21</c:v>
                </c:pt>
                <c:pt idx="1212">
                  <c:v>2010.07.22</c:v>
                </c:pt>
                <c:pt idx="1213">
                  <c:v>2010.07.23</c:v>
                </c:pt>
                <c:pt idx="1214">
                  <c:v>2010.07.26</c:v>
                </c:pt>
                <c:pt idx="1215">
                  <c:v>2010.07.27</c:v>
                </c:pt>
                <c:pt idx="1216">
                  <c:v>2010.07.28</c:v>
                </c:pt>
                <c:pt idx="1217">
                  <c:v>2010.07.29</c:v>
                </c:pt>
                <c:pt idx="1218">
                  <c:v>2010.07.30</c:v>
                </c:pt>
                <c:pt idx="1219">
                  <c:v>2010.08.02</c:v>
                </c:pt>
                <c:pt idx="1220">
                  <c:v>2010.08.03</c:v>
                </c:pt>
                <c:pt idx="1221">
                  <c:v>2010.08.04</c:v>
                </c:pt>
                <c:pt idx="1222">
                  <c:v>2010.08.05</c:v>
                </c:pt>
                <c:pt idx="1223">
                  <c:v>2010.08.06</c:v>
                </c:pt>
                <c:pt idx="1224">
                  <c:v>2010.08.09</c:v>
                </c:pt>
                <c:pt idx="1225">
                  <c:v>2010.08.10</c:v>
                </c:pt>
                <c:pt idx="1226">
                  <c:v>2010.08.11</c:v>
                </c:pt>
                <c:pt idx="1227">
                  <c:v>2010.08.12</c:v>
                </c:pt>
                <c:pt idx="1228">
                  <c:v>2010.08.13</c:v>
                </c:pt>
                <c:pt idx="1229">
                  <c:v>2010.08.16</c:v>
                </c:pt>
                <c:pt idx="1230">
                  <c:v>2010.08.17</c:v>
                </c:pt>
                <c:pt idx="1231">
                  <c:v>2010.08.18</c:v>
                </c:pt>
                <c:pt idx="1232">
                  <c:v>2010.08.19</c:v>
                </c:pt>
                <c:pt idx="1233">
                  <c:v>2010.08.20</c:v>
                </c:pt>
                <c:pt idx="1234">
                  <c:v>2010.08.23</c:v>
                </c:pt>
                <c:pt idx="1235">
                  <c:v>2010.08.24</c:v>
                </c:pt>
                <c:pt idx="1236">
                  <c:v>2010.08.25</c:v>
                </c:pt>
                <c:pt idx="1237">
                  <c:v>2010.08.26</c:v>
                </c:pt>
                <c:pt idx="1238">
                  <c:v>2010.08.27</c:v>
                </c:pt>
                <c:pt idx="1239">
                  <c:v>2010.08.30</c:v>
                </c:pt>
                <c:pt idx="1240">
                  <c:v>2010.08.31</c:v>
                </c:pt>
                <c:pt idx="1241">
                  <c:v>2010.09.01</c:v>
                </c:pt>
                <c:pt idx="1242">
                  <c:v>2010.09.02</c:v>
                </c:pt>
                <c:pt idx="1243">
                  <c:v>2010.09.03</c:v>
                </c:pt>
                <c:pt idx="1244">
                  <c:v>2010.09.06</c:v>
                </c:pt>
                <c:pt idx="1245">
                  <c:v>2010.09.07</c:v>
                </c:pt>
                <c:pt idx="1246">
                  <c:v>2010.09.08</c:v>
                </c:pt>
                <c:pt idx="1247">
                  <c:v>2010.09.09</c:v>
                </c:pt>
                <c:pt idx="1248">
                  <c:v>2010.09.10</c:v>
                </c:pt>
                <c:pt idx="1249">
                  <c:v>2010.09.13</c:v>
                </c:pt>
                <c:pt idx="1250">
                  <c:v>2010.09.14</c:v>
                </c:pt>
                <c:pt idx="1251">
                  <c:v>2010.09.15</c:v>
                </c:pt>
                <c:pt idx="1252">
                  <c:v>2010.09.16</c:v>
                </c:pt>
                <c:pt idx="1253">
                  <c:v>2010.09.17</c:v>
                </c:pt>
                <c:pt idx="1254">
                  <c:v>2010.09.20</c:v>
                </c:pt>
                <c:pt idx="1255">
                  <c:v>2010.09.24</c:v>
                </c:pt>
                <c:pt idx="1256">
                  <c:v>2010.09.27</c:v>
                </c:pt>
                <c:pt idx="1257">
                  <c:v>2010.09.28</c:v>
                </c:pt>
                <c:pt idx="1258">
                  <c:v>2010.09.29</c:v>
                </c:pt>
                <c:pt idx="1259">
                  <c:v>2010.09.30</c:v>
                </c:pt>
                <c:pt idx="1260">
                  <c:v>2010.10.01</c:v>
                </c:pt>
                <c:pt idx="1261">
                  <c:v>2010.10.04</c:v>
                </c:pt>
                <c:pt idx="1262">
                  <c:v>2010.10.05</c:v>
                </c:pt>
                <c:pt idx="1263">
                  <c:v>2010.10.06</c:v>
                </c:pt>
                <c:pt idx="1264">
                  <c:v>2010.10.07</c:v>
                </c:pt>
                <c:pt idx="1265">
                  <c:v>2010.10.08</c:v>
                </c:pt>
                <c:pt idx="1266">
                  <c:v>2010.10.11</c:v>
                </c:pt>
                <c:pt idx="1267">
                  <c:v>2010.10.12</c:v>
                </c:pt>
                <c:pt idx="1268">
                  <c:v>2010.10.13</c:v>
                </c:pt>
                <c:pt idx="1269">
                  <c:v>2010.10.14</c:v>
                </c:pt>
                <c:pt idx="1270">
                  <c:v>2010.10.15</c:v>
                </c:pt>
                <c:pt idx="1271">
                  <c:v>2010.10.18</c:v>
                </c:pt>
                <c:pt idx="1272">
                  <c:v>2010.10.19</c:v>
                </c:pt>
                <c:pt idx="1273">
                  <c:v>2010.10.20</c:v>
                </c:pt>
                <c:pt idx="1274">
                  <c:v>2010.10.21</c:v>
                </c:pt>
                <c:pt idx="1275">
                  <c:v>2010.10.22</c:v>
                </c:pt>
                <c:pt idx="1276">
                  <c:v>2010.10.25</c:v>
                </c:pt>
                <c:pt idx="1277">
                  <c:v>2010.10.26</c:v>
                </c:pt>
                <c:pt idx="1278">
                  <c:v>2010.10.27</c:v>
                </c:pt>
                <c:pt idx="1279">
                  <c:v>2010.10.28</c:v>
                </c:pt>
                <c:pt idx="1280">
                  <c:v>2010.10.29</c:v>
                </c:pt>
                <c:pt idx="1281">
                  <c:v>2010.11.01</c:v>
                </c:pt>
                <c:pt idx="1282">
                  <c:v>2010.11.02</c:v>
                </c:pt>
                <c:pt idx="1283">
                  <c:v>2010.11.03</c:v>
                </c:pt>
                <c:pt idx="1284">
                  <c:v>2010.11.04</c:v>
                </c:pt>
                <c:pt idx="1285">
                  <c:v>2010.11.05</c:v>
                </c:pt>
                <c:pt idx="1286">
                  <c:v>2010.11.08</c:v>
                </c:pt>
                <c:pt idx="1287">
                  <c:v>2010.11.09</c:v>
                </c:pt>
                <c:pt idx="1288">
                  <c:v>2010.11.10</c:v>
                </c:pt>
                <c:pt idx="1289">
                  <c:v>2010.11.11</c:v>
                </c:pt>
                <c:pt idx="1290">
                  <c:v>2010.11.12</c:v>
                </c:pt>
                <c:pt idx="1291">
                  <c:v>2010.11.15</c:v>
                </c:pt>
                <c:pt idx="1292">
                  <c:v>2010.11.16</c:v>
                </c:pt>
                <c:pt idx="1293">
                  <c:v>2010.11.17</c:v>
                </c:pt>
                <c:pt idx="1294">
                  <c:v>2010.11.18</c:v>
                </c:pt>
                <c:pt idx="1295">
                  <c:v>2010.11.19</c:v>
                </c:pt>
                <c:pt idx="1296">
                  <c:v>2010.11.22</c:v>
                </c:pt>
                <c:pt idx="1297">
                  <c:v>2010.11.23</c:v>
                </c:pt>
                <c:pt idx="1298">
                  <c:v>2010.11.24</c:v>
                </c:pt>
                <c:pt idx="1299">
                  <c:v>2010.11.25</c:v>
                </c:pt>
                <c:pt idx="1300">
                  <c:v>2010.11.26</c:v>
                </c:pt>
                <c:pt idx="1301">
                  <c:v>2010.11.29</c:v>
                </c:pt>
                <c:pt idx="1302">
                  <c:v>2010.11.30</c:v>
                </c:pt>
                <c:pt idx="1303">
                  <c:v>2010.12.01</c:v>
                </c:pt>
                <c:pt idx="1304">
                  <c:v>2010.12.02</c:v>
                </c:pt>
                <c:pt idx="1305">
                  <c:v>2010.12.03</c:v>
                </c:pt>
                <c:pt idx="1306">
                  <c:v>2010.12.06</c:v>
                </c:pt>
                <c:pt idx="1307">
                  <c:v>2010.12.07</c:v>
                </c:pt>
                <c:pt idx="1308">
                  <c:v>2010.12.08</c:v>
                </c:pt>
                <c:pt idx="1309">
                  <c:v>2010.12.09</c:v>
                </c:pt>
                <c:pt idx="1310">
                  <c:v>2010.12.10</c:v>
                </c:pt>
                <c:pt idx="1311">
                  <c:v>2010.12.13</c:v>
                </c:pt>
                <c:pt idx="1312">
                  <c:v>2010.12.14</c:v>
                </c:pt>
                <c:pt idx="1313">
                  <c:v>2010.12.15</c:v>
                </c:pt>
                <c:pt idx="1314">
                  <c:v>2010.12.16</c:v>
                </c:pt>
                <c:pt idx="1315">
                  <c:v>2010.12.17</c:v>
                </c:pt>
                <c:pt idx="1316">
                  <c:v>2010.12.20</c:v>
                </c:pt>
                <c:pt idx="1317">
                  <c:v>2010.12.21</c:v>
                </c:pt>
                <c:pt idx="1318">
                  <c:v>2010.12.22</c:v>
                </c:pt>
                <c:pt idx="1319">
                  <c:v>2010.12.23</c:v>
                </c:pt>
                <c:pt idx="1320">
                  <c:v>2010.12.24</c:v>
                </c:pt>
                <c:pt idx="1321">
                  <c:v>2010.12.27</c:v>
                </c:pt>
                <c:pt idx="1322">
                  <c:v>2010.12.28</c:v>
                </c:pt>
                <c:pt idx="1323">
                  <c:v>2010.12.29</c:v>
                </c:pt>
                <c:pt idx="1324">
                  <c:v>2010.12.30</c:v>
                </c:pt>
                <c:pt idx="1325">
                  <c:v>2011.01.03</c:v>
                </c:pt>
                <c:pt idx="1326">
                  <c:v>2011.01.04</c:v>
                </c:pt>
                <c:pt idx="1327">
                  <c:v>2011.01.05</c:v>
                </c:pt>
                <c:pt idx="1328">
                  <c:v>2011.01.06</c:v>
                </c:pt>
                <c:pt idx="1329">
                  <c:v>2011.01.07</c:v>
                </c:pt>
                <c:pt idx="1330">
                  <c:v>2011.01.10</c:v>
                </c:pt>
                <c:pt idx="1331">
                  <c:v>2011.01.11</c:v>
                </c:pt>
                <c:pt idx="1332">
                  <c:v>2011.01.12</c:v>
                </c:pt>
                <c:pt idx="1333">
                  <c:v>2011.01.13</c:v>
                </c:pt>
                <c:pt idx="1334">
                  <c:v>2011.01.14</c:v>
                </c:pt>
                <c:pt idx="1335">
                  <c:v>2011.01.17</c:v>
                </c:pt>
                <c:pt idx="1336">
                  <c:v>2011.01.18</c:v>
                </c:pt>
                <c:pt idx="1337">
                  <c:v>2011.01.19</c:v>
                </c:pt>
                <c:pt idx="1338">
                  <c:v>2011.01.20</c:v>
                </c:pt>
                <c:pt idx="1339">
                  <c:v>2011.01.21</c:v>
                </c:pt>
                <c:pt idx="1340">
                  <c:v>2011.01.24</c:v>
                </c:pt>
                <c:pt idx="1341">
                  <c:v>2011.01.25</c:v>
                </c:pt>
                <c:pt idx="1342">
                  <c:v>2011.01.26</c:v>
                </c:pt>
                <c:pt idx="1343">
                  <c:v>2011.01.27</c:v>
                </c:pt>
                <c:pt idx="1344">
                  <c:v>2011.01.28</c:v>
                </c:pt>
                <c:pt idx="1345">
                  <c:v>2011.01.31</c:v>
                </c:pt>
                <c:pt idx="1346">
                  <c:v>2011.02.01</c:v>
                </c:pt>
                <c:pt idx="1347">
                  <c:v>2011.02.07</c:v>
                </c:pt>
                <c:pt idx="1348">
                  <c:v>2011.02.08</c:v>
                </c:pt>
                <c:pt idx="1349">
                  <c:v>2011.02.09</c:v>
                </c:pt>
                <c:pt idx="1350">
                  <c:v>2011.02.10</c:v>
                </c:pt>
                <c:pt idx="1351">
                  <c:v>2011.02.11</c:v>
                </c:pt>
                <c:pt idx="1352">
                  <c:v>2011.02.14</c:v>
                </c:pt>
                <c:pt idx="1353">
                  <c:v>2011.02.15</c:v>
                </c:pt>
                <c:pt idx="1354">
                  <c:v>2011.02.16</c:v>
                </c:pt>
                <c:pt idx="1355">
                  <c:v>2011.02.17</c:v>
                </c:pt>
                <c:pt idx="1356">
                  <c:v>2011.02.18</c:v>
                </c:pt>
                <c:pt idx="1357">
                  <c:v>2011.02.21</c:v>
                </c:pt>
                <c:pt idx="1358">
                  <c:v>2011.02.22</c:v>
                </c:pt>
                <c:pt idx="1359">
                  <c:v>2011.02.23</c:v>
                </c:pt>
                <c:pt idx="1360">
                  <c:v>2011.02.24</c:v>
                </c:pt>
                <c:pt idx="1361">
                  <c:v>2011.02.25</c:v>
                </c:pt>
                <c:pt idx="1362">
                  <c:v>2011.02.28</c:v>
                </c:pt>
                <c:pt idx="1363">
                  <c:v>2011.03.02</c:v>
                </c:pt>
                <c:pt idx="1364">
                  <c:v>2011.03.03</c:v>
                </c:pt>
                <c:pt idx="1365">
                  <c:v>2011.03.04</c:v>
                </c:pt>
                <c:pt idx="1366">
                  <c:v>2011.03.07</c:v>
                </c:pt>
                <c:pt idx="1367">
                  <c:v>2011.03.08</c:v>
                </c:pt>
                <c:pt idx="1368">
                  <c:v>2011.03.09</c:v>
                </c:pt>
                <c:pt idx="1369">
                  <c:v>2011.03.10</c:v>
                </c:pt>
                <c:pt idx="1370">
                  <c:v>2011.03.11</c:v>
                </c:pt>
                <c:pt idx="1371">
                  <c:v>2011.03.14</c:v>
                </c:pt>
                <c:pt idx="1372">
                  <c:v>2011.03.15</c:v>
                </c:pt>
                <c:pt idx="1373">
                  <c:v>2011.03.16</c:v>
                </c:pt>
                <c:pt idx="1374">
                  <c:v>2011.03.17</c:v>
                </c:pt>
                <c:pt idx="1375">
                  <c:v>2011.03.18</c:v>
                </c:pt>
                <c:pt idx="1376">
                  <c:v>2011.03.21</c:v>
                </c:pt>
                <c:pt idx="1377">
                  <c:v>2011.03.22</c:v>
                </c:pt>
                <c:pt idx="1378">
                  <c:v>2011.03.23</c:v>
                </c:pt>
                <c:pt idx="1379">
                  <c:v>2011.03.24</c:v>
                </c:pt>
                <c:pt idx="1380">
                  <c:v>2011.03.25</c:v>
                </c:pt>
                <c:pt idx="1381">
                  <c:v>2011.03.28</c:v>
                </c:pt>
                <c:pt idx="1382">
                  <c:v>2011.03.29</c:v>
                </c:pt>
                <c:pt idx="1383">
                  <c:v>2011.03.30</c:v>
                </c:pt>
                <c:pt idx="1384">
                  <c:v>2011.03.31</c:v>
                </c:pt>
                <c:pt idx="1385">
                  <c:v>2011.04.01</c:v>
                </c:pt>
                <c:pt idx="1386">
                  <c:v>2011.04.04</c:v>
                </c:pt>
                <c:pt idx="1387">
                  <c:v>2011.04.05</c:v>
                </c:pt>
                <c:pt idx="1388">
                  <c:v>2011.04.06</c:v>
                </c:pt>
                <c:pt idx="1389">
                  <c:v>2011.04.07</c:v>
                </c:pt>
                <c:pt idx="1390">
                  <c:v>2011.04.08</c:v>
                </c:pt>
                <c:pt idx="1391">
                  <c:v>2011.04.11</c:v>
                </c:pt>
                <c:pt idx="1392">
                  <c:v>2011.04.12</c:v>
                </c:pt>
                <c:pt idx="1393">
                  <c:v>2011.04.13</c:v>
                </c:pt>
                <c:pt idx="1394">
                  <c:v>2011.04.14</c:v>
                </c:pt>
                <c:pt idx="1395">
                  <c:v>2011.04.15</c:v>
                </c:pt>
                <c:pt idx="1396">
                  <c:v>2011.04.18</c:v>
                </c:pt>
                <c:pt idx="1397">
                  <c:v>2011.04.19</c:v>
                </c:pt>
                <c:pt idx="1398">
                  <c:v>2011.04.20</c:v>
                </c:pt>
                <c:pt idx="1399">
                  <c:v>2011.04.21</c:v>
                </c:pt>
                <c:pt idx="1400">
                  <c:v>2011.04.22</c:v>
                </c:pt>
                <c:pt idx="1401">
                  <c:v>2011.04.25</c:v>
                </c:pt>
                <c:pt idx="1402">
                  <c:v>2011.04.26</c:v>
                </c:pt>
                <c:pt idx="1403">
                  <c:v>2011.04.27</c:v>
                </c:pt>
                <c:pt idx="1404">
                  <c:v>2011.04.28</c:v>
                </c:pt>
                <c:pt idx="1405">
                  <c:v>2011.04.29</c:v>
                </c:pt>
                <c:pt idx="1406">
                  <c:v>2011.05.02</c:v>
                </c:pt>
                <c:pt idx="1407">
                  <c:v>2011.05.03</c:v>
                </c:pt>
                <c:pt idx="1408">
                  <c:v>2011.05.04</c:v>
                </c:pt>
                <c:pt idx="1409">
                  <c:v>2011.05.06</c:v>
                </c:pt>
                <c:pt idx="1410">
                  <c:v>2011.05.09</c:v>
                </c:pt>
                <c:pt idx="1411">
                  <c:v>2011.05.11</c:v>
                </c:pt>
                <c:pt idx="1412">
                  <c:v>2011.05.12</c:v>
                </c:pt>
                <c:pt idx="1413">
                  <c:v>2011.05.13</c:v>
                </c:pt>
                <c:pt idx="1414">
                  <c:v>2011.05.16</c:v>
                </c:pt>
                <c:pt idx="1415">
                  <c:v>2011.05.17</c:v>
                </c:pt>
                <c:pt idx="1416">
                  <c:v>2011.05.18</c:v>
                </c:pt>
                <c:pt idx="1417">
                  <c:v>2011.05.19</c:v>
                </c:pt>
                <c:pt idx="1418">
                  <c:v>2011.05.20</c:v>
                </c:pt>
                <c:pt idx="1419">
                  <c:v>2011.05.23</c:v>
                </c:pt>
                <c:pt idx="1420">
                  <c:v>2011.05.24</c:v>
                </c:pt>
                <c:pt idx="1421">
                  <c:v>2011.05.25</c:v>
                </c:pt>
                <c:pt idx="1422">
                  <c:v>2011.05.26</c:v>
                </c:pt>
                <c:pt idx="1423">
                  <c:v>2011.05.27</c:v>
                </c:pt>
                <c:pt idx="1424">
                  <c:v>2011.05.30</c:v>
                </c:pt>
                <c:pt idx="1425">
                  <c:v>2011.05.31</c:v>
                </c:pt>
                <c:pt idx="1426">
                  <c:v>2011.06.01</c:v>
                </c:pt>
                <c:pt idx="1427">
                  <c:v>2011.06.02</c:v>
                </c:pt>
                <c:pt idx="1428">
                  <c:v>2011.06.03</c:v>
                </c:pt>
                <c:pt idx="1429">
                  <c:v>2011.06.07</c:v>
                </c:pt>
                <c:pt idx="1430">
                  <c:v>2011.06.08</c:v>
                </c:pt>
                <c:pt idx="1431">
                  <c:v>2011.06.09</c:v>
                </c:pt>
                <c:pt idx="1432">
                  <c:v>2011.06.10</c:v>
                </c:pt>
                <c:pt idx="1433">
                  <c:v>2011.06.13</c:v>
                </c:pt>
                <c:pt idx="1434">
                  <c:v>2011.06.14</c:v>
                </c:pt>
                <c:pt idx="1435">
                  <c:v>2011.06.15</c:v>
                </c:pt>
                <c:pt idx="1436">
                  <c:v>2011.06.16</c:v>
                </c:pt>
                <c:pt idx="1437">
                  <c:v>2011.06.17</c:v>
                </c:pt>
                <c:pt idx="1438">
                  <c:v>2011.06.20</c:v>
                </c:pt>
                <c:pt idx="1439">
                  <c:v>2011.06.21</c:v>
                </c:pt>
                <c:pt idx="1440">
                  <c:v>2011.06.22</c:v>
                </c:pt>
                <c:pt idx="1441">
                  <c:v>2011.06.23</c:v>
                </c:pt>
                <c:pt idx="1442">
                  <c:v>2011.06.24</c:v>
                </c:pt>
                <c:pt idx="1443">
                  <c:v>2011.06.27</c:v>
                </c:pt>
                <c:pt idx="1444">
                  <c:v>2011.06.28</c:v>
                </c:pt>
                <c:pt idx="1445">
                  <c:v>2011.06.29</c:v>
                </c:pt>
                <c:pt idx="1446">
                  <c:v>2011.06.30</c:v>
                </c:pt>
                <c:pt idx="1447">
                  <c:v>2011.07.01</c:v>
                </c:pt>
                <c:pt idx="1448">
                  <c:v>2011.07.04</c:v>
                </c:pt>
                <c:pt idx="1449">
                  <c:v>2011.07.05</c:v>
                </c:pt>
                <c:pt idx="1450">
                  <c:v>2011.07.06</c:v>
                </c:pt>
                <c:pt idx="1451">
                  <c:v>2011.07.07</c:v>
                </c:pt>
                <c:pt idx="1452">
                  <c:v>2011.07.08</c:v>
                </c:pt>
                <c:pt idx="1453">
                  <c:v>2011.07.11</c:v>
                </c:pt>
                <c:pt idx="1454">
                  <c:v>2011.07.12</c:v>
                </c:pt>
                <c:pt idx="1455">
                  <c:v>2011.07.13</c:v>
                </c:pt>
                <c:pt idx="1456">
                  <c:v>2011.07.14</c:v>
                </c:pt>
                <c:pt idx="1457">
                  <c:v>2011.07.15</c:v>
                </c:pt>
                <c:pt idx="1458">
                  <c:v>2011.07.18</c:v>
                </c:pt>
                <c:pt idx="1459">
                  <c:v>2011.07.19</c:v>
                </c:pt>
                <c:pt idx="1460">
                  <c:v>2011.07.20</c:v>
                </c:pt>
                <c:pt idx="1461">
                  <c:v>2011.07.21</c:v>
                </c:pt>
                <c:pt idx="1462">
                  <c:v>2011.07.22</c:v>
                </c:pt>
                <c:pt idx="1463">
                  <c:v>2011.07.25</c:v>
                </c:pt>
                <c:pt idx="1464">
                  <c:v>2011.07.26</c:v>
                </c:pt>
                <c:pt idx="1465">
                  <c:v>2011.07.27</c:v>
                </c:pt>
                <c:pt idx="1466">
                  <c:v>2011.07.28</c:v>
                </c:pt>
                <c:pt idx="1467">
                  <c:v>2011.07.29</c:v>
                </c:pt>
                <c:pt idx="1468">
                  <c:v>2011.08.01</c:v>
                </c:pt>
                <c:pt idx="1469">
                  <c:v>2011.08.02</c:v>
                </c:pt>
                <c:pt idx="1470">
                  <c:v>2011.08.03</c:v>
                </c:pt>
                <c:pt idx="1471">
                  <c:v>2011.08.04</c:v>
                </c:pt>
                <c:pt idx="1472">
                  <c:v>2011.08.05</c:v>
                </c:pt>
                <c:pt idx="1473">
                  <c:v>2011.08.08</c:v>
                </c:pt>
                <c:pt idx="1474">
                  <c:v>2011.08.09</c:v>
                </c:pt>
                <c:pt idx="1475">
                  <c:v>2011.08.10</c:v>
                </c:pt>
                <c:pt idx="1476">
                  <c:v>2011.08.11</c:v>
                </c:pt>
                <c:pt idx="1477">
                  <c:v>2011.08.12</c:v>
                </c:pt>
                <c:pt idx="1478">
                  <c:v>2011.08.16</c:v>
                </c:pt>
                <c:pt idx="1479">
                  <c:v>2011.08.17</c:v>
                </c:pt>
                <c:pt idx="1480">
                  <c:v>2011.08.18</c:v>
                </c:pt>
                <c:pt idx="1481">
                  <c:v>2011.08.19</c:v>
                </c:pt>
                <c:pt idx="1482">
                  <c:v>2011.08.22</c:v>
                </c:pt>
                <c:pt idx="1483">
                  <c:v>2011.08.23</c:v>
                </c:pt>
                <c:pt idx="1484">
                  <c:v>2011.08.24</c:v>
                </c:pt>
                <c:pt idx="1485">
                  <c:v>2011.08.25</c:v>
                </c:pt>
                <c:pt idx="1486">
                  <c:v>2011.08.26</c:v>
                </c:pt>
                <c:pt idx="1487">
                  <c:v>2011.08.29</c:v>
                </c:pt>
                <c:pt idx="1488">
                  <c:v>2011.08.30</c:v>
                </c:pt>
                <c:pt idx="1489">
                  <c:v>2011.08.31</c:v>
                </c:pt>
                <c:pt idx="1490">
                  <c:v>2011.09.01</c:v>
                </c:pt>
                <c:pt idx="1491">
                  <c:v>2011.09.02</c:v>
                </c:pt>
                <c:pt idx="1492">
                  <c:v>2011.09.05</c:v>
                </c:pt>
                <c:pt idx="1493">
                  <c:v>2011.09.06</c:v>
                </c:pt>
                <c:pt idx="1494">
                  <c:v>2011.09.07</c:v>
                </c:pt>
                <c:pt idx="1495">
                  <c:v>2011.09.08</c:v>
                </c:pt>
                <c:pt idx="1496">
                  <c:v>2011.09.09</c:v>
                </c:pt>
                <c:pt idx="1497">
                  <c:v>2011.09.14</c:v>
                </c:pt>
                <c:pt idx="1498">
                  <c:v>2011.09.15</c:v>
                </c:pt>
                <c:pt idx="1499">
                  <c:v>2011.09.16</c:v>
                </c:pt>
                <c:pt idx="1500">
                  <c:v>2011.09.19</c:v>
                </c:pt>
                <c:pt idx="1501">
                  <c:v>2011.09.20</c:v>
                </c:pt>
                <c:pt idx="1502">
                  <c:v>2011.09.21</c:v>
                </c:pt>
                <c:pt idx="1503">
                  <c:v>2011.09.22</c:v>
                </c:pt>
                <c:pt idx="1504">
                  <c:v>2011.09.23</c:v>
                </c:pt>
                <c:pt idx="1505">
                  <c:v>2011.09.26</c:v>
                </c:pt>
                <c:pt idx="1506">
                  <c:v>2011.09.27</c:v>
                </c:pt>
                <c:pt idx="1507">
                  <c:v>2011.09.28</c:v>
                </c:pt>
                <c:pt idx="1508">
                  <c:v>2011.09.29</c:v>
                </c:pt>
                <c:pt idx="1509">
                  <c:v>2011.09.30</c:v>
                </c:pt>
                <c:pt idx="1510">
                  <c:v>2011.10.04</c:v>
                </c:pt>
                <c:pt idx="1511">
                  <c:v>2011.10.05</c:v>
                </c:pt>
                <c:pt idx="1512">
                  <c:v>2011.10.06</c:v>
                </c:pt>
                <c:pt idx="1513">
                  <c:v>2011.10.07</c:v>
                </c:pt>
                <c:pt idx="1514">
                  <c:v>2011.10.10</c:v>
                </c:pt>
                <c:pt idx="1515">
                  <c:v>2011.10.11</c:v>
                </c:pt>
                <c:pt idx="1516">
                  <c:v>2011.10.12</c:v>
                </c:pt>
                <c:pt idx="1517">
                  <c:v>2011.10.13</c:v>
                </c:pt>
                <c:pt idx="1518">
                  <c:v>2011.10.14</c:v>
                </c:pt>
                <c:pt idx="1519">
                  <c:v>2011.10.17</c:v>
                </c:pt>
                <c:pt idx="1520">
                  <c:v>2011.10.18</c:v>
                </c:pt>
                <c:pt idx="1521">
                  <c:v>2011.10.19</c:v>
                </c:pt>
                <c:pt idx="1522">
                  <c:v>2011.10.20</c:v>
                </c:pt>
                <c:pt idx="1523">
                  <c:v>2011.10.21</c:v>
                </c:pt>
                <c:pt idx="1524">
                  <c:v>2011.10.24</c:v>
                </c:pt>
                <c:pt idx="1525">
                  <c:v>2011.10.25</c:v>
                </c:pt>
                <c:pt idx="1526">
                  <c:v>2011.10.26</c:v>
                </c:pt>
                <c:pt idx="1527">
                  <c:v>2011.10.27</c:v>
                </c:pt>
                <c:pt idx="1528">
                  <c:v>2011.10.28</c:v>
                </c:pt>
                <c:pt idx="1529">
                  <c:v>2011.10.31</c:v>
                </c:pt>
                <c:pt idx="1530">
                  <c:v>2011.11.01</c:v>
                </c:pt>
                <c:pt idx="1531">
                  <c:v>2011.11.02</c:v>
                </c:pt>
                <c:pt idx="1532">
                  <c:v>2011.11.03</c:v>
                </c:pt>
                <c:pt idx="1533">
                  <c:v>2011.11.04</c:v>
                </c:pt>
                <c:pt idx="1534">
                  <c:v>2011.11.07</c:v>
                </c:pt>
                <c:pt idx="1535">
                  <c:v>2011.11.08</c:v>
                </c:pt>
                <c:pt idx="1536">
                  <c:v>2011.11.09</c:v>
                </c:pt>
                <c:pt idx="1537">
                  <c:v>2011.11.10</c:v>
                </c:pt>
                <c:pt idx="1538">
                  <c:v>2011.11.11</c:v>
                </c:pt>
                <c:pt idx="1539">
                  <c:v>2011.11.14</c:v>
                </c:pt>
                <c:pt idx="1540">
                  <c:v>2011.11.15</c:v>
                </c:pt>
                <c:pt idx="1541">
                  <c:v>2011.11.16</c:v>
                </c:pt>
                <c:pt idx="1542">
                  <c:v>2011.11.17</c:v>
                </c:pt>
                <c:pt idx="1543">
                  <c:v>2011.11.18</c:v>
                </c:pt>
                <c:pt idx="1544">
                  <c:v>2011.11.21</c:v>
                </c:pt>
                <c:pt idx="1545">
                  <c:v>2011.11.22</c:v>
                </c:pt>
                <c:pt idx="1546">
                  <c:v>2011.11.23</c:v>
                </c:pt>
                <c:pt idx="1547">
                  <c:v>2011.11.24</c:v>
                </c:pt>
                <c:pt idx="1548">
                  <c:v>2011.11.25</c:v>
                </c:pt>
                <c:pt idx="1549">
                  <c:v>2011.11.28</c:v>
                </c:pt>
                <c:pt idx="1550">
                  <c:v>2011.11.29</c:v>
                </c:pt>
                <c:pt idx="1551">
                  <c:v>2011.11.30</c:v>
                </c:pt>
                <c:pt idx="1552">
                  <c:v>2011.12.01</c:v>
                </c:pt>
                <c:pt idx="1553">
                  <c:v>2011.12.02</c:v>
                </c:pt>
                <c:pt idx="1554">
                  <c:v>2011.12.05</c:v>
                </c:pt>
                <c:pt idx="1555">
                  <c:v>2011.12.06</c:v>
                </c:pt>
                <c:pt idx="1556">
                  <c:v>2011.12.07</c:v>
                </c:pt>
                <c:pt idx="1557">
                  <c:v>2011.12.08</c:v>
                </c:pt>
                <c:pt idx="1558">
                  <c:v>2011.12.09</c:v>
                </c:pt>
                <c:pt idx="1559">
                  <c:v>2011.12.12</c:v>
                </c:pt>
                <c:pt idx="1560">
                  <c:v>2011.12.13</c:v>
                </c:pt>
                <c:pt idx="1561">
                  <c:v>2011.12.14</c:v>
                </c:pt>
                <c:pt idx="1562">
                  <c:v>2011.12.15</c:v>
                </c:pt>
                <c:pt idx="1563">
                  <c:v>2011.12.16</c:v>
                </c:pt>
                <c:pt idx="1564">
                  <c:v>2011.12.19</c:v>
                </c:pt>
                <c:pt idx="1565">
                  <c:v>2011.12.20</c:v>
                </c:pt>
                <c:pt idx="1566">
                  <c:v>2011.12.21</c:v>
                </c:pt>
                <c:pt idx="1567">
                  <c:v>2011.12.22</c:v>
                </c:pt>
                <c:pt idx="1568">
                  <c:v>2011.12.23</c:v>
                </c:pt>
                <c:pt idx="1569">
                  <c:v>2011.12.26</c:v>
                </c:pt>
                <c:pt idx="1570">
                  <c:v>2011.12.27</c:v>
                </c:pt>
                <c:pt idx="1571">
                  <c:v>2011.12.28</c:v>
                </c:pt>
                <c:pt idx="1572">
                  <c:v>2011.12.29</c:v>
                </c:pt>
                <c:pt idx="1573">
                  <c:v>2012.01.02</c:v>
                </c:pt>
                <c:pt idx="1574">
                  <c:v>2012.01.03</c:v>
                </c:pt>
                <c:pt idx="1575">
                  <c:v>2012.01.04</c:v>
                </c:pt>
                <c:pt idx="1576">
                  <c:v>2012.01.05</c:v>
                </c:pt>
                <c:pt idx="1577">
                  <c:v>2012.01.06</c:v>
                </c:pt>
                <c:pt idx="1578">
                  <c:v>2012.01.09</c:v>
                </c:pt>
                <c:pt idx="1579">
                  <c:v>2012.01.10</c:v>
                </c:pt>
                <c:pt idx="1580">
                  <c:v>2012.01.11</c:v>
                </c:pt>
                <c:pt idx="1581">
                  <c:v>2012.01.12</c:v>
                </c:pt>
                <c:pt idx="1582">
                  <c:v>2012.01.13</c:v>
                </c:pt>
                <c:pt idx="1583">
                  <c:v>2012.01.16</c:v>
                </c:pt>
                <c:pt idx="1584">
                  <c:v>2012.01.17</c:v>
                </c:pt>
                <c:pt idx="1585">
                  <c:v>2012.01.18</c:v>
                </c:pt>
                <c:pt idx="1586">
                  <c:v>2012.01.19</c:v>
                </c:pt>
                <c:pt idx="1587">
                  <c:v>2012.01.20</c:v>
                </c:pt>
                <c:pt idx="1588">
                  <c:v>2012.01.25</c:v>
                </c:pt>
                <c:pt idx="1589">
                  <c:v>2012.01.26</c:v>
                </c:pt>
                <c:pt idx="1590">
                  <c:v>2012.01.27</c:v>
                </c:pt>
                <c:pt idx="1591">
                  <c:v>2012.01.30</c:v>
                </c:pt>
                <c:pt idx="1592">
                  <c:v>2012.01.31</c:v>
                </c:pt>
                <c:pt idx="1593">
                  <c:v>2012.02.01</c:v>
                </c:pt>
                <c:pt idx="1594">
                  <c:v>2012.02.02</c:v>
                </c:pt>
                <c:pt idx="1595">
                  <c:v>2012.02.03</c:v>
                </c:pt>
                <c:pt idx="1596">
                  <c:v>2012.02.06</c:v>
                </c:pt>
                <c:pt idx="1597">
                  <c:v>2012.02.07</c:v>
                </c:pt>
                <c:pt idx="1598">
                  <c:v>2012.02.08</c:v>
                </c:pt>
                <c:pt idx="1599">
                  <c:v>2012.02.09</c:v>
                </c:pt>
                <c:pt idx="1600">
                  <c:v>2012.02.10</c:v>
                </c:pt>
                <c:pt idx="1601">
                  <c:v>2012.02.13</c:v>
                </c:pt>
                <c:pt idx="1602">
                  <c:v>2012.02.14</c:v>
                </c:pt>
                <c:pt idx="1603">
                  <c:v>2012.02.15</c:v>
                </c:pt>
                <c:pt idx="1604">
                  <c:v>2012.02.16</c:v>
                </c:pt>
                <c:pt idx="1605">
                  <c:v>2012.02.17</c:v>
                </c:pt>
                <c:pt idx="1606">
                  <c:v>2012.02.20</c:v>
                </c:pt>
                <c:pt idx="1607">
                  <c:v>2012.02.21</c:v>
                </c:pt>
                <c:pt idx="1608">
                  <c:v>2012.02.22</c:v>
                </c:pt>
                <c:pt idx="1609">
                  <c:v>2012.02.23</c:v>
                </c:pt>
                <c:pt idx="1610">
                  <c:v>2012.02.24</c:v>
                </c:pt>
                <c:pt idx="1611">
                  <c:v>2012.02.27</c:v>
                </c:pt>
                <c:pt idx="1612">
                  <c:v>2012.02.28</c:v>
                </c:pt>
                <c:pt idx="1613">
                  <c:v>2012.02.29</c:v>
                </c:pt>
                <c:pt idx="1614">
                  <c:v>2012.03.02</c:v>
                </c:pt>
                <c:pt idx="1615">
                  <c:v>2012.03.05</c:v>
                </c:pt>
                <c:pt idx="1616">
                  <c:v>2012.03.06</c:v>
                </c:pt>
                <c:pt idx="1617">
                  <c:v>2012.03.07</c:v>
                </c:pt>
                <c:pt idx="1618">
                  <c:v>2012.03.08</c:v>
                </c:pt>
                <c:pt idx="1619">
                  <c:v>2012.03.09</c:v>
                </c:pt>
                <c:pt idx="1620">
                  <c:v>2012.03.12</c:v>
                </c:pt>
                <c:pt idx="1621">
                  <c:v>2012.03.13</c:v>
                </c:pt>
                <c:pt idx="1622">
                  <c:v>2012.03.14</c:v>
                </c:pt>
                <c:pt idx="1623">
                  <c:v>2012.03.15</c:v>
                </c:pt>
                <c:pt idx="1624">
                  <c:v>2012.03.16</c:v>
                </c:pt>
                <c:pt idx="1625">
                  <c:v>2012.03.19</c:v>
                </c:pt>
                <c:pt idx="1626">
                  <c:v>2012.03.20</c:v>
                </c:pt>
                <c:pt idx="1627">
                  <c:v>2012.03.21</c:v>
                </c:pt>
                <c:pt idx="1628">
                  <c:v>2012.03.22</c:v>
                </c:pt>
                <c:pt idx="1629">
                  <c:v>2012.03.23</c:v>
                </c:pt>
                <c:pt idx="1630">
                  <c:v>2012.03.26</c:v>
                </c:pt>
                <c:pt idx="1631">
                  <c:v>2012.03.27</c:v>
                </c:pt>
                <c:pt idx="1632">
                  <c:v>2012.03.28</c:v>
                </c:pt>
                <c:pt idx="1633">
                  <c:v>2012.03.29</c:v>
                </c:pt>
                <c:pt idx="1634">
                  <c:v>2012.03.30</c:v>
                </c:pt>
                <c:pt idx="1635">
                  <c:v>2012.04.02</c:v>
                </c:pt>
                <c:pt idx="1636">
                  <c:v>2012.04.03</c:v>
                </c:pt>
                <c:pt idx="1637">
                  <c:v>2012.04.04</c:v>
                </c:pt>
                <c:pt idx="1638">
                  <c:v>2012.04.05</c:v>
                </c:pt>
                <c:pt idx="1639">
                  <c:v>2012.04.06</c:v>
                </c:pt>
                <c:pt idx="1640">
                  <c:v>2012.04.09</c:v>
                </c:pt>
                <c:pt idx="1641">
                  <c:v>2012.04.10</c:v>
                </c:pt>
                <c:pt idx="1642">
                  <c:v>2012.04.12</c:v>
                </c:pt>
                <c:pt idx="1643">
                  <c:v>2012.04.13</c:v>
                </c:pt>
                <c:pt idx="1644">
                  <c:v>2012.04.16</c:v>
                </c:pt>
                <c:pt idx="1645">
                  <c:v>2012.04.17</c:v>
                </c:pt>
                <c:pt idx="1646">
                  <c:v>2012.04.18</c:v>
                </c:pt>
                <c:pt idx="1647">
                  <c:v>2012.04.19</c:v>
                </c:pt>
                <c:pt idx="1648">
                  <c:v>2012.04.20</c:v>
                </c:pt>
                <c:pt idx="1649">
                  <c:v>2012.04.23</c:v>
                </c:pt>
                <c:pt idx="1650">
                  <c:v>2012.04.24</c:v>
                </c:pt>
                <c:pt idx="1651">
                  <c:v>2012.04.25</c:v>
                </c:pt>
                <c:pt idx="1652">
                  <c:v>2012.04.26</c:v>
                </c:pt>
                <c:pt idx="1653">
                  <c:v>2012.04.27</c:v>
                </c:pt>
                <c:pt idx="1654">
                  <c:v>2012.04.30</c:v>
                </c:pt>
                <c:pt idx="1655">
                  <c:v>2012.05.02</c:v>
                </c:pt>
                <c:pt idx="1656">
                  <c:v>2012.05.03</c:v>
                </c:pt>
                <c:pt idx="1657">
                  <c:v>2012.05.04</c:v>
                </c:pt>
                <c:pt idx="1658">
                  <c:v>2012.05.07</c:v>
                </c:pt>
                <c:pt idx="1659">
                  <c:v>2012.05.08</c:v>
                </c:pt>
                <c:pt idx="1660">
                  <c:v>2012.05.09</c:v>
                </c:pt>
                <c:pt idx="1661">
                  <c:v>2012.05.10</c:v>
                </c:pt>
                <c:pt idx="1662">
                  <c:v>2012.05.11</c:v>
                </c:pt>
                <c:pt idx="1663">
                  <c:v>2012.05.14</c:v>
                </c:pt>
                <c:pt idx="1664">
                  <c:v>2012.05.15</c:v>
                </c:pt>
                <c:pt idx="1665">
                  <c:v>2012.05.16</c:v>
                </c:pt>
                <c:pt idx="1666">
                  <c:v>2012.05.17</c:v>
                </c:pt>
                <c:pt idx="1667">
                  <c:v>2012.05.18</c:v>
                </c:pt>
                <c:pt idx="1668">
                  <c:v>2012.05.21</c:v>
                </c:pt>
                <c:pt idx="1669">
                  <c:v>2012.05.22</c:v>
                </c:pt>
                <c:pt idx="1670">
                  <c:v>2012.05.23</c:v>
                </c:pt>
                <c:pt idx="1671">
                  <c:v>2012.05.24</c:v>
                </c:pt>
                <c:pt idx="1672">
                  <c:v>2012.05.25</c:v>
                </c:pt>
                <c:pt idx="1673">
                  <c:v>2012.05.29</c:v>
                </c:pt>
                <c:pt idx="1674">
                  <c:v>2012.05.30</c:v>
                </c:pt>
                <c:pt idx="1675">
                  <c:v>2012.05.31</c:v>
                </c:pt>
                <c:pt idx="1676">
                  <c:v>2012.06.01</c:v>
                </c:pt>
                <c:pt idx="1677">
                  <c:v>2012.06.04</c:v>
                </c:pt>
                <c:pt idx="1678">
                  <c:v>2012.06.05</c:v>
                </c:pt>
                <c:pt idx="1679">
                  <c:v>2012.06.07</c:v>
                </c:pt>
                <c:pt idx="1680">
                  <c:v>2012.06.08</c:v>
                </c:pt>
                <c:pt idx="1681">
                  <c:v>2012.06.11</c:v>
                </c:pt>
                <c:pt idx="1682">
                  <c:v>2012.06.12</c:v>
                </c:pt>
                <c:pt idx="1683">
                  <c:v>2012.06.13</c:v>
                </c:pt>
                <c:pt idx="1684">
                  <c:v>2012.06.14</c:v>
                </c:pt>
                <c:pt idx="1685">
                  <c:v>2012.06.15</c:v>
                </c:pt>
                <c:pt idx="1686">
                  <c:v>2012.06.18</c:v>
                </c:pt>
                <c:pt idx="1687">
                  <c:v>2012.06.19</c:v>
                </c:pt>
                <c:pt idx="1688">
                  <c:v>2012.06.20</c:v>
                </c:pt>
                <c:pt idx="1689">
                  <c:v>2012.06.21</c:v>
                </c:pt>
                <c:pt idx="1690">
                  <c:v>2012.06.22</c:v>
                </c:pt>
                <c:pt idx="1691">
                  <c:v>2012.06.25</c:v>
                </c:pt>
                <c:pt idx="1692">
                  <c:v>2012.06.26</c:v>
                </c:pt>
                <c:pt idx="1693">
                  <c:v>2012.06.27</c:v>
                </c:pt>
                <c:pt idx="1694">
                  <c:v>2012.06.28</c:v>
                </c:pt>
                <c:pt idx="1695">
                  <c:v>2012.06.29</c:v>
                </c:pt>
                <c:pt idx="1696">
                  <c:v>2012.07.02</c:v>
                </c:pt>
                <c:pt idx="1697">
                  <c:v>2012.07.03</c:v>
                </c:pt>
                <c:pt idx="1698">
                  <c:v>2012.07.04</c:v>
                </c:pt>
                <c:pt idx="1699">
                  <c:v>2012.07.05</c:v>
                </c:pt>
                <c:pt idx="1700">
                  <c:v>2012.07.06</c:v>
                </c:pt>
                <c:pt idx="1701">
                  <c:v>2012.07.09</c:v>
                </c:pt>
                <c:pt idx="1702">
                  <c:v>2012.07.10</c:v>
                </c:pt>
                <c:pt idx="1703">
                  <c:v>2012.07.11</c:v>
                </c:pt>
                <c:pt idx="1704">
                  <c:v>2012.07.12</c:v>
                </c:pt>
                <c:pt idx="1705">
                  <c:v>2012.07.13</c:v>
                </c:pt>
                <c:pt idx="1706">
                  <c:v>2012.07.16</c:v>
                </c:pt>
                <c:pt idx="1707">
                  <c:v>2012.07.17</c:v>
                </c:pt>
                <c:pt idx="1708">
                  <c:v>2012.07.18</c:v>
                </c:pt>
                <c:pt idx="1709">
                  <c:v>2012.07.19</c:v>
                </c:pt>
                <c:pt idx="1710">
                  <c:v>2012.07.20</c:v>
                </c:pt>
                <c:pt idx="1711">
                  <c:v>2012.07.23</c:v>
                </c:pt>
                <c:pt idx="1712">
                  <c:v>2012.07.24</c:v>
                </c:pt>
                <c:pt idx="1713">
                  <c:v>2012.07.25</c:v>
                </c:pt>
                <c:pt idx="1714">
                  <c:v>2012.07.26</c:v>
                </c:pt>
                <c:pt idx="1715">
                  <c:v>2012.07.27</c:v>
                </c:pt>
                <c:pt idx="1716">
                  <c:v>2012.07.30</c:v>
                </c:pt>
                <c:pt idx="1717">
                  <c:v>2012.07.31</c:v>
                </c:pt>
                <c:pt idx="1718">
                  <c:v>2012.08.01</c:v>
                </c:pt>
                <c:pt idx="1719">
                  <c:v>2012.08.02</c:v>
                </c:pt>
                <c:pt idx="1720">
                  <c:v>2012.08.03</c:v>
                </c:pt>
                <c:pt idx="1721">
                  <c:v>2012.08.06</c:v>
                </c:pt>
                <c:pt idx="1722">
                  <c:v>2012.08.07</c:v>
                </c:pt>
                <c:pt idx="1723">
                  <c:v>2012.08.08</c:v>
                </c:pt>
                <c:pt idx="1724">
                  <c:v>2012.08.09</c:v>
                </c:pt>
                <c:pt idx="1725">
                  <c:v>2012.08.10</c:v>
                </c:pt>
                <c:pt idx="1726">
                  <c:v>2012.08.13</c:v>
                </c:pt>
                <c:pt idx="1727">
                  <c:v>2012.08.14</c:v>
                </c:pt>
                <c:pt idx="1728">
                  <c:v>2012.08.16</c:v>
                </c:pt>
                <c:pt idx="1729">
                  <c:v>2012.08.17</c:v>
                </c:pt>
                <c:pt idx="1730">
                  <c:v>2012.08.20</c:v>
                </c:pt>
                <c:pt idx="1731">
                  <c:v>2012.08.21</c:v>
                </c:pt>
                <c:pt idx="1732">
                  <c:v>2012.08.22</c:v>
                </c:pt>
                <c:pt idx="1733">
                  <c:v>2012.08.23</c:v>
                </c:pt>
                <c:pt idx="1734">
                  <c:v>2012.08.24</c:v>
                </c:pt>
                <c:pt idx="1735">
                  <c:v>2012.08.27</c:v>
                </c:pt>
                <c:pt idx="1736">
                  <c:v>2012.08.28</c:v>
                </c:pt>
                <c:pt idx="1737">
                  <c:v>2012.08.29</c:v>
                </c:pt>
                <c:pt idx="1738">
                  <c:v>2012.08.30</c:v>
                </c:pt>
                <c:pt idx="1739">
                  <c:v>2012.08.31</c:v>
                </c:pt>
                <c:pt idx="1740">
                  <c:v>2012.09.03</c:v>
                </c:pt>
                <c:pt idx="1741">
                  <c:v>2012.09.04</c:v>
                </c:pt>
                <c:pt idx="1742">
                  <c:v>2012.09.05</c:v>
                </c:pt>
                <c:pt idx="1743">
                  <c:v>2012.09.06</c:v>
                </c:pt>
                <c:pt idx="1744">
                  <c:v>2012.09.07</c:v>
                </c:pt>
                <c:pt idx="1745">
                  <c:v>2012.09.10</c:v>
                </c:pt>
                <c:pt idx="1746">
                  <c:v>2012.09.11</c:v>
                </c:pt>
                <c:pt idx="1747">
                  <c:v>2012.09.12</c:v>
                </c:pt>
                <c:pt idx="1748">
                  <c:v>2012.09.13</c:v>
                </c:pt>
                <c:pt idx="1749">
                  <c:v>2012.09.14</c:v>
                </c:pt>
                <c:pt idx="1750">
                  <c:v>2012.09.17</c:v>
                </c:pt>
                <c:pt idx="1751">
                  <c:v>2012.09.18</c:v>
                </c:pt>
                <c:pt idx="1752">
                  <c:v>2012.09.19</c:v>
                </c:pt>
                <c:pt idx="1753">
                  <c:v>2012.09.20</c:v>
                </c:pt>
                <c:pt idx="1754">
                  <c:v>2012.09.21</c:v>
                </c:pt>
                <c:pt idx="1755">
                  <c:v>2012.09.24</c:v>
                </c:pt>
                <c:pt idx="1756">
                  <c:v>2012.09.25</c:v>
                </c:pt>
                <c:pt idx="1757">
                  <c:v>2012.09.26</c:v>
                </c:pt>
                <c:pt idx="1758">
                  <c:v>2012.09.27</c:v>
                </c:pt>
                <c:pt idx="1759">
                  <c:v>2012.09.28</c:v>
                </c:pt>
                <c:pt idx="1760">
                  <c:v>2012.10.02</c:v>
                </c:pt>
                <c:pt idx="1761">
                  <c:v>2012.10.04</c:v>
                </c:pt>
                <c:pt idx="1762">
                  <c:v>2012.10.05</c:v>
                </c:pt>
                <c:pt idx="1763">
                  <c:v>2012.10.08</c:v>
                </c:pt>
                <c:pt idx="1764">
                  <c:v>2012.10.09</c:v>
                </c:pt>
                <c:pt idx="1765">
                  <c:v>2012.10.10</c:v>
                </c:pt>
                <c:pt idx="1766">
                  <c:v>2012.10.11</c:v>
                </c:pt>
                <c:pt idx="1767">
                  <c:v>2012.10.12</c:v>
                </c:pt>
                <c:pt idx="1768">
                  <c:v>2012.10.15</c:v>
                </c:pt>
                <c:pt idx="1769">
                  <c:v>2012.10.16</c:v>
                </c:pt>
                <c:pt idx="1770">
                  <c:v>2012.10.17</c:v>
                </c:pt>
                <c:pt idx="1771">
                  <c:v>2012.10.18</c:v>
                </c:pt>
                <c:pt idx="1772">
                  <c:v>2012.10.19</c:v>
                </c:pt>
                <c:pt idx="1773">
                  <c:v>2012.10.22</c:v>
                </c:pt>
                <c:pt idx="1774">
                  <c:v>2012.10.23</c:v>
                </c:pt>
                <c:pt idx="1775">
                  <c:v>2012.10.24</c:v>
                </c:pt>
                <c:pt idx="1776">
                  <c:v>2012.10.25</c:v>
                </c:pt>
                <c:pt idx="1777">
                  <c:v>2012.10.26</c:v>
                </c:pt>
                <c:pt idx="1778">
                  <c:v>2012.10.29</c:v>
                </c:pt>
                <c:pt idx="1779">
                  <c:v>2012.10.30</c:v>
                </c:pt>
                <c:pt idx="1780">
                  <c:v>2012.10.31</c:v>
                </c:pt>
                <c:pt idx="1781">
                  <c:v>2012.11.01</c:v>
                </c:pt>
                <c:pt idx="1782">
                  <c:v>2012.11.02</c:v>
                </c:pt>
                <c:pt idx="1783">
                  <c:v>2012.11.05</c:v>
                </c:pt>
                <c:pt idx="1784">
                  <c:v>2012.11.06</c:v>
                </c:pt>
                <c:pt idx="1785">
                  <c:v>2012.11.07</c:v>
                </c:pt>
                <c:pt idx="1786">
                  <c:v>2012.11.08</c:v>
                </c:pt>
                <c:pt idx="1787">
                  <c:v>2012.11.09</c:v>
                </c:pt>
                <c:pt idx="1788">
                  <c:v>2012.11.12</c:v>
                </c:pt>
                <c:pt idx="1789">
                  <c:v>2012.11.13</c:v>
                </c:pt>
                <c:pt idx="1790">
                  <c:v>2012.11.14</c:v>
                </c:pt>
                <c:pt idx="1791">
                  <c:v>2012.11.15</c:v>
                </c:pt>
                <c:pt idx="1792">
                  <c:v>2012.11.16</c:v>
                </c:pt>
                <c:pt idx="1793">
                  <c:v>2012.11.19</c:v>
                </c:pt>
                <c:pt idx="1794">
                  <c:v>2012.11.20</c:v>
                </c:pt>
                <c:pt idx="1795">
                  <c:v>2012.11.21</c:v>
                </c:pt>
                <c:pt idx="1796">
                  <c:v>2012.11.22</c:v>
                </c:pt>
                <c:pt idx="1797">
                  <c:v>2012.11.23</c:v>
                </c:pt>
                <c:pt idx="1798">
                  <c:v>2012.11.26</c:v>
                </c:pt>
                <c:pt idx="1799">
                  <c:v>2012.11.27</c:v>
                </c:pt>
                <c:pt idx="1800">
                  <c:v>2012.11.28</c:v>
                </c:pt>
                <c:pt idx="1801">
                  <c:v>2012.11.29</c:v>
                </c:pt>
                <c:pt idx="1802">
                  <c:v>2012.11.30</c:v>
                </c:pt>
                <c:pt idx="1803">
                  <c:v>2012.12.03</c:v>
                </c:pt>
                <c:pt idx="1804">
                  <c:v>2012.12.04</c:v>
                </c:pt>
                <c:pt idx="1805">
                  <c:v>2012.12.05</c:v>
                </c:pt>
                <c:pt idx="1806">
                  <c:v>2012.12.06</c:v>
                </c:pt>
                <c:pt idx="1807">
                  <c:v>2012.12.07</c:v>
                </c:pt>
                <c:pt idx="1808">
                  <c:v>2012.12.10</c:v>
                </c:pt>
                <c:pt idx="1809">
                  <c:v>2012.12.11</c:v>
                </c:pt>
                <c:pt idx="1810">
                  <c:v>2012.12.12</c:v>
                </c:pt>
                <c:pt idx="1811">
                  <c:v>2012.12.13</c:v>
                </c:pt>
                <c:pt idx="1812">
                  <c:v>2012.12.14</c:v>
                </c:pt>
                <c:pt idx="1813">
                  <c:v>2012.12.17</c:v>
                </c:pt>
                <c:pt idx="1814">
                  <c:v>2012.12.18</c:v>
                </c:pt>
                <c:pt idx="1815">
                  <c:v>2012.12.20</c:v>
                </c:pt>
                <c:pt idx="1816">
                  <c:v>2012.12.21</c:v>
                </c:pt>
                <c:pt idx="1817">
                  <c:v>2012.12.24</c:v>
                </c:pt>
                <c:pt idx="1818">
                  <c:v>2012.12.26</c:v>
                </c:pt>
                <c:pt idx="1819">
                  <c:v>2012.12.27</c:v>
                </c:pt>
                <c:pt idx="1820">
                  <c:v>2012.12.28</c:v>
                </c:pt>
                <c:pt idx="1821">
                  <c:v>2013.01.02</c:v>
                </c:pt>
                <c:pt idx="1822">
                  <c:v>2013.01.03</c:v>
                </c:pt>
                <c:pt idx="1823">
                  <c:v>2013.01.04</c:v>
                </c:pt>
                <c:pt idx="1824">
                  <c:v>2013.01.07</c:v>
                </c:pt>
                <c:pt idx="1825">
                  <c:v>2013.01.08</c:v>
                </c:pt>
                <c:pt idx="1826">
                  <c:v>2013.01.09</c:v>
                </c:pt>
                <c:pt idx="1827">
                  <c:v>2013.01.10</c:v>
                </c:pt>
                <c:pt idx="1828">
                  <c:v>2013.01.11</c:v>
                </c:pt>
                <c:pt idx="1829">
                  <c:v>2013.01.14</c:v>
                </c:pt>
                <c:pt idx="1830">
                  <c:v>2013.01.15</c:v>
                </c:pt>
                <c:pt idx="1831">
                  <c:v>2013.01.16</c:v>
                </c:pt>
                <c:pt idx="1832">
                  <c:v>2013.01.17</c:v>
                </c:pt>
                <c:pt idx="1833">
                  <c:v>2013.01.18</c:v>
                </c:pt>
                <c:pt idx="1834">
                  <c:v>2013.01.21</c:v>
                </c:pt>
                <c:pt idx="1835">
                  <c:v>2013.01.22</c:v>
                </c:pt>
                <c:pt idx="1836">
                  <c:v>2013.01.23</c:v>
                </c:pt>
                <c:pt idx="1837">
                  <c:v>2013.01.24</c:v>
                </c:pt>
                <c:pt idx="1838">
                  <c:v>2013.01.25</c:v>
                </c:pt>
                <c:pt idx="1839">
                  <c:v>2013.01.28</c:v>
                </c:pt>
                <c:pt idx="1840">
                  <c:v>2013.01.29</c:v>
                </c:pt>
                <c:pt idx="1841">
                  <c:v>2013.01.30</c:v>
                </c:pt>
                <c:pt idx="1842">
                  <c:v>2013.01.31</c:v>
                </c:pt>
                <c:pt idx="1843">
                  <c:v>2013.02.01</c:v>
                </c:pt>
                <c:pt idx="1844">
                  <c:v>2013.02.04</c:v>
                </c:pt>
                <c:pt idx="1845">
                  <c:v>2013.02.05</c:v>
                </c:pt>
                <c:pt idx="1846">
                  <c:v>2013.02.06</c:v>
                </c:pt>
                <c:pt idx="1847">
                  <c:v>2013.02.07</c:v>
                </c:pt>
                <c:pt idx="1848">
                  <c:v>2013.02.08</c:v>
                </c:pt>
                <c:pt idx="1849">
                  <c:v>2013.02.12</c:v>
                </c:pt>
                <c:pt idx="1850">
                  <c:v>2013.02.13</c:v>
                </c:pt>
                <c:pt idx="1851">
                  <c:v>2013.02.14</c:v>
                </c:pt>
                <c:pt idx="1852">
                  <c:v>2013.02.15</c:v>
                </c:pt>
                <c:pt idx="1853">
                  <c:v>2013.02.18</c:v>
                </c:pt>
                <c:pt idx="1854">
                  <c:v>2013.02.19</c:v>
                </c:pt>
                <c:pt idx="1855">
                  <c:v>2013.02.20</c:v>
                </c:pt>
                <c:pt idx="1856">
                  <c:v>2013.02.21</c:v>
                </c:pt>
                <c:pt idx="1857">
                  <c:v>2013.02.22</c:v>
                </c:pt>
                <c:pt idx="1858">
                  <c:v>2013.02.25</c:v>
                </c:pt>
                <c:pt idx="1859">
                  <c:v>2013.02.26</c:v>
                </c:pt>
                <c:pt idx="1860">
                  <c:v>2013.02.27</c:v>
                </c:pt>
                <c:pt idx="1861">
                  <c:v>2013.02.28</c:v>
                </c:pt>
                <c:pt idx="1862">
                  <c:v>2013.03.04</c:v>
                </c:pt>
                <c:pt idx="1863">
                  <c:v>2013.03.05</c:v>
                </c:pt>
                <c:pt idx="1864">
                  <c:v>2013.03.06</c:v>
                </c:pt>
                <c:pt idx="1865">
                  <c:v>2013.03.07</c:v>
                </c:pt>
                <c:pt idx="1866">
                  <c:v>2013.03.08</c:v>
                </c:pt>
                <c:pt idx="1867">
                  <c:v>2013.03.11</c:v>
                </c:pt>
                <c:pt idx="1868">
                  <c:v>2013.03.12</c:v>
                </c:pt>
                <c:pt idx="1869">
                  <c:v>2013.03.13</c:v>
                </c:pt>
                <c:pt idx="1870">
                  <c:v>2013.03.14</c:v>
                </c:pt>
                <c:pt idx="1871">
                  <c:v>2013.03.15</c:v>
                </c:pt>
                <c:pt idx="1872">
                  <c:v>2013.03.18</c:v>
                </c:pt>
                <c:pt idx="1873">
                  <c:v>2013.03.19</c:v>
                </c:pt>
                <c:pt idx="1874">
                  <c:v>2013.03.20</c:v>
                </c:pt>
                <c:pt idx="1875">
                  <c:v>2013.03.21</c:v>
                </c:pt>
                <c:pt idx="1876">
                  <c:v>2013.03.22</c:v>
                </c:pt>
                <c:pt idx="1877">
                  <c:v>2013.03.25</c:v>
                </c:pt>
                <c:pt idx="1878">
                  <c:v>2013.03.26</c:v>
                </c:pt>
                <c:pt idx="1879">
                  <c:v>2013.03.27</c:v>
                </c:pt>
                <c:pt idx="1880">
                  <c:v>2013.03.28</c:v>
                </c:pt>
                <c:pt idx="1881">
                  <c:v>2013.03.29</c:v>
                </c:pt>
                <c:pt idx="1882">
                  <c:v>2013.04.01</c:v>
                </c:pt>
                <c:pt idx="1883">
                  <c:v>2013.04.02</c:v>
                </c:pt>
                <c:pt idx="1884">
                  <c:v>2013.04.03</c:v>
                </c:pt>
                <c:pt idx="1885">
                  <c:v>2013.04.04</c:v>
                </c:pt>
                <c:pt idx="1886">
                  <c:v>2013.04.05</c:v>
                </c:pt>
                <c:pt idx="1887">
                  <c:v>2013.04.08</c:v>
                </c:pt>
                <c:pt idx="1888">
                  <c:v>2013.04.09</c:v>
                </c:pt>
                <c:pt idx="1889">
                  <c:v>2013.04.10</c:v>
                </c:pt>
                <c:pt idx="1890">
                  <c:v>2013.04.11</c:v>
                </c:pt>
                <c:pt idx="1891">
                  <c:v>2013.04.12</c:v>
                </c:pt>
                <c:pt idx="1892">
                  <c:v>2013.04.15</c:v>
                </c:pt>
                <c:pt idx="1893">
                  <c:v>2013.04.16</c:v>
                </c:pt>
                <c:pt idx="1894">
                  <c:v>2013.04.17</c:v>
                </c:pt>
                <c:pt idx="1895">
                  <c:v>2013.04.18</c:v>
                </c:pt>
                <c:pt idx="1896">
                  <c:v>2013.04.19</c:v>
                </c:pt>
                <c:pt idx="1897">
                  <c:v>2013.04.22</c:v>
                </c:pt>
                <c:pt idx="1898">
                  <c:v>2013.04.23</c:v>
                </c:pt>
                <c:pt idx="1899">
                  <c:v>2013.04.24</c:v>
                </c:pt>
                <c:pt idx="1900">
                  <c:v>2013.04.25</c:v>
                </c:pt>
                <c:pt idx="1901">
                  <c:v>2013.04.26</c:v>
                </c:pt>
                <c:pt idx="1902">
                  <c:v>2013.04.29</c:v>
                </c:pt>
                <c:pt idx="1903">
                  <c:v>2013.04.30</c:v>
                </c:pt>
                <c:pt idx="1904">
                  <c:v>2013.05.02</c:v>
                </c:pt>
                <c:pt idx="1905">
                  <c:v>2013.05.03</c:v>
                </c:pt>
                <c:pt idx="1906">
                  <c:v>2013.05.06</c:v>
                </c:pt>
                <c:pt idx="1907">
                  <c:v>2013.05.07</c:v>
                </c:pt>
                <c:pt idx="1908">
                  <c:v>2013.05.08</c:v>
                </c:pt>
                <c:pt idx="1909">
                  <c:v>2013.05.09</c:v>
                </c:pt>
                <c:pt idx="1910">
                  <c:v>2013.05.10</c:v>
                </c:pt>
                <c:pt idx="1911">
                  <c:v>2013.05.13</c:v>
                </c:pt>
                <c:pt idx="1912">
                  <c:v>2013.05.14</c:v>
                </c:pt>
                <c:pt idx="1913">
                  <c:v>2013.05.15</c:v>
                </c:pt>
                <c:pt idx="1914">
                  <c:v>2013.05.16</c:v>
                </c:pt>
                <c:pt idx="1915">
                  <c:v>2013.05.20</c:v>
                </c:pt>
                <c:pt idx="1916">
                  <c:v>2013.05.21</c:v>
                </c:pt>
                <c:pt idx="1917">
                  <c:v>2013.05.22</c:v>
                </c:pt>
                <c:pt idx="1918">
                  <c:v>2013.05.23</c:v>
                </c:pt>
                <c:pt idx="1919">
                  <c:v>2013.05.24</c:v>
                </c:pt>
                <c:pt idx="1920">
                  <c:v>2013.05.27</c:v>
                </c:pt>
                <c:pt idx="1921">
                  <c:v>2013.05.28</c:v>
                </c:pt>
                <c:pt idx="1922">
                  <c:v>2013.05.29</c:v>
                </c:pt>
                <c:pt idx="1923">
                  <c:v>2013.05.30</c:v>
                </c:pt>
                <c:pt idx="1924">
                  <c:v>2013.05.31</c:v>
                </c:pt>
                <c:pt idx="1925">
                  <c:v>2013.06.03</c:v>
                </c:pt>
                <c:pt idx="1926">
                  <c:v>2013.06.04</c:v>
                </c:pt>
                <c:pt idx="1927">
                  <c:v>2013.06.05</c:v>
                </c:pt>
                <c:pt idx="1928">
                  <c:v>2013.06.07</c:v>
                </c:pt>
                <c:pt idx="1929">
                  <c:v>2013.06.10</c:v>
                </c:pt>
                <c:pt idx="1930">
                  <c:v>2013.06.11</c:v>
                </c:pt>
                <c:pt idx="1931">
                  <c:v>2013.06.12</c:v>
                </c:pt>
                <c:pt idx="1932">
                  <c:v>2013.06.13</c:v>
                </c:pt>
                <c:pt idx="1933">
                  <c:v>2013.06.14</c:v>
                </c:pt>
                <c:pt idx="1934">
                  <c:v>2013.06.17</c:v>
                </c:pt>
                <c:pt idx="1935">
                  <c:v>2013.06.18</c:v>
                </c:pt>
                <c:pt idx="1936">
                  <c:v>2013.06.19</c:v>
                </c:pt>
                <c:pt idx="1937">
                  <c:v>2013.06.20</c:v>
                </c:pt>
                <c:pt idx="1938">
                  <c:v>2013.06.21</c:v>
                </c:pt>
                <c:pt idx="1939">
                  <c:v>2013.06.24</c:v>
                </c:pt>
                <c:pt idx="1940">
                  <c:v>2013.06.25</c:v>
                </c:pt>
                <c:pt idx="1941">
                  <c:v>2013.06.26</c:v>
                </c:pt>
                <c:pt idx="1942">
                  <c:v>2013.06.27</c:v>
                </c:pt>
                <c:pt idx="1943">
                  <c:v>2013.06.28</c:v>
                </c:pt>
                <c:pt idx="1944">
                  <c:v>2013.07.01</c:v>
                </c:pt>
                <c:pt idx="1945">
                  <c:v>2013.07.02</c:v>
                </c:pt>
                <c:pt idx="1946">
                  <c:v>2013.07.03</c:v>
                </c:pt>
                <c:pt idx="1947">
                  <c:v>2013.07.04</c:v>
                </c:pt>
                <c:pt idx="1948">
                  <c:v>2013.07.05</c:v>
                </c:pt>
                <c:pt idx="1949">
                  <c:v>2013.07.08</c:v>
                </c:pt>
                <c:pt idx="1950">
                  <c:v>2013.07.09</c:v>
                </c:pt>
                <c:pt idx="1951">
                  <c:v>2013.07.10</c:v>
                </c:pt>
                <c:pt idx="1952">
                  <c:v>2013.07.11</c:v>
                </c:pt>
                <c:pt idx="1953">
                  <c:v>2013.07.12</c:v>
                </c:pt>
                <c:pt idx="1954">
                  <c:v>2013.07.15</c:v>
                </c:pt>
                <c:pt idx="1955">
                  <c:v>2013.07.16</c:v>
                </c:pt>
                <c:pt idx="1956">
                  <c:v>2013.07.17</c:v>
                </c:pt>
                <c:pt idx="1957">
                  <c:v>2013.07.18</c:v>
                </c:pt>
                <c:pt idx="1958">
                  <c:v>2013.07.19</c:v>
                </c:pt>
                <c:pt idx="1959">
                  <c:v>2013.07.22</c:v>
                </c:pt>
                <c:pt idx="1960">
                  <c:v>2013.07.23</c:v>
                </c:pt>
                <c:pt idx="1961">
                  <c:v>2013.07.24</c:v>
                </c:pt>
                <c:pt idx="1962">
                  <c:v>2013.07.25</c:v>
                </c:pt>
                <c:pt idx="1963">
                  <c:v>2013.07.26</c:v>
                </c:pt>
                <c:pt idx="1964">
                  <c:v>2013.07.29</c:v>
                </c:pt>
                <c:pt idx="1965">
                  <c:v>2013.07.30</c:v>
                </c:pt>
                <c:pt idx="1966">
                  <c:v>2013.07.31</c:v>
                </c:pt>
                <c:pt idx="1967">
                  <c:v>2013.08.01</c:v>
                </c:pt>
                <c:pt idx="1968">
                  <c:v>2013.08.02</c:v>
                </c:pt>
                <c:pt idx="1969">
                  <c:v>2013.08.05</c:v>
                </c:pt>
                <c:pt idx="1970">
                  <c:v>2013.08.06</c:v>
                </c:pt>
                <c:pt idx="1971">
                  <c:v>2013.08.07</c:v>
                </c:pt>
                <c:pt idx="1972">
                  <c:v>2013.08.08</c:v>
                </c:pt>
                <c:pt idx="1973">
                  <c:v>2013.08.09</c:v>
                </c:pt>
                <c:pt idx="1974">
                  <c:v>2013.08.12</c:v>
                </c:pt>
                <c:pt idx="1975">
                  <c:v>2013.08.13</c:v>
                </c:pt>
                <c:pt idx="1976">
                  <c:v>2013.08.14</c:v>
                </c:pt>
                <c:pt idx="1977">
                  <c:v>2013.08.16</c:v>
                </c:pt>
                <c:pt idx="1978">
                  <c:v>2013.08.19</c:v>
                </c:pt>
                <c:pt idx="1979">
                  <c:v>2013.08.20</c:v>
                </c:pt>
                <c:pt idx="1980">
                  <c:v>2013.08.21</c:v>
                </c:pt>
                <c:pt idx="1981">
                  <c:v>2013.08.22</c:v>
                </c:pt>
                <c:pt idx="1982">
                  <c:v>2013.08.23</c:v>
                </c:pt>
                <c:pt idx="1983">
                  <c:v>2013.08.26</c:v>
                </c:pt>
                <c:pt idx="1984">
                  <c:v>2013.08.27</c:v>
                </c:pt>
                <c:pt idx="1985">
                  <c:v>2013.08.28</c:v>
                </c:pt>
                <c:pt idx="1986">
                  <c:v>2013.08.29</c:v>
                </c:pt>
                <c:pt idx="1987">
                  <c:v>2013.08.30</c:v>
                </c:pt>
                <c:pt idx="1988">
                  <c:v>2013.09.02</c:v>
                </c:pt>
                <c:pt idx="1989">
                  <c:v>2013.09.03</c:v>
                </c:pt>
                <c:pt idx="1990">
                  <c:v>2013.09.04</c:v>
                </c:pt>
                <c:pt idx="1991">
                  <c:v>2013.09.05</c:v>
                </c:pt>
                <c:pt idx="1992">
                  <c:v>2013.09.06</c:v>
                </c:pt>
                <c:pt idx="1993">
                  <c:v>2013.09.09</c:v>
                </c:pt>
                <c:pt idx="1994">
                  <c:v>2013.09.10</c:v>
                </c:pt>
                <c:pt idx="1995">
                  <c:v>2013.09.11</c:v>
                </c:pt>
                <c:pt idx="1996">
                  <c:v>2013.09.12</c:v>
                </c:pt>
                <c:pt idx="1997">
                  <c:v>2013.09.13</c:v>
                </c:pt>
                <c:pt idx="1998">
                  <c:v>2013.09.16</c:v>
                </c:pt>
                <c:pt idx="1999">
                  <c:v>2013.09.17</c:v>
                </c:pt>
                <c:pt idx="2000">
                  <c:v>2013.09.23</c:v>
                </c:pt>
                <c:pt idx="2001">
                  <c:v>2013.09.24</c:v>
                </c:pt>
                <c:pt idx="2002">
                  <c:v>2013.09.25</c:v>
                </c:pt>
                <c:pt idx="2003">
                  <c:v>2013.09.26</c:v>
                </c:pt>
                <c:pt idx="2004">
                  <c:v>2013.09.27</c:v>
                </c:pt>
                <c:pt idx="2005">
                  <c:v>2013.09.30</c:v>
                </c:pt>
                <c:pt idx="2006">
                  <c:v>2013.10.01</c:v>
                </c:pt>
                <c:pt idx="2007">
                  <c:v>2013.10.02</c:v>
                </c:pt>
                <c:pt idx="2008">
                  <c:v>2013.10.04</c:v>
                </c:pt>
                <c:pt idx="2009">
                  <c:v>2013.10.07</c:v>
                </c:pt>
                <c:pt idx="2010">
                  <c:v>2013.10.08</c:v>
                </c:pt>
                <c:pt idx="2011">
                  <c:v>2013.10.10</c:v>
                </c:pt>
                <c:pt idx="2012">
                  <c:v>2013.10.11</c:v>
                </c:pt>
                <c:pt idx="2013">
                  <c:v>2013.10.14</c:v>
                </c:pt>
                <c:pt idx="2014">
                  <c:v>2013.10.15</c:v>
                </c:pt>
                <c:pt idx="2015">
                  <c:v>2013.10.16</c:v>
                </c:pt>
                <c:pt idx="2016">
                  <c:v>2013.10.17</c:v>
                </c:pt>
                <c:pt idx="2017">
                  <c:v>2013.10.18</c:v>
                </c:pt>
                <c:pt idx="2018">
                  <c:v>2013.10.21</c:v>
                </c:pt>
                <c:pt idx="2019">
                  <c:v>2013.10.22</c:v>
                </c:pt>
                <c:pt idx="2020">
                  <c:v>2013.10.23</c:v>
                </c:pt>
                <c:pt idx="2021">
                  <c:v>2013.10.24</c:v>
                </c:pt>
                <c:pt idx="2022">
                  <c:v>2013.10.25</c:v>
                </c:pt>
                <c:pt idx="2023">
                  <c:v>2013.10.28</c:v>
                </c:pt>
                <c:pt idx="2024">
                  <c:v>2013.10.29</c:v>
                </c:pt>
                <c:pt idx="2025">
                  <c:v>2013.10.30</c:v>
                </c:pt>
                <c:pt idx="2026">
                  <c:v>2013.10.31</c:v>
                </c:pt>
                <c:pt idx="2027">
                  <c:v>2013.11.01</c:v>
                </c:pt>
                <c:pt idx="2028">
                  <c:v>2013.11.04</c:v>
                </c:pt>
                <c:pt idx="2029">
                  <c:v>2013.11.05</c:v>
                </c:pt>
                <c:pt idx="2030">
                  <c:v>2013.11.06</c:v>
                </c:pt>
                <c:pt idx="2031">
                  <c:v>2013.11.07</c:v>
                </c:pt>
                <c:pt idx="2032">
                  <c:v>2013.11.08</c:v>
                </c:pt>
                <c:pt idx="2033">
                  <c:v>2013.11.11</c:v>
                </c:pt>
                <c:pt idx="2034">
                  <c:v>2013.11.12</c:v>
                </c:pt>
                <c:pt idx="2035">
                  <c:v>2013.11.13</c:v>
                </c:pt>
                <c:pt idx="2036">
                  <c:v>2013.11.14</c:v>
                </c:pt>
                <c:pt idx="2037">
                  <c:v>2013.11.15</c:v>
                </c:pt>
                <c:pt idx="2038">
                  <c:v>2013.11.18</c:v>
                </c:pt>
                <c:pt idx="2039">
                  <c:v>2013.11.19</c:v>
                </c:pt>
                <c:pt idx="2040">
                  <c:v>2013.11.20</c:v>
                </c:pt>
                <c:pt idx="2041">
                  <c:v>2013.11.21</c:v>
                </c:pt>
                <c:pt idx="2042">
                  <c:v>2013.11.22</c:v>
                </c:pt>
                <c:pt idx="2043">
                  <c:v>2013.11.25</c:v>
                </c:pt>
                <c:pt idx="2044">
                  <c:v>2013.11.26</c:v>
                </c:pt>
                <c:pt idx="2045">
                  <c:v>2013.11.27</c:v>
                </c:pt>
                <c:pt idx="2046">
                  <c:v>2013.11.28</c:v>
                </c:pt>
                <c:pt idx="2047">
                  <c:v>2013.11.29</c:v>
                </c:pt>
                <c:pt idx="2048">
                  <c:v>2013.12.02</c:v>
                </c:pt>
                <c:pt idx="2049">
                  <c:v>2013.12.03</c:v>
                </c:pt>
                <c:pt idx="2050">
                  <c:v>2013.12.04</c:v>
                </c:pt>
                <c:pt idx="2051">
                  <c:v>2013.12.05</c:v>
                </c:pt>
                <c:pt idx="2052">
                  <c:v>2013.12.06</c:v>
                </c:pt>
                <c:pt idx="2053">
                  <c:v>2013.12.09</c:v>
                </c:pt>
                <c:pt idx="2054">
                  <c:v>2013.12.10</c:v>
                </c:pt>
                <c:pt idx="2055">
                  <c:v>2013.12.11</c:v>
                </c:pt>
                <c:pt idx="2056">
                  <c:v>2013.12.12</c:v>
                </c:pt>
                <c:pt idx="2057">
                  <c:v>2013.12.13</c:v>
                </c:pt>
                <c:pt idx="2058">
                  <c:v>2013.12.16</c:v>
                </c:pt>
                <c:pt idx="2059">
                  <c:v>2013.12.17</c:v>
                </c:pt>
                <c:pt idx="2060">
                  <c:v>2013.12.18</c:v>
                </c:pt>
                <c:pt idx="2061">
                  <c:v>2013.12.19</c:v>
                </c:pt>
                <c:pt idx="2062">
                  <c:v>2013.12.20</c:v>
                </c:pt>
                <c:pt idx="2063">
                  <c:v>2013.12.23</c:v>
                </c:pt>
                <c:pt idx="2064">
                  <c:v>2013.12.24</c:v>
                </c:pt>
                <c:pt idx="2065">
                  <c:v>2013.12.26</c:v>
                </c:pt>
                <c:pt idx="2066">
                  <c:v>2013.12.27</c:v>
                </c:pt>
                <c:pt idx="2067">
                  <c:v>2013.12.30</c:v>
                </c:pt>
                <c:pt idx="2068">
                  <c:v>2014.01.02</c:v>
                </c:pt>
                <c:pt idx="2069">
                  <c:v>2014.01.03</c:v>
                </c:pt>
                <c:pt idx="2070">
                  <c:v>2014.01.06</c:v>
                </c:pt>
                <c:pt idx="2071">
                  <c:v>2014.01.07</c:v>
                </c:pt>
                <c:pt idx="2072">
                  <c:v>2014.01.08</c:v>
                </c:pt>
                <c:pt idx="2073">
                  <c:v>2014.01.09</c:v>
                </c:pt>
                <c:pt idx="2074">
                  <c:v>2014.01.10</c:v>
                </c:pt>
                <c:pt idx="2075">
                  <c:v>2014.01.13</c:v>
                </c:pt>
                <c:pt idx="2076">
                  <c:v>2014.01.14</c:v>
                </c:pt>
                <c:pt idx="2077">
                  <c:v>2014.01.15</c:v>
                </c:pt>
                <c:pt idx="2078">
                  <c:v>2014.01.16</c:v>
                </c:pt>
                <c:pt idx="2079">
                  <c:v>2014.01.17</c:v>
                </c:pt>
                <c:pt idx="2080">
                  <c:v>2014.01.20</c:v>
                </c:pt>
                <c:pt idx="2081">
                  <c:v>2014.01.21</c:v>
                </c:pt>
                <c:pt idx="2082">
                  <c:v>2014.01.22</c:v>
                </c:pt>
                <c:pt idx="2083">
                  <c:v>2014.01.23</c:v>
                </c:pt>
                <c:pt idx="2084">
                  <c:v>2014.01.24</c:v>
                </c:pt>
                <c:pt idx="2085">
                  <c:v>2014.01.27</c:v>
                </c:pt>
                <c:pt idx="2086">
                  <c:v>2014.01.28</c:v>
                </c:pt>
                <c:pt idx="2087">
                  <c:v>2014.01.29</c:v>
                </c:pt>
                <c:pt idx="2088">
                  <c:v>2014.02.03</c:v>
                </c:pt>
                <c:pt idx="2089">
                  <c:v>2014.02.04</c:v>
                </c:pt>
                <c:pt idx="2090">
                  <c:v>2014.02.05</c:v>
                </c:pt>
                <c:pt idx="2091">
                  <c:v>2014.02.06</c:v>
                </c:pt>
                <c:pt idx="2092">
                  <c:v>2014.02.07</c:v>
                </c:pt>
                <c:pt idx="2093">
                  <c:v>2014.02.10</c:v>
                </c:pt>
                <c:pt idx="2094">
                  <c:v>2014.02.11</c:v>
                </c:pt>
                <c:pt idx="2095">
                  <c:v>2014.02.12</c:v>
                </c:pt>
                <c:pt idx="2096">
                  <c:v>2014.02.13</c:v>
                </c:pt>
                <c:pt idx="2097">
                  <c:v>2014.02.14</c:v>
                </c:pt>
                <c:pt idx="2098">
                  <c:v>2014.02.17</c:v>
                </c:pt>
                <c:pt idx="2099">
                  <c:v>2014.02.18</c:v>
                </c:pt>
                <c:pt idx="2100">
                  <c:v>2014.02.19</c:v>
                </c:pt>
                <c:pt idx="2101">
                  <c:v>2014.02.20</c:v>
                </c:pt>
                <c:pt idx="2102">
                  <c:v>2014.02.21</c:v>
                </c:pt>
                <c:pt idx="2103">
                  <c:v>2014.02.24</c:v>
                </c:pt>
                <c:pt idx="2104">
                  <c:v>2014.02.25</c:v>
                </c:pt>
                <c:pt idx="2105">
                  <c:v>2014.02.26</c:v>
                </c:pt>
                <c:pt idx="2106">
                  <c:v>2014.02.27</c:v>
                </c:pt>
                <c:pt idx="2107">
                  <c:v>2014.02.28</c:v>
                </c:pt>
                <c:pt idx="2108">
                  <c:v>2014.03.03</c:v>
                </c:pt>
                <c:pt idx="2109">
                  <c:v>2014.03.04</c:v>
                </c:pt>
                <c:pt idx="2110">
                  <c:v>2014.03.05</c:v>
                </c:pt>
                <c:pt idx="2111">
                  <c:v>2014.03.06</c:v>
                </c:pt>
                <c:pt idx="2112">
                  <c:v>2014.03.07</c:v>
                </c:pt>
                <c:pt idx="2113">
                  <c:v>2014.03.10</c:v>
                </c:pt>
                <c:pt idx="2114">
                  <c:v>2014.03.11</c:v>
                </c:pt>
                <c:pt idx="2115">
                  <c:v>2014.03.12</c:v>
                </c:pt>
                <c:pt idx="2116">
                  <c:v>2014.03.13</c:v>
                </c:pt>
                <c:pt idx="2117">
                  <c:v>2014.03.14</c:v>
                </c:pt>
                <c:pt idx="2118">
                  <c:v>2014.03.17</c:v>
                </c:pt>
                <c:pt idx="2119">
                  <c:v>2014.03.18</c:v>
                </c:pt>
                <c:pt idx="2120">
                  <c:v>2014.03.19</c:v>
                </c:pt>
                <c:pt idx="2121">
                  <c:v>2014.03.20</c:v>
                </c:pt>
                <c:pt idx="2122">
                  <c:v>2014.03.21</c:v>
                </c:pt>
                <c:pt idx="2123">
                  <c:v>2014.03.24</c:v>
                </c:pt>
                <c:pt idx="2124">
                  <c:v>2014.03.25</c:v>
                </c:pt>
                <c:pt idx="2125">
                  <c:v>2014.03.26</c:v>
                </c:pt>
                <c:pt idx="2126">
                  <c:v>2014.03.27</c:v>
                </c:pt>
                <c:pt idx="2127">
                  <c:v>2014.03.28</c:v>
                </c:pt>
                <c:pt idx="2128">
                  <c:v>2014.03.31</c:v>
                </c:pt>
                <c:pt idx="2129">
                  <c:v>2014.04.01</c:v>
                </c:pt>
                <c:pt idx="2130">
                  <c:v>2014.04.02</c:v>
                </c:pt>
                <c:pt idx="2131">
                  <c:v>2014.04.03</c:v>
                </c:pt>
                <c:pt idx="2132">
                  <c:v>2014.04.04</c:v>
                </c:pt>
                <c:pt idx="2133">
                  <c:v>2014.04.07</c:v>
                </c:pt>
                <c:pt idx="2134">
                  <c:v>2014.04.08</c:v>
                </c:pt>
                <c:pt idx="2135">
                  <c:v>2014.04.09</c:v>
                </c:pt>
                <c:pt idx="2136">
                  <c:v>2014.04.10</c:v>
                </c:pt>
                <c:pt idx="2137">
                  <c:v>2014.04.11</c:v>
                </c:pt>
                <c:pt idx="2138">
                  <c:v>2014.04.14</c:v>
                </c:pt>
                <c:pt idx="2139">
                  <c:v>2014.04.15</c:v>
                </c:pt>
                <c:pt idx="2140">
                  <c:v>2014.04.16</c:v>
                </c:pt>
                <c:pt idx="2141">
                  <c:v>2014.04.17</c:v>
                </c:pt>
                <c:pt idx="2142">
                  <c:v>2014.04.18</c:v>
                </c:pt>
                <c:pt idx="2143">
                  <c:v>2014.04.21</c:v>
                </c:pt>
                <c:pt idx="2144">
                  <c:v>2014.04.22</c:v>
                </c:pt>
                <c:pt idx="2145">
                  <c:v>2014.04.23</c:v>
                </c:pt>
                <c:pt idx="2146">
                  <c:v>2014.04.24</c:v>
                </c:pt>
                <c:pt idx="2147">
                  <c:v>2014.04.25</c:v>
                </c:pt>
                <c:pt idx="2148">
                  <c:v>2014.04.28</c:v>
                </c:pt>
                <c:pt idx="2149">
                  <c:v>2014.04.29</c:v>
                </c:pt>
                <c:pt idx="2150">
                  <c:v>2014.04.30</c:v>
                </c:pt>
                <c:pt idx="2151">
                  <c:v>2014.05.02</c:v>
                </c:pt>
                <c:pt idx="2152">
                  <c:v>2014.05.07</c:v>
                </c:pt>
                <c:pt idx="2153">
                  <c:v>2014.05.08</c:v>
                </c:pt>
                <c:pt idx="2154">
                  <c:v>2014.05.09</c:v>
                </c:pt>
                <c:pt idx="2155">
                  <c:v>2014.05.12</c:v>
                </c:pt>
                <c:pt idx="2156">
                  <c:v>2014.05.13</c:v>
                </c:pt>
                <c:pt idx="2157">
                  <c:v>2014.05.14</c:v>
                </c:pt>
                <c:pt idx="2158">
                  <c:v>2014.05.15</c:v>
                </c:pt>
                <c:pt idx="2159">
                  <c:v>2014.05.16</c:v>
                </c:pt>
                <c:pt idx="2160">
                  <c:v>2014.05.19</c:v>
                </c:pt>
                <c:pt idx="2161">
                  <c:v>2014.05.20</c:v>
                </c:pt>
                <c:pt idx="2162">
                  <c:v>2014.05.21</c:v>
                </c:pt>
                <c:pt idx="2163">
                  <c:v>2014.05.22</c:v>
                </c:pt>
                <c:pt idx="2164">
                  <c:v>2014.05.23</c:v>
                </c:pt>
                <c:pt idx="2165">
                  <c:v>2014.05.26</c:v>
                </c:pt>
                <c:pt idx="2166">
                  <c:v>2014.05.27</c:v>
                </c:pt>
                <c:pt idx="2167">
                  <c:v>2014.05.28</c:v>
                </c:pt>
                <c:pt idx="2168">
                  <c:v>2014.05.29</c:v>
                </c:pt>
                <c:pt idx="2169">
                  <c:v>2014.05.30</c:v>
                </c:pt>
                <c:pt idx="2170">
                  <c:v>2014.06.02</c:v>
                </c:pt>
                <c:pt idx="2171">
                  <c:v>2014.06.03</c:v>
                </c:pt>
                <c:pt idx="2172">
                  <c:v>2014.06.05</c:v>
                </c:pt>
                <c:pt idx="2173">
                  <c:v>2014.06.09</c:v>
                </c:pt>
                <c:pt idx="2174">
                  <c:v>2014.06.10</c:v>
                </c:pt>
                <c:pt idx="2175">
                  <c:v>2014.06.11</c:v>
                </c:pt>
                <c:pt idx="2176">
                  <c:v>2014.06.12</c:v>
                </c:pt>
                <c:pt idx="2177">
                  <c:v>2014.06.13</c:v>
                </c:pt>
                <c:pt idx="2178">
                  <c:v>2014.06.16</c:v>
                </c:pt>
                <c:pt idx="2179">
                  <c:v>2014.06.17</c:v>
                </c:pt>
                <c:pt idx="2180">
                  <c:v>2014.06.18</c:v>
                </c:pt>
                <c:pt idx="2181">
                  <c:v>2014.06.19</c:v>
                </c:pt>
                <c:pt idx="2182">
                  <c:v>2014.06.20</c:v>
                </c:pt>
                <c:pt idx="2183">
                  <c:v>2014.06.23</c:v>
                </c:pt>
                <c:pt idx="2184">
                  <c:v>2014.06.24</c:v>
                </c:pt>
                <c:pt idx="2185">
                  <c:v>2014.06.25</c:v>
                </c:pt>
                <c:pt idx="2186">
                  <c:v>2014.06.26</c:v>
                </c:pt>
                <c:pt idx="2187">
                  <c:v>2014.06.27</c:v>
                </c:pt>
                <c:pt idx="2188">
                  <c:v>2014.06.30</c:v>
                </c:pt>
                <c:pt idx="2189">
                  <c:v>2014.07.01</c:v>
                </c:pt>
                <c:pt idx="2190">
                  <c:v>2014.07.02</c:v>
                </c:pt>
                <c:pt idx="2191">
                  <c:v>2014.07.03</c:v>
                </c:pt>
                <c:pt idx="2192">
                  <c:v>2014.07.04</c:v>
                </c:pt>
                <c:pt idx="2193">
                  <c:v>2014.07.07</c:v>
                </c:pt>
                <c:pt idx="2194">
                  <c:v>2014.07.08</c:v>
                </c:pt>
                <c:pt idx="2195">
                  <c:v>2014.07.09</c:v>
                </c:pt>
                <c:pt idx="2196">
                  <c:v>2014.07.10</c:v>
                </c:pt>
                <c:pt idx="2197">
                  <c:v>2014.07.11</c:v>
                </c:pt>
                <c:pt idx="2198">
                  <c:v>2014.07.14</c:v>
                </c:pt>
                <c:pt idx="2199">
                  <c:v>2014.07.15</c:v>
                </c:pt>
                <c:pt idx="2200">
                  <c:v>2014.07.16</c:v>
                </c:pt>
                <c:pt idx="2201">
                  <c:v>2014.07.17</c:v>
                </c:pt>
                <c:pt idx="2202">
                  <c:v>2014.07.18</c:v>
                </c:pt>
                <c:pt idx="2203">
                  <c:v>2014.07.21</c:v>
                </c:pt>
                <c:pt idx="2204">
                  <c:v>2014.07.22</c:v>
                </c:pt>
                <c:pt idx="2205">
                  <c:v>2014.07.23</c:v>
                </c:pt>
                <c:pt idx="2206">
                  <c:v>2014.07.24</c:v>
                </c:pt>
                <c:pt idx="2207">
                  <c:v>2014.07.25</c:v>
                </c:pt>
                <c:pt idx="2208">
                  <c:v>2014.07.28</c:v>
                </c:pt>
                <c:pt idx="2209">
                  <c:v>2014.07.29</c:v>
                </c:pt>
                <c:pt idx="2210">
                  <c:v>2014.07.30</c:v>
                </c:pt>
                <c:pt idx="2211">
                  <c:v>2014.07.31</c:v>
                </c:pt>
                <c:pt idx="2212">
                  <c:v>2014.08.01</c:v>
                </c:pt>
                <c:pt idx="2213">
                  <c:v>2014.08.04</c:v>
                </c:pt>
                <c:pt idx="2214">
                  <c:v>2014.08.05</c:v>
                </c:pt>
                <c:pt idx="2215">
                  <c:v>2014.08.06</c:v>
                </c:pt>
                <c:pt idx="2216">
                  <c:v>2014.08.07</c:v>
                </c:pt>
                <c:pt idx="2217">
                  <c:v>2014.08.08</c:v>
                </c:pt>
                <c:pt idx="2218">
                  <c:v>2014.08.11</c:v>
                </c:pt>
                <c:pt idx="2219">
                  <c:v>2014.08.12</c:v>
                </c:pt>
                <c:pt idx="2220">
                  <c:v>2014.08.13</c:v>
                </c:pt>
                <c:pt idx="2221">
                  <c:v>2014.08.14</c:v>
                </c:pt>
                <c:pt idx="2222">
                  <c:v>2014.08.18</c:v>
                </c:pt>
                <c:pt idx="2223">
                  <c:v>2014.08.19</c:v>
                </c:pt>
                <c:pt idx="2224">
                  <c:v>2014.08.20</c:v>
                </c:pt>
                <c:pt idx="2225">
                  <c:v>2014.08.21</c:v>
                </c:pt>
                <c:pt idx="2226">
                  <c:v>2014.08.22</c:v>
                </c:pt>
                <c:pt idx="2227">
                  <c:v>2014.08.25</c:v>
                </c:pt>
                <c:pt idx="2228">
                  <c:v>2014.08.26</c:v>
                </c:pt>
                <c:pt idx="2229">
                  <c:v>2014.08.27</c:v>
                </c:pt>
                <c:pt idx="2230">
                  <c:v>2014.08.28</c:v>
                </c:pt>
                <c:pt idx="2231">
                  <c:v>2014.08.29</c:v>
                </c:pt>
                <c:pt idx="2232">
                  <c:v>2014.09.01</c:v>
                </c:pt>
                <c:pt idx="2233">
                  <c:v>2014.09.02</c:v>
                </c:pt>
                <c:pt idx="2234">
                  <c:v>2014.09.03</c:v>
                </c:pt>
                <c:pt idx="2235">
                  <c:v>2014.09.04</c:v>
                </c:pt>
                <c:pt idx="2236">
                  <c:v>2014.09.05</c:v>
                </c:pt>
                <c:pt idx="2237">
                  <c:v>2014.09.11</c:v>
                </c:pt>
                <c:pt idx="2238">
                  <c:v>2014.09.12</c:v>
                </c:pt>
                <c:pt idx="2239">
                  <c:v>2014.09.15</c:v>
                </c:pt>
                <c:pt idx="2240">
                  <c:v>2014.09.16</c:v>
                </c:pt>
                <c:pt idx="2241">
                  <c:v>2014.09.17</c:v>
                </c:pt>
                <c:pt idx="2242">
                  <c:v>2014.09.18</c:v>
                </c:pt>
                <c:pt idx="2243">
                  <c:v>2014.09.19</c:v>
                </c:pt>
                <c:pt idx="2244">
                  <c:v>2014.09.22</c:v>
                </c:pt>
                <c:pt idx="2245">
                  <c:v>2014.09.23</c:v>
                </c:pt>
                <c:pt idx="2246">
                  <c:v>2014.09.24</c:v>
                </c:pt>
                <c:pt idx="2247">
                  <c:v>2014.09.25</c:v>
                </c:pt>
                <c:pt idx="2248">
                  <c:v>2014.09.26</c:v>
                </c:pt>
                <c:pt idx="2249">
                  <c:v>2014.09.29</c:v>
                </c:pt>
                <c:pt idx="2250">
                  <c:v>2014.09.30</c:v>
                </c:pt>
                <c:pt idx="2251">
                  <c:v>2014.10.01</c:v>
                </c:pt>
                <c:pt idx="2252">
                  <c:v>2014.10.02</c:v>
                </c:pt>
                <c:pt idx="2253">
                  <c:v>2014.10.06</c:v>
                </c:pt>
                <c:pt idx="2254">
                  <c:v>2014.10.07</c:v>
                </c:pt>
                <c:pt idx="2255">
                  <c:v>2014.10.08</c:v>
                </c:pt>
                <c:pt idx="2256">
                  <c:v>2014.10.10</c:v>
                </c:pt>
                <c:pt idx="2257">
                  <c:v>2014.10.13</c:v>
                </c:pt>
                <c:pt idx="2258">
                  <c:v>2014.10.14</c:v>
                </c:pt>
                <c:pt idx="2259">
                  <c:v>2014.10.15</c:v>
                </c:pt>
                <c:pt idx="2260">
                  <c:v>2014.10.16</c:v>
                </c:pt>
                <c:pt idx="2261">
                  <c:v>2014.10.17</c:v>
                </c:pt>
                <c:pt idx="2262">
                  <c:v>2014.10.20</c:v>
                </c:pt>
                <c:pt idx="2263">
                  <c:v>2014.10.21</c:v>
                </c:pt>
                <c:pt idx="2264">
                  <c:v>2014.10.22</c:v>
                </c:pt>
                <c:pt idx="2265">
                  <c:v>2014.10.23</c:v>
                </c:pt>
                <c:pt idx="2266">
                  <c:v>2014.10.24</c:v>
                </c:pt>
                <c:pt idx="2267">
                  <c:v>2014.10.27</c:v>
                </c:pt>
                <c:pt idx="2268">
                  <c:v>2014.10.28</c:v>
                </c:pt>
                <c:pt idx="2269">
                  <c:v>2014.10.29</c:v>
                </c:pt>
                <c:pt idx="2270">
                  <c:v>2014.10.30</c:v>
                </c:pt>
                <c:pt idx="2271">
                  <c:v>2014.10.31</c:v>
                </c:pt>
                <c:pt idx="2272">
                  <c:v>2014.11.03</c:v>
                </c:pt>
                <c:pt idx="2273">
                  <c:v>2014.11.04</c:v>
                </c:pt>
                <c:pt idx="2274">
                  <c:v>2014.11.05</c:v>
                </c:pt>
                <c:pt idx="2275">
                  <c:v>2014.11.06</c:v>
                </c:pt>
                <c:pt idx="2276">
                  <c:v>2014.11.07</c:v>
                </c:pt>
                <c:pt idx="2277">
                  <c:v>2014.11.10</c:v>
                </c:pt>
                <c:pt idx="2278">
                  <c:v>2014.11.11</c:v>
                </c:pt>
                <c:pt idx="2279">
                  <c:v>2014.11.12</c:v>
                </c:pt>
                <c:pt idx="2280">
                  <c:v>2014.11.13</c:v>
                </c:pt>
                <c:pt idx="2281">
                  <c:v>2014.11.14</c:v>
                </c:pt>
                <c:pt idx="2282">
                  <c:v>2014.11.17</c:v>
                </c:pt>
                <c:pt idx="2283">
                  <c:v>2014.11.18</c:v>
                </c:pt>
                <c:pt idx="2284">
                  <c:v>2014.11.19</c:v>
                </c:pt>
                <c:pt idx="2285">
                  <c:v>2014.11.20</c:v>
                </c:pt>
                <c:pt idx="2286">
                  <c:v>2014.11.21</c:v>
                </c:pt>
                <c:pt idx="2287">
                  <c:v>2014.11.24</c:v>
                </c:pt>
                <c:pt idx="2288">
                  <c:v>2014.11.25</c:v>
                </c:pt>
                <c:pt idx="2289">
                  <c:v>2014.11.26</c:v>
                </c:pt>
                <c:pt idx="2290">
                  <c:v>2014.11.27</c:v>
                </c:pt>
                <c:pt idx="2291">
                  <c:v>2014.11.28</c:v>
                </c:pt>
                <c:pt idx="2292">
                  <c:v>2014.12.01</c:v>
                </c:pt>
                <c:pt idx="2293">
                  <c:v>2014.12.02</c:v>
                </c:pt>
                <c:pt idx="2294">
                  <c:v>2014.12.03</c:v>
                </c:pt>
                <c:pt idx="2295">
                  <c:v>2014.12.04</c:v>
                </c:pt>
                <c:pt idx="2296">
                  <c:v>2014.12.05</c:v>
                </c:pt>
                <c:pt idx="2297">
                  <c:v>2014.12.08</c:v>
                </c:pt>
                <c:pt idx="2298">
                  <c:v>2014.12.09</c:v>
                </c:pt>
                <c:pt idx="2299">
                  <c:v>2014.12.10</c:v>
                </c:pt>
                <c:pt idx="2300">
                  <c:v>2014.12.11</c:v>
                </c:pt>
                <c:pt idx="2301">
                  <c:v>2014.12.12</c:v>
                </c:pt>
                <c:pt idx="2302">
                  <c:v>2014.12.15</c:v>
                </c:pt>
                <c:pt idx="2303">
                  <c:v>2014.12.16</c:v>
                </c:pt>
                <c:pt idx="2304">
                  <c:v>2014.12.17</c:v>
                </c:pt>
                <c:pt idx="2305">
                  <c:v>2014.12.18</c:v>
                </c:pt>
                <c:pt idx="2306">
                  <c:v>2014.12.19</c:v>
                </c:pt>
                <c:pt idx="2307">
                  <c:v>2014.12.22</c:v>
                </c:pt>
                <c:pt idx="2308">
                  <c:v>2014.12.23</c:v>
                </c:pt>
                <c:pt idx="2309">
                  <c:v>2014.12.24</c:v>
                </c:pt>
                <c:pt idx="2310">
                  <c:v>2014.12.26</c:v>
                </c:pt>
                <c:pt idx="2311">
                  <c:v>2014.12.29</c:v>
                </c:pt>
                <c:pt idx="2312">
                  <c:v>2014.12.30</c:v>
                </c:pt>
                <c:pt idx="2313">
                  <c:v>2015.01.02</c:v>
                </c:pt>
                <c:pt idx="2314">
                  <c:v>2015.01.05</c:v>
                </c:pt>
                <c:pt idx="2315">
                  <c:v>2015.01.06</c:v>
                </c:pt>
                <c:pt idx="2316">
                  <c:v>2015.01.07</c:v>
                </c:pt>
                <c:pt idx="2317">
                  <c:v>2015.01.08</c:v>
                </c:pt>
                <c:pt idx="2318">
                  <c:v>2015.01.09</c:v>
                </c:pt>
                <c:pt idx="2319">
                  <c:v>2015.01.12</c:v>
                </c:pt>
                <c:pt idx="2320">
                  <c:v>2015.01.13</c:v>
                </c:pt>
                <c:pt idx="2321">
                  <c:v>2015.01.14</c:v>
                </c:pt>
                <c:pt idx="2322">
                  <c:v>2015.01.15</c:v>
                </c:pt>
                <c:pt idx="2323">
                  <c:v>2015.01.16</c:v>
                </c:pt>
                <c:pt idx="2324">
                  <c:v>2015.01.19</c:v>
                </c:pt>
                <c:pt idx="2325">
                  <c:v>2015.01.20</c:v>
                </c:pt>
                <c:pt idx="2326">
                  <c:v>2015.01.21</c:v>
                </c:pt>
                <c:pt idx="2327">
                  <c:v>2015.01.22</c:v>
                </c:pt>
                <c:pt idx="2328">
                  <c:v>2015.01.23</c:v>
                </c:pt>
                <c:pt idx="2329">
                  <c:v>2015.01.26</c:v>
                </c:pt>
                <c:pt idx="2330">
                  <c:v>2015.01.27</c:v>
                </c:pt>
                <c:pt idx="2331">
                  <c:v>2015.01.28</c:v>
                </c:pt>
                <c:pt idx="2332">
                  <c:v>2015.01.29</c:v>
                </c:pt>
                <c:pt idx="2333">
                  <c:v>2015.01.30</c:v>
                </c:pt>
                <c:pt idx="2334">
                  <c:v>2015.02.02</c:v>
                </c:pt>
                <c:pt idx="2335">
                  <c:v>2015.02.03</c:v>
                </c:pt>
                <c:pt idx="2336">
                  <c:v>2015.02.04</c:v>
                </c:pt>
                <c:pt idx="2337">
                  <c:v>2015.02.05</c:v>
                </c:pt>
                <c:pt idx="2338">
                  <c:v>2015.02.06</c:v>
                </c:pt>
                <c:pt idx="2339">
                  <c:v>2015.02.09</c:v>
                </c:pt>
                <c:pt idx="2340">
                  <c:v>2015.02.10</c:v>
                </c:pt>
                <c:pt idx="2341">
                  <c:v>2015.02.11</c:v>
                </c:pt>
                <c:pt idx="2342">
                  <c:v>2015.02.12</c:v>
                </c:pt>
                <c:pt idx="2343">
                  <c:v>2015.02.13</c:v>
                </c:pt>
                <c:pt idx="2344">
                  <c:v>2015.02.16</c:v>
                </c:pt>
                <c:pt idx="2345">
                  <c:v>2015.02.17</c:v>
                </c:pt>
                <c:pt idx="2346">
                  <c:v>2015.02.23</c:v>
                </c:pt>
                <c:pt idx="2347">
                  <c:v>2015.02.24</c:v>
                </c:pt>
                <c:pt idx="2348">
                  <c:v>2015.02.25</c:v>
                </c:pt>
                <c:pt idx="2349">
                  <c:v>2015.02.26</c:v>
                </c:pt>
                <c:pt idx="2350">
                  <c:v>2015.02.27</c:v>
                </c:pt>
                <c:pt idx="2351">
                  <c:v>2015.03.02</c:v>
                </c:pt>
                <c:pt idx="2352">
                  <c:v>2015.03.03</c:v>
                </c:pt>
                <c:pt idx="2353">
                  <c:v>2015.03.04</c:v>
                </c:pt>
                <c:pt idx="2354">
                  <c:v>2015.03.05</c:v>
                </c:pt>
                <c:pt idx="2355">
                  <c:v>2015.03.06</c:v>
                </c:pt>
                <c:pt idx="2356">
                  <c:v>2015.03.09</c:v>
                </c:pt>
                <c:pt idx="2357">
                  <c:v>2015.03.10</c:v>
                </c:pt>
                <c:pt idx="2358">
                  <c:v>2015.03.11</c:v>
                </c:pt>
                <c:pt idx="2359">
                  <c:v>2015.03.12</c:v>
                </c:pt>
                <c:pt idx="2360">
                  <c:v>2015.03.13</c:v>
                </c:pt>
                <c:pt idx="2361">
                  <c:v>2015.03.16</c:v>
                </c:pt>
                <c:pt idx="2362">
                  <c:v>2015.03.17</c:v>
                </c:pt>
                <c:pt idx="2363">
                  <c:v>2015.03.18</c:v>
                </c:pt>
                <c:pt idx="2364">
                  <c:v>2015.03.19</c:v>
                </c:pt>
                <c:pt idx="2365">
                  <c:v>2015.03.20</c:v>
                </c:pt>
                <c:pt idx="2366">
                  <c:v>2015.03.23</c:v>
                </c:pt>
                <c:pt idx="2367">
                  <c:v>2015.03.24</c:v>
                </c:pt>
                <c:pt idx="2368">
                  <c:v>2015.03.25</c:v>
                </c:pt>
                <c:pt idx="2369">
                  <c:v>2015.03.26</c:v>
                </c:pt>
                <c:pt idx="2370">
                  <c:v>2015.03.27</c:v>
                </c:pt>
                <c:pt idx="2371">
                  <c:v>2015.03.30</c:v>
                </c:pt>
                <c:pt idx="2372">
                  <c:v>2015.03.31</c:v>
                </c:pt>
                <c:pt idx="2373">
                  <c:v>2015.04.01</c:v>
                </c:pt>
                <c:pt idx="2374">
                  <c:v>2015.04.02</c:v>
                </c:pt>
                <c:pt idx="2375">
                  <c:v>2015.04.03</c:v>
                </c:pt>
                <c:pt idx="2376">
                  <c:v>2015.04.06</c:v>
                </c:pt>
                <c:pt idx="2377">
                  <c:v>2015.04.07</c:v>
                </c:pt>
                <c:pt idx="2378">
                  <c:v>2015.04.08</c:v>
                </c:pt>
                <c:pt idx="2379">
                  <c:v>2015.04.09</c:v>
                </c:pt>
                <c:pt idx="2380">
                  <c:v>2015.04.10</c:v>
                </c:pt>
                <c:pt idx="2381">
                  <c:v>2015.04.13</c:v>
                </c:pt>
                <c:pt idx="2382">
                  <c:v>2015.04.14</c:v>
                </c:pt>
                <c:pt idx="2383">
                  <c:v>2015.04.15</c:v>
                </c:pt>
                <c:pt idx="2384">
                  <c:v>2015.04.16</c:v>
                </c:pt>
                <c:pt idx="2385">
                  <c:v>2015.04.17</c:v>
                </c:pt>
                <c:pt idx="2386">
                  <c:v>2015.04.20</c:v>
                </c:pt>
                <c:pt idx="2387">
                  <c:v>2015.04.21</c:v>
                </c:pt>
                <c:pt idx="2388">
                  <c:v>2015.04.22</c:v>
                </c:pt>
                <c:pt idx="2389">
                  <c:v>2015.04.23</c:v>
                </c:pt>
                <c:pt idx="2390">
                  <c:v>2015.04.24</c:v>
                </c:pt>
                <c:pt idx="2391">
                  <c:v>2015.04.27</c:v>
                </c:pt>
                <c:pt idx="2392">
                  <c:v>2015.04.28</c:v>
                </c:pt>
                <c:pt idx="2393">
                  <c:v>2015.04.29</c:v>
                </c:pt>
                <c:pt idx="2394">
                  <c:v>2015.04.30</c:v>
                </c:pt>
                <c:pt idx="2395">
                  <c:v>2015.05.04</c:v>
                </c:pt>
                <c:pt idx="2396">
                  <c:v>2015.05.06</c:v>
                </c:pt>
                <c:pt idx="2397">
                  <c:v>2015.05.07</c:v>
                </c:pt>
                <c:pt idx="2398">
                  <c:v>2015.05.08</c:v>
                </c:pt>
                <c:pt idx="2399">
                  <c:v>2015.05.11</c:v>
                </c:pt>
                <c:pt idx="2400">
                  <c:v>2015.05.12</c:v>
                </c:pt>
                <c:pt idx="2401">
                  <c:v>2015.05.13</c:v>
                </c:pt>
                <c:pt idx="2402">
                  <c:v>2015.05.14</c:v>
                </c:pt>
                <c:pt idx="2403">
                  <c:v>2015.05.15</c:v>
                </c:pt>
                <c:pt idx="2404">
                  <c:v>2015.05.18</c:v>
                </c:pt>
                <c:pt idx="2405">
                  <c:v>2015.05.19</c:v>
                </c:pt>
                <c:pt idx="2406">
                  <c:v>2015.05.20</c:v>
                </c:pt>
                <c:pt idx="2407">
                  <c:v>2015.05.21</c:v>
                </c:pt>
                <c:pt idx="2408">
                  <c:v>2015.05.22</c:v>
                </c:pt>
                <c:pt idx="2409">
                  <c:v>2015.05.26</c:v>
                </c:pt>
                <c:pt idx="2410">
                  <c:v>2015.05.27</c:v>
                </c:pt>
                <c:pt idx="2411">
                  <c:v>2015.05.28</c:v>
                </c:pt>
                <c:pt idx="2412">
                  <c:v>2015.05.29</c:v>
                </c:pt>
                <c:pt idx="2413">
                  <c:v>2015.06.01</c:v>
                </c:pt>
                <c:pt idx="2414">
                  <c:v>2015.06.02</c:v>
                </c:pt>
                <c:pt idx="2415">
                  <c:v>2015.06.03</c:v>
                </c:pt>
                <c:pt idx="2416">
                  <c:v>2015.06.04</c:v>
                </c:pt>
                <c:pt idx="2417">
                  <c:v>2015.06.05</c:v>
                </c:pt>
                <c:pt idx="2418">
                  <c:v>2015.06.08</c:v>
                </c:pt>
                <c:pt idx="2419">
                  <c:v>2015.06.09</c:v>
                </c:pt>
                <c:pt idx="2420">
                  <c:v>2015.06.10</c:v>
                </c:pt>
                <c:pt idx="2421">
                  <c:v>2015.06.11</c:v>
                </c:pt>
                <c:pt idx="2422">
                  <c:v>2015.06.12</c:v>
                </c:pt>
                <c:pt idx="2423">
                  <c:v>2015.06.15</c:v>
                </c:pt>
                <c:pt idx="2424">
                  <c:v>2015.06.16</c:v>
                </c:pt>
                <c:pt idx="2425">
                  <c:v>2015.06.17</c:v>
                </c:pt>
                <c:pt idx="2426">
                  <c:v>2015.06.18</c:v>
                </c:pt>
                <c:pt idx="2427">
                  <c:v>2015.06.19</c:v>
                </c:pt>
                <c:pt idx="2428">
                  <c:v>2015.06.22</c:v>
                </c:pt>
                <c:pt idx="2429">
                  <c:v>2015.06.23</c:v>
                </c:pt>
                <c:pt idx="2430">
                  <c:v>2015.06.24</c:v>
                </c:pt>
                <c:pt idx="2431">
                  <c:v>2015.06.25</c:v>
                </c:pt>
                <c:pt idx="2432">
                  <c:v>2015.06.26</c:v>
                </c:pt>
                <c:pt idx="2433">
                  <c:v>2015.06.29</c:v>
                </c:pt>
                <c:pt idx="2434">
                  <c:v>2015.06.30</c:v>
                </c:pt>
                <c:pt idx="2435">
                  <c:v>2015.07.01</c:v>
                </c:pt>
                <c:pt idx="2436">
                  <c:v>2015.07.02</c:v>
                </c:pt>
                <c:pt idx="2437">
                  <c:v>2015.07.03</c:v>
                </c:pt>
                <c:pt idx="2438">
                  <c:v>2015.07.06</c:v>
                </c:pt>
                <c:pt idx="2439">
                  <c:v>2015.07.07</c:v>
                </c:pt>
                <c:pt idx="2440">
                  <c:v>2015.07.08</c:v>
                </c:pt>
                <c:pt idx="2441">
                  <c:v>2015.07.09</c:v>
                </c:pt>
                <c:pt idx="2442">
                  <c:v>2015.07.10</c:v>
                </c:pt>
                <c:pt idx="2443">
                  <c:v>2015.07.13</c:v>
                </c:pt>
                <c:pt idx="2444">
                  <c:v>2015.07.14</c:v>
                </c:pt>
                <c:pt idx="2445">
                  <c:v>2015.07.15</c:v>
                </c:pt>
                <c:pt idx="2446">
                  <c:v>2015.07.16</c:v>
                </c:pt>
                <c:pt idx="2447">
                  <c:v>2015.07.17</c:v>
                </c:pt>
                <c:pt idx="2448">
                  <c:v>2015.07.20</c:v>
                </c:pt>
                <c:pt idx="2449">
                  <c:v>2015.07.21</c:v>
                </c:pt>
                <c:pt idx="2450">
                  <c:v>2015.07.22</c:v>
                </c:pt>
                <c:pt idx="2451">
                  <c:v>2015.07.23</c:v>
                </c:pt>
                <c:pt idx="2452">
                  <c:v>2015.07.24</c:v>
                </c:pt>
                <c:pt idx="2453">
                  <c:v>2015.07.27</c:v>
                </c:pt>
                <c:pt idx="2454">
                  <c:v>2015.07.28</c:v>
                </c:pt>
                <c:pt idx="2455">
                  <c:v>2015.07.29</c:v>
                </c:pt>
                <c:pt idx="2456">
                  <c:v>2015.07.30</c:v>
                </c:pt>
                <c:pt idx="2457">
                  <c:v>2015.07.31</c:v>
                </c:pt>
                <c:pt idx="2458">
                  <c:v>2015.08.03</c:v>
                </c:pt>
                <c:pt idx="2459">
                  <c:v>2015.08.04</c:v>
                </c:pt>
                <c:pt idx="2460">
                  <c:v>2015.08.05</c:v>
                </c:pt>
                <c:pt idx="2461">
                  <c:v>2015.08.06</c:v>
                </c:pt>
                <c:pt idx="2462">
                  <c:v>2015.08.07</c:v>
                </c:pt>
                <c:pt idx="2463">
                  <c:v>2015.08.10</c:v>
                </c:pt>
                <c:pt idx="2464">
                  <c:v>2015.08.11</c:v>
                </c:pt>
                <c:pt idx="2465">
                  <c:v>2015.08.12</c:v>
                </c:pt>
                <c:pt idx="2466">
                  <c:v>2015.08.13</c:v>
                </c:pt>
                <c:pt idx="2467">
                  <c:v>2015.08.17</c:v>
                </c:pt>
                <c:pt idx="2468">
                  <c:v>2015.08.18</c:v>
                </c:pt>
                <c:pt idx="2469">
                  <c:v>2015.08.19</c:v>
                </c:pt>
                <c:pt idx="2470">
                  <c:v>2015.08.20</c:v>
                </c:pt>
                <c:pt idx="2471">
                  <c:v>2015.08.21</c:v>
                </c:pt>
                <c:pt idx="2472">
                  <c:v>2015.08.24</c:v>
                </c:pt>
                <c:pt idx="2473">
                  <c:v>2015.08.25</c:v>
                </c:pt>
                <c:pt idx="2474">
                  <c:v>2015.08.26</c:v>
                </c:pt>
                <c:pt idx="2475">
                  <c:v>2015.08.27</c:v>
                </c:pt>
                <c:pt idx="2476">
                  <c:v>2015.08.28</c:v>
                </c:pt>
                <c:pt idx="2477">
                  <c:v>2015.08.31</c:v>
                </c:pt>
                <c:pt idx="2478">
                  <c:v>2015.09.01</c:v>
                </c:pt>
                <c:pt idx="2479">
                  <c:v>2015.09.02</c:v>
                </c:pt>
                <c:pt idx="2480">
                  <c:v>2015.09.03</c:v>
                </c:pt>
                <c:pt idx="2481">
                  <c:v>2015.09.04</c:v>
                </c:pt>
                <c:pt idx="2482">
                  <c:v>2015.09.07</c:v>
                </c:pt>
                <c:pt idx="2483">
                  <c:v>2015.09.08</c:v>
                </c:pt>
                <c:pt idx="2484">
                  <c:v>2015.09.09</c:v>
                </c:pt>
                <c:pt idx="2485">
                  <c:v>2015.09.10</c:v>
                </c:pt>
                <c:pt idx="2486">
                  <c:v>2015.09.11</c:v>
                </c:pt>
                <c:pt idx="2487">
                  <c:v>2015.09.14</c:v>
                </c:pt>
                <c:pt idx="2488">
                  <c:v>2015.09.15</c:v>
                </c:pt>
                <c:pt idx="2489">
                  <c:v>2015.09.16</c:v>
                </c:pt>
                <c:pt idx="2490">
                  <c:v>2015.09.17</c:v>
                </c:pt>
                <c:pt idx="2491">
                  <c:v>2015.09.18</c:v>
                </c:pt>
                <c:pt idx="2492">
                  <c:v>2015.09.21</c:v>
                </c:pt>
                <c:pt idx="2493">
                  <c:v>2015.09.22</c:v>
                </c:pt>
                <c:pt idx="2494">
                  <c:v>2015.09.23</c:v>
                </c:pt>
                <c:pt idx="2495">
                  <c:v>2015.09.24</c:v>
                </c:pt>
                <c:pt idx="2496">
                  <c:v>2015.09.25</c:v>
                </c:pt>
                <c:pt idx="2497">
                  <c:v>2015.09.30</c:v>
                </c:pt>
                <c:pt idx="2498">
                  <c:v>2015.10.01</c:v>
                </c:pt>
                <c:pt idx="2499">
                  <c:v>2015.10.02</c:v>
                </c:pt>
                <c:pt idx="2500">
                  <c:v>2015.10.05</c:v>
                </c:pt>
                <c:pt idx="2501">
                  <c:v>2015.10.06</c:v>
                </c:pt>
                <c:pt idx="2502">
                  <c:v>2015.10.07</c:v>
                </c:pt>
                <c:pt idx="2503">
                  <c:v>2015.10.08</c:v>
                </c:pt>
                <c:pt idx="2504">
                  <c:v>2015.10.12</c:v>
                </c:pt>
                <c:pt idx="2505">
                  <c:v>2015.10.13</c:v>
                </c:pt>
                <c:pt idx="2506">
                  <c:v>2015.10.14</c:v>
                </c:pt>
                <c:pt idx="2507">
                  <c:v>2015.10.15</c:v>
                </c:pt>
                <c:pt idx="2508">
                  <c:v>2015.10.16</c:v>
                </c:pt>
                <c:pt idx="2509">
                  <c:v>2015.10.19</c:v>
                </c:pt>
                <c:pt idx="2510">
                  <c:v>2015.10.20</c:v>
                </c:pt>
                <c:pt idx="2511">
                  <c:v>2015.10.21</c:v>
                </c:pt>
                <c:pt idx="2512">
                  <c:v>2015.10.22</c:v>
                </c:pt>
                <c:pt idx="2513">
                  <c:v>2015.10.23</c:v>
                </c:pt>
                <c:pt idx="2514">
                  <c:v>2015.10.26</c:v>
                </c:pt>
                <c:pt idx="2515">
                  <c:v>2015.10.27</c:v>
                </c:pt>
                <c:pt idx="2516">
                  <c:v>2015.10.28</c:v>
                </c:pt>
                <c:pt idx="2517">
                  <c:v>2015.10.29</c:v>
                </c:pt>
                <c:pt idx="2518">
                  <c:v>2015.10.30</c:v>
                </c:pt>
                <c:pt idx="2519">
                  <c:v>2015.11.02</c:v>
                </c:pt>
                <c:pt idx="2520">
                  <c:v>2015.11.03</c:v>
                </c:pt>
                <c:pt idx="2521">
                  <c:v>2015.11.04</c:v>
                </c:pt>
                <c:pt idx="2522">
                  <c:v>2015.11.05</c:v>
                </c:pt>
                <c:pt idx="2523">
                  <c:v>2015.11.06</c:v>
                </c:pt>
                <c:pt idx="2524">
                  <c:v>2015.11.09</c:v>
                </c:pt>
                <c:pt idx="2525">
                  <c:v>2015.11.10</c:v>
                </c:pt>
                <c:pt idx="2526">
                  <c:v>2015.11.11</c:v>
                </c:pt>
                <c:pt idx="2527">
                  <c:v>2015.11.12</c:v>
                </c:pt>
                <c:pt idx="2528">
                  <c:v>2015.11.13</c:v>
                </c:pt>
                <c:pt idx="2529">
                  <c:v>2015.11.16</c:v>
                </c:pt>
                <c:pt idx="2530">
                  <c:v>2015.11.17</c:v>
                </c:pt>
                <c:pt idx="2531">
                  <c:v>2015.11.18</c:v>
                </c:pt>
                <c:pt idx="2532">
                  <c:v>2015.11.19</c:v>
                </c:pt>
                <c:pt idx="2533">
                  <c:v>2015.11.20</c:v>
                </c:pt>
                <c:pt idx="2534">
                  <c:v>2015.11.23</c:v>
                </c:pt>
                <c:pt idx="2535">
                  <c:v>2015.11.24</c:v>
                </c:pt>
                <c:pt idx="2536">
                  <c:v>2015.11.25</c:v>
                </c:pt>
                <c:pt idx="2537">
                  <c:v>2015.11.26</c:v>
                </c:pt>
                <c:pt idx="2538">
                  <c:v>2015.11.27</c:v>
                </c:pt>
                <c:pt idx="2539">
                  <c:v>2015.11.30</c:v>
                </c:pt>
                <c:pt idx="2540">
                  <c:v>2015.12.01</c:v>
                </c:pt>
                <c:pt idx="2541">
                  <c:v>2015.12.02</c:v>
                </c:pt>
                <c:pt idx="2542">
                  <c:v>2015.12.03</c:v>
                </c:pt>
                <c:pt idx="2543">
                  <c:v>2015.12.04</c:v>
                </c:pt>
                <c:pt idx="2544">
                  <c:v>2015.12.07</c:v>
                </c:pt>
                <c:pt idx="2545">
                  <c:v>2015.12.08</c:v>
                </c:pt>
                <c:pt idx="2546">
                  <c:v>2015.12.09</c:v>
                </c:pt>
                <c:pt idx="2547">
                  <c:v>2015.12.10</c:v>
                </c:pt>
                <c:pt idx="2548">
                  <c:v>2015.12.11</c:v>
                </c:pt>
                <c:pt idx="2549">
                  <c:v>2015.12.14</c:v>
                </c:pt>
                <c:pt idx="2550">
                  <c:v>2015.12.15</c:v>
                </c:pt>
                <c:pt idx="2551">
                  <c:v>2015.12.16</c:v>
                </c:pt>
                <c:pt idx="2552">
                  <c:v>2015.12.17</c:v>
                </c:pt>
                <c:pt idx="2553">
                  <c:v>2015.12.18</c:v>
                </c:pt>
                <c:pt idx="2554">
                  <c:v>2015.12.21</c:v>
                </c:pt>
                <c:pt idx="2555">
                  <c:v>2015.12.22</c:v>
                </c:pt>
                <c:pt idx="2556">
                  <c:v>2015.12.23</c:v>
                </c:pt>
                <c:pt idx="2557">
                  <c:v>2015.12.24</c:v>
                </c:pt>
                <c:pt idx="2558">
                  <c:v>2015.12.28</c:v>
                </c:pt>
                <c:pt idx="2559">
                  <c:v>2015.12.29</c:v>
                </c:pt>
                <c:pt idx="2560">
                  <c:v>2015.12.30</c:v>
                </c:pt>
                <c:pt idx="2561">
                  <c:v>2016.01.04</c:v>
                </c:pt>
                <c:pt idx="2562">
                  <c:v>2016.01.05</c:v>
                </c:pt>
                <c:pt idx="2563">
                  <c:v>2016.01.06</c:v>
                </c:pt>
                <c:pt idx="2564">
                  <c:v>2016.01.07</c:v>
                </c:pt>
                <c:pt idx="2565">
                  <c:v>2016.01.08</c:v>
                </c:pt>
                <c:pt idx="2566">
                  <c:v>2016.01.11</c:v>
                </c:pt>
                <c:pt idx="2567">
                  <c:v>2016.01.12</c:v>
                </c:pt>
                <c:pt idx="2568">
                  <c:v>2016.01.13</c:v>
                </c:pt>
                <c:pt idx="2569">
                  <c:v>2016.01.14</c:v>
                </c:pt>
                <c:pt idx="2570">
                  <c:v>2016.01.15</c:v>
                </c:pt>
                <c:pt idx="2571">
                  <c:v>2016.01.18</c:v>
                </c:pt>
                <c:pt idx="2572">
                  <c:v>2016.01.19</c:v>
                </c:pt>
                <c:pt idx="2573">
                  <c:v>2016.01.20</c:v>
                </c:pt>
                <c:pt idx="2574">
                  <c:v>2016.01.21</c:v>
                </c:pt>
                <c:pt idx="2575">
                  <c:v>2016.01.22</c:v>
                </c:pt>
                <c:pt idx="2576">
                  <c:v>2016.01.25</c:v>
                </c:pt>
                <c:pt idx="2577">
                  <c:v>2016.01.26</c:v>
                </c:pt>
                <c:pt idx="2578">
                  <c:v>2016.01.27</c:v>
                </c:pt>
                <c:pt idx="2579">
                  <c:v>2016.01.28</c:v>
                </c:pt>
                <c:pt idx="2580">
                  <c:v>2016.01.29</c:v>
                </c:pt>
                <c:pt idx="2581">
                  <c:v>2016.02.01</c:v>
                </c:pt>
                <c:pt idx="2582">
                  <c:v>2016.02.02</c:v>
                </c:pt>
                <c:pt idx="2583">
                  <c:v>2016.02.03</c:v>
                </c:pt>
                <c:pt idx="2584">
                  <c:v>2016.02.04</c:v>
                </c:pt>
                <c:pt idx="2585">
                  <c:v>2016.02.05</c:v>
                </c:pt>
                <c:pt idx="2586">
                  <c:v>2016.02.11</c:v>
                </c:pt>
                <c:pt idx="2587">
                  <c:v>2016.02.12</c:v>
                </c:pt>
                <c:pt idx="2588">
                  <c:v>2016.02.15</c:v>
                </c:pt>
                <c:pt idx="2589">
                  <c:v>2016.02.16</c:v>
                </c:pt>
                <c:pt idx="2590">
                  <c:v>2016.02.17</c:v>
                </c:pt>
                <c:pt idx="2591">
                  <c:v>2016.02.18</c:v>
                </c:pt>
                <c:pt idx="2592">
                  <c:v>2016.02.19</c:v>
                </c:pt>
                <c:pt idx="2593">
                  <c:v>2016.02.22</c:v>
                </c:pt>
                <c:pt idx="2594">
                  <c:v>2016.02.23</c:v>
                </c:pt>
                <c:pt idx="2595">
                  <c:v>2016.02.24</c:v>
                </c:pt>
                <c:pt idx="2596">
                  <c:v>2016.02.25</c:v>
                </c:pt>
                <c:pt idx="2597">
                  <c:v>2016.02.26</c:v>
                </c:pt>
                <c:pt idx="2598">
                  <c:v>2016.02.29</c:v>
                </c:pt>
                <c:pt idx="2599">
                  <c:v>2016.03.02</c:v>
                </c:pt>
                <c:pt idx="2600">
                  <c:v>2016.03.03</c:v>
                </c:pt>
                <c:pt idx="2601">
                  <c:v>2016.03.04</c:v>
                </c:pt>
                <c:pt idx="2602">
                  <c:v>2016.03.07</c:v>
                </c:pt>
                <c:pt idx="2603">
                  <c:v>2016.03.08</c:v>
                </c:pt>
                <c:pt idx="2604">
                  <c:v>2016.03.09</c:v>
                </c:pt>
                <c:pt idx="2605">
                  <c:v>2016.03.10</c:v>
                </c:pt>
                <c:pt idx="2606">
                  <c:v>2016.03.11</c:v>
                </c:pt>
                <c:pt idx="2607">
                  <c:v>2016.03.14</c:v>
                </c:pt>
                <c:pt idx="2608">
                  <c:v>2016.03.15</c:v>
                </c:pt>
                <c:pt idx="2609">
                  <c:v>2016.03.16</c:v>
                </c:pt>
                <c:pt idx="2610">
                  <c:v>2016.03.17</c:v>
                </c:pt>
                <c:pt idx="2611">
                  <c:v>2016.03.18</c:v>
                </c:pt>
                <c:pt idx="2612">
                  <c:v>2016.03.21</c:v>
                </c:pt>
                <c:pt idx="2613">
                  <c:v>2016.03.22</c:v>
                </c:pt>
                <c:pt idx="2614">
                  <c:v>2016.03.23</c:v>
                </c:pt>
                <c:pt idx="2615">
                  <c:v>2016.03.24</c:v>
                </c:pt>
                <c:pt idx="2616">
                  <c:v>2016.03.25</c:v>
                </c:pt>
                <c:pt idx="2617">
                  <c:v>2016.03.28</c:v>
                </c:pt>
                <c:pt idx="2618">
                  <c:v>2016.03.29</c:v>
                </c:pt>
                <c:pt idx="2619">
                  <c:v>2016.03.30</c:v>
                </c:pt>
                <c:pt idx="2620">
                  <c:v>2016.03.31</c:v>
                </c:pt>
                <c:pt idx="2621">
                  <c:v>2016.04.01</c:v>
                </c:pt>
                <c:pt idx="2622">
                  <c:v>2016.04.04</c:v>
                </c:pt>
                <c:pt idx="2623">
                  <c:v>2016.04.05</c:v>
                </c:pt>
                <c:pt idx="2624">
                  <c:v>2016.04.06</c:v>
                </c:pt>
                <c:pt idx="2625">
                  <c:v>2016.04.07</c:v>
                </c:pt>
                <c:pt idx="2626">
                  <c:v>2016.04.08</c:v>
                </c:pt>
                <c:pt idx="2627">
                  <c:v>2016.04.11</c:v>
                </c:pt>
                <c:pt idx="2628">
                  <c:v>2016.04.12</c:v>
                </c:pt>
                <c:pt idx="2629">
                  <c:v>2016.04.14</c:v>
                </c:pt>
                <c:pt idx="2630">
                  <c:v>2016.04.15</c:v>
                </c:pt>
                <c:pt idx="2631">
                  <c:v>2016.04.18</c:v>
                </c:pt>
                <c:pt idx="2632">
                  <c:v>2016.04.19</c:v>
                </c:pt>
                <c:pt idx="2633">
                  <c:v>2016.04.20</c:v>
                </c:pt>
                <c:pt idx="2634">
                  <c:v>2016.04.21</c:v>
                </c:pt>
                <c:pt idx="2635">
                  <c:v>2016.04.22</c:v>
                </c:pt>
                <c:pt idx="2636">
                  <c:v>2016.04.25</c:v>
                </c:pt>
                <c:pt idx="2637">
                  <c:v>2016.04.26</c:v>
                </c:pt>
                <c:pt idx="2638">
                  <c:v>2016.04.27</c:v>
                </c:pt>
                <c:pt idx="2639">
                  <c:v>2016.04.28</c:v>
                </c:pt>
                <c:pt idx="2640">
                  <c:v>2016.04.29</c:v>
                </c:pt>
                <c:pt idx="2641">
                  <c:v>2016.05.02</c:v>
                </c:pt>
                <c:pt idx="2642">
                  <c:v>2016.05.03</c:v>
                </c:pt>
                <c:pt idx="2643">
                  <c:v>2016.05.04</c:v>
                </c:pt>
                <c:pt idx="2644">
                  <c:v>2016.05.09</c:v>
                </c:pt>
                <c:pt idx="2645">
                  <c:v>2016.05.10</c:v>
                </c:pt>
                <c:pt idx="2646">
                  <c:v>2016.05.11</c:v>
                </c:pt>
                <c:pt idx="2647">
                  <c:v>2016.05.12</c:v>
                </c:pt>
                <c:pt idx="2648">
                  <c:v>2016.05.13</c:v>
                </c:pt>
                <c:pt idx="2649">
                  <c:v>2016.05.16</c:v>
                </c:pt>
                <c:pt idx="2650">
                  <c:v>2016.05.17</c:v>
                </c:pt>
                <c:pt idx="2651">
                  <c:v>2016.05.18</c:v>
                </c:pt>
                <c:pt idx="2652">
                  <c:v>2016.05.19</c:v>
                </c:pt>
                <c:pt idx="2653">
                  <c:v>2016.05.20</c:v>
                </c:pt>
                <c:pt idx="2654">
                  <c:v>2016.05.23</c:v>
                </c:pt>
                <c:pt idx="2655">
                  <c:v>2016.05.24</c:v>
                </c:pt>
                <c:pt idx="2656">
                  <c:v>2016.05.25</c:v>
                </c:pt>
                <c:pt idx="2657">
                  <c:v>2016.05.26</c:v>
                </c:pt>
                <c:pt idx="2658">
                  <c:v>2016.05.27</c:v>
                </c:pt>
                <c:pt idx="2659">
                  <c:v>2016.05.30</c:v>
                </c:pt>
                <c:pt idx="2660">
                  <c:v>2016.05.31</c:v>
                </c:pt>
                <c:pt idx="2661">
                  <c:v>2016.06.01</c:v>
                </c:pt>
                <c:pt idx="2662">
                  <c:v>2016.06.02</c:v>
                </c:pt>
                <c:pt idx="2663">
                  <c:v>2016.06.03</c:v>
                </c:pt>
                <c:pt idx="2664">
                  <c:v>2016.06.07</c:v>
                </c:pt>
                <c:pt idx="2665">
                  <c:v>2016.06.08</c:v>
                </c:pt>
                <c:pt idx="2666">
                  <c:v>2016.06.09</c:v>
                </c:pt>
                <c:pt idx="2667">
                  <c:v>2016.06.10</c:v>
                </c:pt>
                <c:pt idx="2668">
                  <c:v>2016.06.13</c:v>
                </c:pt>
                <c:pt idx="2669">
                  <c:v>2016.06.14</c:v>
                </c:pt>
                <c:pt idx="2670">
                  <c:v>2016.06.15</c:v>
                </c:pt>
                <c:pt idx="2671">
                  <c:v>2016.06.16</c:v>
                </c:pt>
                <c:pt idx="2672">
                  <c:v>2016.06.17</c:v>
                </c:pt>
                <c:pt idx="2673">
                  <c:v>2016.06.20</c:v>
                </c:pt>
                <c:pt idx="2674">
                  <c:v>2016.06.21</c:v>
                </c:pt>
                <c:pt idx="2675">
                  <c:v>2016.06.22</c:v>
                </c:pt>
                <c:pt idx="2676">
                  <c:v>2016.06.23</c:v>
                </c:pt>
                <c:pt idx="2677">
                  <c:v>2016.06.24</c:v>
                </c:pt>
                <c:pt idx="2678">
                  <c:v>2016.06.27</c:v>
                </c:pt>
                <c:pt idx="2679">
                  <c:v>2016.06.28</c:v>
                </c:pt>
                <c:pt idx="2680">
                  <c:v>2016.06.29</c:v>
                </c:pt>
                <c:pt idx="2681">
                  <c:v>2016.06.30</c:v>
                </c:pt>
                <c:pt idx="2682">
                  <c:v>2016.07.01</c:v>
                </c:pt>
                <c:pt idx="2683">
                  <c:v>2016.07.04</c:v>
                </c:pt>
                <c:pt idx="2684">
                  <c:v>2016.07.05</c:v>
                </c:pt>
                <c:pt idx="2685">
                  <c:v>2016.07.06</c:v>
                </c:pt>
                <c:pt idx="2686">
                  <c:v>2016.07.07</c:v>
                </c:pt>
                <c:pt idx="2687">
                  <c:v>2016.07.08</c:v>
                </c:pt>
                <c:pt idx="2688">
                  <c:v>2016.07.11</c:v>
                </c:pt>
                <c:pt idx="2689">
                  <c:v>2016.07.12</c:v>
                </c:pt>
                <c:pt idx="2690">
                  <c:v>2016.07.13</c:v>
                </c:pt>
                <c:pt idx="2691">
                  <c:v>2016.07.14</c:v>
                </c:pt>
                <c:pt idx="2692">
                  <c:v>2016.07.15</c:v>
                </c:pt>
                <c:pt idx="2693">
                  <c:v>2016.07.18</c:v>
                </c:pt>
                <c:pt idx="2694">
                  <c:v>2016.07.19</c:v>
                </c:pt>
                <c:pt idx="2695">
                  <c:v>2016.07.20</c:v>
                </c:pt>
                <c:pt idx="2696">
                  <c:v>2016.07.21</c:v>
                </c:pt>
                <c:pt idx="2697">
                  <c:v>2016.07.22</c:v>
                </c:pt>
                <c:pt idx="2698">
                  <c:v>2016.07.25</c:v>
                </c:pt>
                <c:pt idx="2699">
                  <c:v>2016.07.26</c:v>
                </c:pt>
                <c:pt idx="2700">
                  <c:v>2016.07.27</c:v>
                </c:pt>
                <c:pt idx="2701">
                  <c:v>2016.07.28</c:v>
                </c:pt>
                <c:pt idx="2702">
                  <c:v>2016.07.29</c:v>
                </c:pt>
                <c:pt idx="2703">
                  <c:v>2016.08.01</c:v>
                </c:pt>
                <c:pt idx="2704">
                  <c:v>2016.08.02</c:v>
                </c:pt>
                <c:pt idx="2705">
                  <c:v>2016.08.03</c:v>
                </c:pt>
                <c:pt idx="2706">
                  <c:v>2016.08.04</c:v>
                </c:pt>
                <c:pt idx="2707">
                  <c:v>2016.08.05</c:v>
                </c:pt>
                <c:pt idx="2708">
                  <c:v>2016.08.08</c:v>
                </c:pt>
                <c:pt idx="2709">
                  <c:v>2016.08.09</c:v>
                </c:pt>
                <c:pt idx="2710">
                  <c:v>2016.08.10</c:v>
                </c:pt>
                <c:pt idx="2711">
                  <c:v>2016.08.11</c:v>
                </c:pt>
                <c:pt idx="2712">
                  <c:v>2016.08.12</c:v>
                </c:pt>
                <c:pt idx="2713">
                  <c:v>2016.08.16</c:v>
                </c:pt>
                <c:pt idx="2714">
                  <c:v>2016.08.17</c:v>
                </c:pt>
                <c:pt idx="2715">
                  <c:v>2016.08.18</c:v>
                </c:pt>
                <c:pt idx="2716">
                  <c:v>2016.08.19</c:v>
                </c:pt>
                <c:pt idx="2717">
                  <c:v>2016.08.22</c:v>
                </c:pt>
                <c:pt idx="2718">
                  <c:v>2016.08.23</c:v>
                </c:pt>
                <c:pt idx="2719">
                  <c:v>2016.08.24</c:v>
                </c:pt>
                <c:pt idx="2720">
                  <c:v>2016.08.25</c:v>
                </c:pt>
                <c:pt idx="2721">
                  <c:v>2016.08.26</c:v>
                </c:pt>
                <c:pt idx="2722">
                  <c:v>2016.08.29</c:v>
                </c:pt>
                <c:pt idx="2723">
                  <c:v>2016.08.30</c:v>
                </c:pt>
                <c:pt idx="2724">
                  <c:v>2016.08.31</c:v>
                </c:pt>
                <c:pt idx="2725">
                  <c:v>2016.09.01</c:v>
                </c:pt>
                <c:pt idx="2726">
                  <c:v>2016.09.02</c:v>
                </c:pt>
                <c:pt idx="2727">
                  <c:v>2016.09.05</c:v>
                </c:pt>
                <c:pt idx="2728">
                  <c:v>2016.09.06</c:v>
                </c:pt>
                <c:pt idx="2729">
                  <c:v>2016.09.07</c:v>
                </c:pt>
                <c:pt idx="2730">
                  <c:v>2016.09.08</c:v>
                </c:pt>
                <c:pt idx="2731">
                  <c:v>2016.09.09</c:v>
                </c:pt>
                <c:pt idx="2732">
                  <c:v>2016.09.12</c:v>
                </c:pt>
                <c:pt idx="2733">
                  <c:v>2016.09.13</c:v>
                </c:pt>
                <c:pt idx="2734">
                  <c:v>2016.09.19</c:v>
                </c:pt>
                <c:pt idx="2735">
                  <c:v>2016.09.20</c:v>
                </c:pt>
                <c:pt idx="2736">
                  <c:v>2016.09.21</c:v>
                </c:pt>
                <c:pt idx="2737">
                  <c:v>2016.09.22</c:v>
                </c:pt>
                <c:pt idx="2738">
                  <c:v>2016.09.23</c:v>
                </c:pt>
                <c:pt idx="2739">
                  <c:v>2016.09.26</c:v>
                </c:pt>
                <c:pt idx="2740">
                  <c:v>2016.09.27</c:v>
                </c:pt>
                <c:pt idx="2741">
                  <c:v>2016.09.28</c:v>
                </c:pt>
                <c:pt idx="2742">
                  <c:v>2016.09.29</c:v>
                </c:pt>
                <c:pt idx="2743">
                  <c:v>2016.09.30</c:v>
                </c:pt>
                <c:pt idx="2744">
                  <c:v>2016.10.04</c:v>
                </c:pt>
                <c:pt idx="2745">
                  <c:v>2016.10.05</c:v>
                </c:pt>
                <c:pt idx="2746">
                  <c:v>2016.10.06</c:v>
                </c:pt>
                <c:pt idx="2747">
                  <c:v>2016.10.07</c:v>
                </c:pt>
                <c:pt idx="2748">
                  <c:v>2016.10.10</c:v>
                </c:pt>
                <c:pt idx="2749">
                  <c:v>2016.10.11</c:v>
                </c:pt>
                <c:pt idx="2750">
                  <c:v>2016.10.12</c:v>
                </c:pt>
                <c:pt idx="2751">
                  <c:v>2016.10.13</c:v>
                </c:pt>
                <c:pt idx="2752">
                  <c:v>2016.10.14</c:v>
                </c:pt>
                <c:pt idx="2753">
                  <c:v>2016.10.17</c:v>
                </c:pt>
                <c:pt idx="2754">
                  <c:v>2016.10.18</c:v>
                </c:pt>
                <c:pt idx="2755">
                  <c:v>2016.10.19</c:v>
                </c:pt>
                <c:pt idx="2756">
                  <c:v>2016.10.20</c:v>
                </c:pt>
                <c:pt idx="2757">
                  <c:v>2016.10.21</c:v>
                </c:pt>
                <c:pt idx="2758">
                  <c:v>2016.10.24</c:v>
                </c:pt>
                <c:pt idx="2759">
                  <c:v>2016.10.25</c:v>
                </c:pt>
                <c:pt idx="2760">
                  <c:v>2016.10.26</c:v>
                </c:pt>
                <c:pt idx="2761">
                  <c:v>2016.10.27</c:v>
                </c:pt>
                <c:pt idx="2762">
                  <c:v>2016.10.28</c:v>
                </c:pt>
                <c:pt idx="2763">
                  <c:v>2016.10.31</c:v>
                </c:pt>
                <c:pt idx="2764">
                  <c:v>2016.11.01</c:v>
                </c:pt>
                <c:pt idx="2765">
                  <c:v>2016.11.02</c:v>
                </c:pt>
                <c:pt idx="2766">
                  <c:v>2016.11.03</c:v>
                </c:pt>
                <c:pt idx="2767">
                  <c:v>2016.11.04</c:v>
                </c:pt>
                <c:pt idx="2768">
                  <c:v>2016.11.07</c:v>
                </c:pt>
                <c:pt idx="2769">
                  <c:v>2016.11.08</c:v>
                </c:pt>
                <c:pt idx="2770">
                  <c:v>2016.11.09</c:v>
                </c:pt>
                <c:pt idx="2771">
                  <c:v>2016.11.10</c:v>
                </c:pt>
                <c:pt idx="2772">
                  <c:v>2016.11.11</c:v>
                </c:pt>
                <c:pt idx="2773">
                  <c:v>2016.11.14</c:v>
                </c:pt>
                <c:pt idx="2774">
                  <c:v>2016.11.15</c:v>
                </c:pt>
                <c:pt idx="2775">
                  <c:v>2016.11.16</c:v>
                </c:pt>
                <c:pt idx="2776">
                  <c:v>2016.11.17</c:v>
                </c:pt>
                <c:pt idx="2777">
                  <c:v>2016.11.18</c:v>
                </c:pt>
                <c:pt idx="2778">
                  <c:v>2016.11.21</c:v>
                </c:pt>
                <c:pt idx="2779">
                  <c:v>2016.11.22</c:v>
                </c:pt>
                <c:pt idx="2780">
                  <c:v>2016.11.23</c:v>
                </c:pt>
                <c:pt idx="2781">
                  <c:v>2016.11.24</c:v>
                </c:pt>
                <c:pt idx="2782">
                  <c:v>2016.11.25</c:v>
                </c:pt>
                <c:pt idx="2783">
                  <c:v>2016.11.28</c:v>
                </c:pt>
                <c:pt idx="2784">
                  <c:v>2016.11.29</c:v>
                </c:pt>
                <c:pt idx="2785">
                  <c:v>2016.11.30</c:v>
                </c:pt>
                <c:pt idx="2786">
                  <c:v>2016.12.01</c:v>
                </c:pt>
                <c:pt idx="2787">
                  <c:v>2016.12.02</c:v>
                </c:pt>
                <c:pt idx="2788">
                  <c:v>2016.12.05</c:v>
                </c:pt>
                <c:pt idx="2789">
                  <c:v>2016.12.06</c:v>
                </c:pt>
                <c:pt idx="2790">
                  <c:v>2016.12.07</c:v>
                </c:pt>
                <c:pt idx="2791">
                  <c:v>2016.12.08</c:v>
                </c:pt>
                <c:pt idx="2792">
                  <c:v>2016.12.09</c:v>
                </c:pt>
                <c:pt idx="2793">
                  <c:v>2016.12.12</c:v>
                </c:pt>
                <c:pt idx="2794">
                  <c:v>2016.12.13</c:v>
                </c:pt>
                <c:pt idx="2795">
                  <c:v>2016.12.14</c:v>
                </c:pt>
                <c:pt idx="2796">
                  <c:v>2016.12.15</c:v>
                </c:pt>
                <c:pt idx="2797">
                  <c:v>2016.12.16</c:v>
                </c:pt>
                <c:pt idx="2798">
                  <c:v>2016.12.19</c:v>
                </c:pt>
                <c:pt idx="2799">
                  <c:v>2016.12.20</c:v>
                </c:pt>
                <c:pt idx="2800">
                  <c:v>2016.12.21</c:v>
                </c:pt>
                <c:pt idx="2801">
                  <c:v>2016.12.22</c:v>
                </c:pt>
                <c:pt idx="2802">
                  <c:v>2016.12.23</c:v>
                </c:pt>
                <c:pt idx="2803">
                  <c:v>2016.12.26</c:v>
                </c:pt>
                <c:pt idx="2804">
                  <c:v>2016.12.27</c:v>
                </c:pt>
                <c:pt idx="2805">
                  <c:v>2016.12.28</c:v>
                </c:pt>
                <c:pt idx="2806">
                  <c:v>2016.12.29</c:v>
                </c:pt>
                <c:pt idx="2807">
                  <c:v>2017.01.02</c:v>
                </c:pt>
                <c:pt idx="2808">
                  <c:v>2017.01.03</c:v>
                </c:pt>
                <c:pt idx="2809">
                  <c:v>2017.01.04</c:v>
                </c:pt>
                <c:pt idx="2810">
                  <c:v>2017.01.05</c:v>
                </c:pt>
                <c:pt idx="2811">
                  <c:v>2017.01.06</c:v>
                </c:pt>
                <c:pt idx="2812">
                  <c:v>2017.01.09</c:v>
                </c:pt>
                <c:pt idx="2813">
                  <c:v>2017.01.10</c:v>
                </c:pt>
                <c:pt idx="2814">
                  <c:v>2017.01.11</c:v>
                </c:pt>
                <c:pt idx="2815">
                  <c:v>2017.01.12</c:v>
                </c:pt>
                <c:pt idx="2816">
                  <c:v>2017.01.13</c:v>
                </c:pt>
                <c:pt idx="2817">
                  <c:v>2017.01.16</c:v>
                </c:pt>
                <c:pt idx="2818">
                  <c:v>2017.01.17</c:v>
                </c:pt>
                <c:pt idx="2819">
                  <c:v>2017.01.18</c:v>
                </c:pt>
                <c:pt idx="2820">
                  <c:v>2017.01.19</c:v>
                </c:pt>
                <c:pt idx="2821">
                  <c:v>2017.01.20</c:v>
                </c:pt>
                <c:pt idx="2822">
                  <c:v>2017.01.23</c:v>
                </c:pt>
                <c:pt idx="2823">
                  <c:v>2017.01.24</c:v>
                </c:pt>
                <c:pt idx="2824">
                  <c:v>2017.01.25</c:v>
                </c:pt>
                <c:pt idx="2825">
                  <c:v>2017.01.26</c:v>
                </c:pt>
                <c:pt idx="2826">
                  <c:v>2017.01.31</c:v>
                </c:pt>
                <c:pt idx="2827">
                  <c:v>2017.02.01</c:v>
                </c:pt>
                <c:pt idx="2828">
                  <c:v>2017.02.02</c:v>
                </c:pt>
                <c:pt idx="2829">
                  <c:v>2017.02.03</c:v>
                </c:pt>
                <c:pt idx="2830">
                  <c:v>2017.02.06</c:v>
                </c:pt>
                <c:pt idx="2831">
                  <c:v>2017.02.07</c:v>
                </c:pt>
                <c:pt idx="2832">
                  <c:v>2017.02.08</c:v>
                </c:pt>
                <c:pt idx="2833">
                  <c:v>2017.02.09</c:v>
                </c:pt>
                <c:pt idx="2834">
                  <c:v>2017.02.10</c:v>
                </c:pt>
                <c:pt idx="2835">
                  <c:v>2017.02.13</c:v>
                </c:pt>
                <c:pt idx="2836">
                  <c:v>2017.02.14</c:v>
                </c:pt>
                <c:pt idx="2837">
                  <c:v>2017.02.15</c:v>
                </c:pt>
                <c:pt idx="2838">
                  <c:v>2017.02.16</c:v>
                </c:pt>
                <c:pt idx="2839">
                  <c:v>2017.02.17</c:v>
                </c:pt>
                <c:pt idx="2840">
                  <c:v>2017.02.20</c:v>
                </c:pt>
                <c:pt idx="2841">
                  <c:v>2017.02.21</c:v>
                </c:pt>
                <c:pt idx="2842">
                  <c:v>2017.02.22</c:v>
                </c:pt>
                <c:pt idx="2843">
                  <c:v>2017.02.23</c:v>
                </c:pt>
                <c:pt idx="2844">
                  <c:v>2017.02.24</c:v>
                </c:pt>
                <c:pt idx="2845">
                  <c:v>2017.02.27</c:v>
                </c:pt>
                <c:pt idx="2846">
                  <c:v>2017.02.28</c:v>
                </c:pt>
                <c:pt idx="2847">
                  <c:v>2017.03.02</c:v>
                </c:pt>
                <c:pt idx="2848">
                  <c:v>2017.03.03</c:v>
                </c:pt>
                <c:pt idx="2849">
                  <c:v>2017.03.06</c:v>
                </c:pt>
                <c:pt idx="2850">
                  <c:v>2017.03.07</c:v>
                </c:pt>
                <c:pt idx="2851">
                  <c:v>2017.03.08</c:v>
                </c:pt>
                <c:pt idx="2852">
                  <c:v>2017.03.09</c:v>
                </c:pt>
                <c:pt idx="2853">
                  <c:v>2017.03.10</c:v>
                </c:pt>
                <c:pt idx="2854">
                  <c:v>2017.03.13</c:v>
                </c:pt>
                <c:pt idx="2855">
                  <c:v>2017.03.14</c:v>
                </c:pt>
                <c:pt idx="2856">
                  <c:v>2017.03.15</c:v>
                </c:pt>
                <c:pt idx="2857">
                  <c:v>2017.03.16</c:v>
                </c:pt>
                <c:pt idx="2858">
                  <c:v>2017.03.17</c:v>
                </c:pt>
                <c:pt idx="2859">
                  <c:v>2017.03.20</c:v>
                </c:pt>
                <c:pt idx="2860">
                  <c:v>2017.03.21</c:v>
                </c:pt>
                <c:pt idx="2861">
                  <c:v>2017.03.22</c:v>
                </c:pt>
                <c:pt idx="2862">
                  <c:v>2017.03.23</c:v>
                </c:pt>
                <c:pt idx="2863">
                  <c:v>2017.03.24</c:v>
                </c:pt>
                <c:pt idx="2864">
                  <c:v>2017.03.27</c:v>
                </c:pt>
                <c:pt idx="2865">
                  <c:v>2017.03.28</c:v>
                </c:pt>
                <c:pt idx="2866">
                  <c:v>2017.03.29</c:v>
                </c:pt>
                <c:pt idx="2867">
                  <c:v>2017.03.30</c:v>
                </c:pt>
                <c:pt idx="2868">
                  <c:v>2017.03.31</c:v>
                </c:pt>
                <c:pt idx="2869">
                  <c:v>2017.04.03</c:v>
                </c:pt>
                <c:pt idx="2870">
                  <c:v>2017.04.04</c:v>
                </c:pt>
                <c:pt idx="2871">
                  <c:v>2017.04.05</c:v>
                </c:pt>
                <c:pt idx="2872">
                  <c:v>2017.04.06</c:v>
                </c:pt>
                <c:pt idx="2873">
                  <c:v>2017.04.07</c:v>
                </c:pt>
                <c:pt idx="2874">
                  <c:v>2017.04.10</c:v>
                </c:pt>
                <c:pt idx="2875">
                  <c:v>2017.04.11</c:v>
                </c:pt>
                <c:pt idx="2876">
                  <c:v>2017.04.12</c:v>
                </c:pt>
                <c:pt idx="2877">
                  <c:v>2017.04.13</c:v>
                </c:pt>
                <c:pt idx="2878">
                  <c:v>2017.04.14</c:v>
                </c:pt>
                <c:pt idx="2879">
                  <c:v>2017.04.17</c:v>
                </c:pt>
                <c:pt idx="2880">
                  <c:v>2017.04.18</c:v>
                </c:pt>
                <c:pt idx="2881">
                  <c:v>2017.04.19</c:v>
                </c:pt>
                <c:pt idx="2882">
                  <c:v>2017.04.20</c:v>
                </c:pt>
                <c:pt idx="2883">
                  <c:v>2017.04.21</c:v>
                </c:pt>
                <c:pt idx="2884">
                  <c:v>2017.04.24</c:v>
                </c:pt>
                <c:pt idx="2885">
                  <c:v>2017.04.25</c:v>
                </c:pt>
                <c:pt idx="2886">
                  <c:v>2017.04.26</c:v>
                </c:pt>
                <c:pt idx="2887">
                  <c:v>2017.04.27</c:v>
                </c:pt>
                <c:pt idx="2888">
                  <c:v>2017.04.28</c:v>
                </c:pt>
                <c:pt idx="2889">
                  <c:v>2017.05.02</c:v>
                </c:pt>
                <c:pt idx="2890">
                  <c:v>2017.05.04</c:v>
                </c:pt>
                <c:pt idx="2891">
                  <c:v>2017.05.08</c:v>
                </c:pt>
                <c:pt idx="2892">
                  <c:v>2017.05.10</c:v>
                </c:pt>
                <c:pt idx="2893">
                  <c:v>2017.05.11</c:v>
                </c:pt>
                <c:pt idx="2894">
                  <c:v>2017.05.12</c:v>
                </c:pt>
                <c:pt idx="2895">
                  <c:v>2017.05.15</c:v>
                </c:pt>
                <c:pt idx="2896">
                  <c:v>2017.05.16</c:v>
                </c:pt>
                <c:pt idx="2897">
                  <c:v>2017.05.17</c:v>
                </c:pt>
                <c:pt idx="2898">
                  <c:v>2017.05.18</c:v>
                </c:pt>
                <c:pt idx="2899">
                  <c:v>2017.05.19</c:v>
                </c:pt>
                <c:pt idx="2900">
                  <c:v>2017.05.22</c:v>
                </c:pt>
                <c:pt idx="2901">
                  <c:v>2017.05.23</c:v>
                </c:pt>
                <c:pt idx="2902">
                  <c:v>2017.05.24</c:v>
                </c:pt>
                <c:pt idx="2903">
                  <c:v>2017.05.25</c:v>
                </c:pt>
                <c:pt idx="2904">
                  <c:v>2017.05.26</c:v>
                </c:pt>
                <c:pt idx="2905">
                  <c:v>2017.05.29</c:v>
                </c:pt>
                <c:pt idx="2906">
                  <c:v>2017.05.30</c:v>
                </c:pt>
                <c:pt idx="2907">
                  <c:v>2017.05.31</c:v>
                </c:pt>
                <c:pt idx="2908">
                  <c:v>2017.06.01</c:v>
                </c:pt>
                <c:pt idx="2909">
                  <c:v>2017.06.02</c:v>
                </c:pt>
                <c:pt idx="2910">
                  <c:v>2017.06.05</c:v>
                </c:pt>
                <c:pt idx="2911">
                  <c:v>2017.06.07</c:v>
                </c:pt>
                <c:pt idx="2912">
                  <c:v>2017.06.08</c:v>
                </c:pt>
                <c:pt idx="2913">
                  <c:v>2017.06.09</c:v>
                </c:pt>
                <c:pt idx="2914">
                  <c:v>2017.06.12</c:v>
                </c:pt>
                <c:pt idx="2915">
                  <c:v>2017.06.13</c:v>
                </c:pt>
                <c:pt idx="2916">
                  <c:v>2017.06.14</c:v>
                </c:pt>
                <c:pt idx="2917">
                  <c:v>2017.06.15</c:v>
                </c:pt>
                <c:pt idx="2918">
                  <c:v>2017.06.16</c:v>
                </c:pt>
                <c:pt idx="2919">
                  <c:v>2017.06.19</c:v>
                </c:pt>
                <c:pt idx="2920">
                  <c:v>2017.06.20</c:v>
                </c:pt>
                <c:pt idx="2921">
                  <c:v>2017.06.21</c:v>
                </c:pt>
                <c:pt idx="2922">
                  <c:v>2017.06.22</c:v>
                </c:pt>
                <c:pt idx="2923">
                  <c:v>2017.06.23</c:v>
                </c:pt>
                <c:pt idx="2924">
                  <c:v>2017.06.26</c:v>
                </c:pt>
                <c:pt idx="2925">
                  <c:v>2017.06.27</c:v>
                </c:pt>
                <c:pt idx="2926">
                  <c:v>2017.06.28</c:v>
                </c:pt>
                <c:pt idx="2927">
                  <c:v>2017.06.29</c:v>
                </c:pt>
                <c:pt idx="2928">
                  <c:v>2017.06.30</c:v>
                </c:pt>
                <c:pt idx="2929">
                  <c:v>2017.07.03</c:v>
                </c:pt>
                <c:pt idx="2930">
                  <c:v>2017.07.04</c:v>
                </c:pt>
                <c:pt idx="2931">
                  <c:v>2017.07.05</c:v>
                </c:pt>
                <c:pt idx="2932">
                  <c:v>2017.07.06</c:v>
                </c:pt>
                <c:pt idx="2933">
                  <c:v>2017.07.07</c:v>
                </c:pt>
                <c:pt idx="2934">
                  <c:v>2017.07.10</c:v>
                </c:pt>
                <c:pt idx="2935">
                  <c:v>2017.07.11</c:v>
                </c:pt>
                <c:pt idx="2936">
                  <c:v>2017.07.12</c:v>
                </c:pt>
                <c:pt idx="2937">
                  <c:v>2017.07.13</c:v>
                </c:pt>
                <c:pt idx="2938">
                  <c:v>2017.07.14</c:v>
                </c:pt>
                <c:pt idx="2939">
                  <c:v>2017.07.17</c:v>
                </c:pt>
                <c:pt idx="2940">
                  <c:v>2017.07.18</c:v>
                </c:pt>
                <c:pt idx="2941">
                  <c:v>2017.07.19</c:v>
                </c:pt>
                <c:pt idx="2942">
                  <c:v>2017.07.20</c:v>
                </c:pt>
                <c:pt idx="2943">
                  <c:v>2017.07.21</c:v>
                </c:pt>
                <c:pt idx="2944">
                  <c:v>2017.07.24</c:v>
                </c:pt>
                <c:pt idx="2945">
                  <c:v>2017.07.25</c:v>
                </c:pt>
                <c:pt idx="2946">
                  <c:v>2017.07.26</c:v>
                </c:pt>
                <c:pt idx="2947">
                  <c:v>2017.07.27</c:v>
                </c:pt>
                <c:pt idx="2948">
                  <c:v>2017.07.28</c:v>
                </c:pt>
                <c:pt idx="2949">
                  <c:v>2017.07.31</c:v>
                </c:pt>
                <c:pt idx="2950">
                  <c:v>2017.08.01</c:v>
                </c:pt>
                <c:pt idx="2951">
                  <c:v>2017.08.02</c:v>
                </c:pt>
                <c:pt idx="2952">
                  <c:v>2017.08.03</c:v>
                </c:pt>
                <c:pt idx="2953">
                  <c:v>2017.08.04</c:v>
                </c:pt>
                <c:pt idx="2954">
                  <c:v>2017.08.07</c:v>
                </c:pt>
                <c:pt idx="2955">
                  <c:v>2017.08.08</c:v>
                </c:pt>
                <c:pt idx="2956">
                  <c:v>2017.08.09</c:v>
                </c:pt>
                <c:pt idx="2957">
                  <c:v>2017.08.10</c:v>
                </c:pt>
                <c:pt idx="2958">
                  <c:v>2017.08.11</c:v>
                </c:pt>
                <c:pt idx="2959">
                  <c:v>2017.08.14</c:v>
                </c:pt>
                <c:pt idx="2960">
                  <c:v>2017.08.16</c:v>
                </c:pt>
                <c:pt idx="2961">
                  <c:v>2017.08.17</c:v>
                </c:pt>
                <c:pt idx="2962">
                  <c:v>2017.08.18</c:v>
                </c:pt>
                <c:pt idx="2963">
                  <c:v>2017.08.21</c:v>
                </c:pt>
                <c:pt idx="2964">
                  <c:v>2017.08.22</c:v>
                </c:pt>
                <c:pt idx="2965">
                  <c:v>2017.08.23</c:v>
                </c:pt>
                <c:pt idx="2966">
                  <c:v>2017.08.24</c:v>
                </c:pt>
                <c:pt idx="2967">
                  <c:v>2017.08.25</c:v>
                </c:pt>
                <c:pt idx="2968">
                  <c:v>2017.08.28</c:v>
                </c:pt>
                <c:pt idx="2969">
                  <c:v>2017.08.29</c:v>
                </c:pt>
                <c:pt idx="2970">
                  <c:v>2017.08.30</c:v>
                </c:pt>
                <c:pt idx="2971">
                  <c:v>2017.08.31</c:v>
                </c:pt>
                <c:pt idx="2972">
                  <c:v>2017.09.01</c:v>
                </c:pt>
                <c:pt idx="2973">
                  <c:v>2017.09.04</c:v>
                </c:pt>
                <c:pt idx="2974">
                  <c:v>2017.09.05</c:v>
                </c:pt>
                <c:pt idx="2975">
                  <c:v>2017.09.06</c:v>
                </c:pt>
                <c:pt idx="2976">
                  <c:v>2017.09.07</c:v>
                </c:pt>
                <c:pt idx="2977">
                  <c:v>2017.09.08</c:v>
                </c:pt>
                <c:pt idx="2978">
                  <c:v>2017.09.11</c:v>
                </c:pt>
                <c:pt idx="2979">
                  <c:v>2017.09.12</c:v>
                </c:pt>
                <c:pt idx="2980">
                  <c:v>2017.09.13</c:v>
                </c:pt>
                <c:pt idx="2981">
                  <c:v>2017.09.14</c:v>
                </c:pt>
                <c:pt idx="2982">
                  <c:v>2017.09.15</c:v>
                </c:pt>
                <c:pt idx="2983">
                  <c:v>2017.09.18</c:v>
                </c:pt>
                <c:pt idx="2984">
                  <c:v>2017.09.19</c:v>
                </c:pt>
                <c:pt idx="2985">
                  <c:v>2017.09.20</c:v>
                </c:pt>
                <c:pt idx="2986">
                  <c:v>2017.09.21</c:v>
                </c:pt>
                <c:pt idx="2987">
                  <c:v>2017.09.22</c:v>
                </c:pt>
                <c:pt idx="2988">
                  <c:v>2017.09.25</c:v>
                </c:pt>
                <c:pt idx="2989">
                  <c:v>2017.09.26</c:v>
                </c:pt>
                <c:pt idx="2990">
                  <c:v>2017.09.27</c:v>
                </c:pt>
                <c:pt idx="2991">
                  <c:v>2017.09.28</c:v>
                </c:pt>
                <c:pt idx="2992">
                  <c:v>2017.09.29</c:v>
                </c:pt>
                <c:pt idx="2993">
                  <c:v>2017.10.10</c:v>
                </c:pt>
                <c:pt idx="2994">
                  <c:v>2017.10.11</c:v>
                </c:pt>
                <c:pt idx="2995">
                  <c:v>2017.10.12</c:v>
                </c:pt>
                <c:pt idx="2996">
                  <c:v>2017.10.13</c:v>
                </c:pt>
                <c:pt idx="2997">
                  <c:v>2017.10.16</c:v>
                </c:pt>
                <c:pt idx="2998">
                  <c:v>2017.10.17</c:v>
                </c:pt>
                <c:pt idx="2999">
                  <c:v>2017.10.18</c:v>
                </c:pt>
                <c:pt idx="3000">
                  <c:v>2017.10.19</c:v>
                </c:pt>
                <c:pt idx="3001">
                  <c:v>2017.10.20</c:v>
                </c:pt>
                <c:pt idx="3002">
                  <c:v>2017.10.23</c:v>
                </c:pt>
                <c:pt idx="3003">
                  <c:v>2017.10.24</c:v>
                </c:pt>
                <c:pt idx="3004">
                  <c:v>2017.10.25</c:v>
                </c:pt>
                <c:pt idx="3005">
                  <c:v>2017.10.26</c:v>
                </c:pt>
                <c:pt idx="3006">
                  <c:v>2017.10.27</c:v>
                </c:pt>
                <c:pt idx="3007">
                  <c:v>2017.10.30</c:v>
                </c:pt>
                <c:pt idx="3008">
                  <c:v>2017.10.31</c:v>
                </c:pt>
                <c:pt idx="3009">
                  <c:v>2017.11.01</c:v>
                </c:pt>
                <c:pt idx="3010">
                  <c:v>2017.11.02</c:v>
                </c:pt>
                <c:pt idx="3011">
                  <c:v>2017.11.03</c:v>
                </c:pt>
                <c:pt idx="3012">
                  <c:v>2017.11.06</c:v>
                </c:pt>
                <c:pt idx="3013">
                  <c:v>2017.11.07</c:v>
                </c:pt>
                <c:pt idx="3014">
                  <c:v>2017.11.08</c:v>
                </c:pt>
                <c:pt idx="3015">
                  <c:v>2017.11.09</c:v>
                </c:pt>
                <c:pt idx="3016">
                  <c:v>2017.11.10</c:v>
                </c:pt>
                <c:pt idx="3017">
                  <c:v>2017.11.13</c:v>
                </c:pt>
                <c:pt idx="3018">
                  <c:v>2017.11.14</c:v>
                </c:pt>
                <c:pt idx="3019">
                  <c:v>2017.11.15</c:v>
                </c:pt>
                <c:pt idx="3020">
                  <c:v>2017.11.16</c:v>
                </c:pt>
                <c:pt idx="3021">
                  <c:v>2017.11.17</c:v>
                </c:pt>
                <c:pt idx="3022">
                  <c:v>2017.11.20</c:v>
                </c:pt>
                <c:pt idx="3023">
                  <c:v>2017.11.21</c:v>
                </c:pt>
                <c:pt idx="3024">
                  <c:v>2017.11.22</c:v>
                </c:pt>
                <c:pt idx="3025">
                  <c:v>2017.11.23</c:v>
                </c:pt>
                <c:pt idx="3026">
                  <c:v>2017.11.24</c:v>
                </c:pt>
                <c:pt idx="3027">
                  <c:v>2017.11.27</c:v>
                </c:pt>
                <c:pt idx="3028">
                  <c:v>2017.11.28</c:v>
                </c:pt>
                <c:pt idx="3029">
                  <c:v>2017.11.29</c:v>
                </c:pt>
                <c:pt idx="3030">
                  <c:v>2017.11.30</c:v>
                </c:pt>
                <c:pt idx="3031">
                  <c:v>2017.12.01</c:v>
                </c:pt>
                <c:pt idx="3032">
                  <c:v>2017.12.04</c:v>
                </c:pt>
                <c:pt idx="3033">
                  <c:v>2017.12.05</c:v>
                </c:pt>
                <c:pt idx="3034">
                  <c:v>2017.12.06</c:v>
                </c:pt>
                <c:pt idx="3035">
                  <c:v>2017.12.07</c:v>
                </c:pt>
                <c:pt idx="3036">
                  <c:v>2017.12.08</c:v>
                </c:pt>
                <c:pt idx="3037">
                  <c:v>2017.12.11</c:v>
                </c:pt>
                <c:pt idx="3038">
                  <c:v>2017.12.12</c:v>
                </c:pt>
                <c:pt idx="3039">
                  <c:v>2017.12.13</c:v>
                </c:pt>
                <c:pt idx="3040">
                  <c:v>2017.12.14</c:v>
                </c:pt>
                <c:pt idx="3041">
                  <c:v>2017.12.15</c:v>
                </c:pt>
                <c:pt idx="3042">
                  <c:v>2017.12.18</c:v>
                </c:pt>
                <c:pt idx="3043">
                  <c:v>2017.12.19</c:v>
                </c:pt>
                <c:pt idx="3044">
                  <c:v>2017.12.20</c:v>
                </c:pt>
                <c:pt idx="3045">
                  <c:v>2017.12.21</c:v>
                </c:pt>
                <c:pt idx="3046">
                  <c:v>2017.12.22</c:v>
                </c:pt>
                <c:pt idx="3047">
                  <c:v>2017.12.26</c:v>
                </c:pt>
                <c:pt idx="3048">
                  <c:v>2017.12.27</c:v>
                </c:pt>
                <c:pt idx="3049">
                  <c:v>2017.12.28</c:v>
                </c:pt>
                <c:pt idx="3050">
                  <c:v>2018.01.02</c:v>
                </c:pt>
                <c:pt idx="3051">
                  <c:v>2018.01.03</c:v>
                </c:pt>
                <c:pt idx="3052">
                  <c:v>2018.01.04</c:v>
                </c:pt>
                <c:pt idx="3053">
                  <c:v>2018.01.05</c:v>
                </c:pt>
                <c:pt idx="3054">
                  <c:v>2018.01.08</c:v>
                </c:pt>
                <c:pt idx="3055">
                  <c:v>2018.01.09</c:v>
                </c:pt>
                <c:pt idx="3056">
                  <c:v>2018.01.10</c:v>
                </c:pt>
                <c:pt idx="3057">
                  <c:v>2018.01.11</c:v>
                </c:pt>
                <c:pt idx="3058">
                  <c:v>2018.01.12</c:v>
                </c:pt>
                <c:pt idx="3059">
                  <c:v>2018.01.15</c:v>
                </c:pt>
                <c:pt idx="3060">
                  <c:v>2018.01.16</c:v>
                </c:pt>
                <c:pt idx="3061">
                  <c:v>2018.01.17</c:v>
                </c:pt>
                <c:pt idx="3062">
                  <c:v>2018.01.18</c:v>
                </c:pt>
                <c:pt idx="3063">
                  <c:v>2018.01.19</c:v>
                </c:pt>
                <c:pt idx="3064">
                  <c:v>2018.01.22</c:v>
                </c:pt>
                <c:pt idx="3065">
                  <c:v>2018.01.23</c:v>
                </c:pt>
                <c:pt idx="3066">
                  <c:v>2018.01.24</c:v>
                </c:pt>
                <c:pt idx="3067">
                  <c:v>2018.01.25</c:v>
                </c:pt>
                <c:pt idx="3068">
                  <c:v>2018.01.26</c:v>
                </c:pt>
                <c:pt idx="3069">
                  <c:v>2018.01.29</c:v>
                </c:pt>
                <c:pt idx="3070">
                  <c:v>2018.01.30</c:v>
                </c:pt>
                <c:pt idx="3071">
                  <c:v>2018.01.31</c:v>
                </c:pt>
                <c:pt idx="3072">
                  <c:v>2018.02.01</c:v>
                </c:pt>
                <c:pt idx="3073">
                  <c:v>2018.02.02</c:v>
                </c:pt>
                <c:pt idx="3074">
                  <c:v>2018.02.05</c:v>
                </c:pt>
                <c:pt idx="3075">
                  <c:v>2018.02.06</c:v>
                </c:pt>
                <c:pt idx="3076">
                  <c:v>2018.02.07</c:v>
                </c:pt>
                <c:pt idx="3077">
                  <c:v>2018.02.08</c:v>
                </c:pt>
                <c:pt idx="3078">
                  <c:v>2018.02.09</c:v>
                </c:pt>
                <c:pt idx="3079">
                  <c:v>2018.02.12</c:v>
                </c:pt>
                <c:pt idx="3080">
                  <c:v>2018.02.13</c:v>
                </c:pt>
                <c:pt idx="3081">
                  <c:v>2018.02.14</c:v>
                </c:pt>
                <c:pt idx="3082">
                  <c:v>2018.02.19</c:v>
                </c:pt>
                <c:pt idx="3083">
                  <c:v>2018.02.20</c:v>
                </c:pt>
                <c:pt idx="3084">
                  <c:v>2018.02.21</c:v>
                </c:pt>
                <c:pt idx="3085">
                  <c:v>2018.02.22</c:v>
                </c:pt>
                <c:pt idx="3086">
                  <c:v>2018.02.23</c:v>
                </c:pt>
                <c:pt idx="3087">
                  <c:v>2018.02.26</c:v>
                </c:pt>
                <c:pt idx="3088">
                  <c:v>2018.02.27</c:v>
                </c:pt>
                <c:pt idx="3089">
                  <c:v>2018.02.28</c:v>
                </c:pt>
                <c:pt idx="3090">
                  <c:v>2018.03.02</c:v>
                </c:pt>
                <c:pt idx="3091">
                  <c:v>2018.03.05</c:v>
                </c:pt>
                <c:pt idx="3092">
                  <c:v>2018.03.06</c:v>
                </c:pt>
                <c:pt idx="3093">
                  <c:v>2018.03.07</c:v>
                </c:pt>
                <c:pt idx="3094">
                  <c:v>2018.03.08</c:v>
                </c:pt>
                <c:pt idx="3095">
                  <c:v>2018.03.09</c:v>
                </c:pt>
                <c:pt idx="3096">
                  <c:v>2018.03.12</c:v>
                </c:pt>
                <c:pt idx="3097">
                  <c:v>2018.03.13</c:v>
                </c:pt>
                <c:pt idx="3098">
                  <c:v>2018.03.14</c:v>
                </c:pt>
                <c:pt idx="3099">
                  <c:v>2018.03.15</c:v>
                </c:pt>
                <c:pt idx="3100">
                  <c:v>2018.03.16</c:v>
                </c:pt>
                <c:pt idx="3101">
                  <c:v>2018.03.19</c:v>
                </c:pt>
                <c:pt idx="3102">
                  <c:v>2018.03.20</c:v>
                </c:pt>
                <c:pt idx="3103">
                  <c:v>2018.03.21</c:v>
                </c:pt>
                <c:pt idx="3104">
                  <c:v>2018.03.22</c:v>
                </c:pt>
                <c:pt idx="3105">
                  <c:v>2018.03.23</c:v>
                </c:pt>
                <c:pt idx="3106">
                  <c:v>2018.03.26</c:v>
                </c:pt>
                <c:pt idx="3107">
                  <c:v>2018.03.27</c:v>
                </c:pt>
                <c:pt idx="3108">
                  <c:v>2018.03.28</c:v>
                </c:pt>
                <c:pt idx="3109">
                  <c:v>2018.03.29</c:v>
                </c:pt>
                <c:pt idx="3110">
                  <c:v>2018.03.30</c:v>
                </c:pt>
                <c:pt idx="3111">
                  <c:v>2018.04.02</c:v>
                </c:pt>
                <c:pt idx="3112">
                  <c:v>2018.04.03</c:v>
                </c:pt>
                <c:pt idx="3113">
                  <c:v>2018.04.04</c:v>
                </c:pt>
                <c:pt idx="3114">
                  <c:v>2018.04.05</c:v>
                </c:pt>
                <c:pt idx="3115">
                  <c:v>2018.04.06</c:v>
                </c:pt>
                <c:pt idx="3116">
                  <c:v>2018.04.09</c:v>
                </c:pt>
                <c:pt idx="3117">
                  <c:v>2018.04.10</c:v>
                </c:pt>
                <c:pt idx="3118">
                  <c:v>2018.04.11</c:v>
                </c:pt>
                <c:pt idx="3119">
                  <c:v>2018.04.12</c:v>
                </c:pt>
                <c:pt idx="3120">
                  <c:v>2018.04.13</c:v>
                </c:pt>
                <c:pt idx="3121">
                  <c:v>2018.04.16</c:v>
                </c:pt>
                <c:pt idx="3122">
                  <c:v>2018.04.17</c:v>
                </c:pt>
                <c:pt idx="3123">
                  <c:v>2018.04.18</c:v>
                </c:pt>
                <c:pt idx="3124">
                  <c:v>2018.04.19</c:v>
                </c:pt>
                <c:pt idx="3125">
                  <c:v>2018.04.20</c:v>
                </c:pt>
                <c:pt idx="3126">
                  <c:v>2018.04.23</c:v>
                </c:pt>
                <c:pt idx="3127">
                  <c:v>2018.04.24</c:v>
                </c:pt>
                <c:pt idx="3128">
                  <c:v>2018.04.25</c:v>
                </c:pt>
                <c:pt idx="3129">
                  <c:v>2018.04.26</c:v>
                </c:pt>
                <c:pt idx="3130">
                  <c:v>2018.04.27</c:v>
                </c:pt>
                <c:pt idx="3131">
                  <c:v>2018.04.30</c:v>
                </c:pt>
                <c:pt idx="3132">
                  <c:v>2018.05.02</c:v>
                </c:pt>
                <c:pt idx="3133">
                  <c:v>2018.05.03</c:v>
                </c:pt>
                <c:pt idx="3134">
                  <c:v>2018.05.04</c:v>
                </c:pt>
                <c:pt idx="3135">
                  <c:v>2018.05.08</c:v>
                </c:pt>
                <c:pt idx="3136">
                  <c:v>2018.05.09</c:v>
                </c:pt>
                <c:pt idx="3137">
                  <c:v>2018.05.10</c:v>
                </c:pt>
                <c:pt idx="3138">
                  <c:v>2018.05.11</c:v>
                </c:pt>
                <c:pt idx="3139">
                  <c:v>2018.05.14</c:v>
                </c:pt>
                <c:pt idx="3140">
                  <c:v>2018.05.15</c:v>
                </c:pt>
                <c:pt idx="3141">
                  <c:v>2018.05.16</c:v>
                </c:pt>
                <c:pt idx="3142">
                  <c:v>2018.05.17</c:v>
                </c:pt>
                <c:pt idx="3143">
                  <c:v>2018.05.18</c:v>
                </c:pt>
                <c:pt idx="3144">
                  <c:v>2018.05.21</c:v>
                </c:pt>
                <c:pt idx="3145">
                  <c:v>2018.05.23</c:v>
                </c:pt>
                <c:pt idx="3146">
                  <c:v>2018.05.24</c:v>
                </c:pt>
                <c:pt idx="3147">
                  <c:v>2018.05.25</c:v>
                </c:pt>
                <c:pt idx="3148">
                  <c:v>2018.05.28</c:v>
                </c:pt>
                <c:pt idx="3149">
                  <c:v>2018.05.29</c:v>
                </c:pt>
                <c:pt idx="3150">
                  <c:v>2018.05.30</c:v>
                </c:pt>
                <c:pt idx="3151">
                  <c:v>2018.05.31</c:v>
                </c:pt>
                <c:pt idx="3152">
                  <c:v>2018.06.01</c:v>
                </c:pt>
                <c:pt idx="3153">
                  <c:v>2018.06.04</c:v>
                </c:pt>
                <c:pt idx="3154">
                  <c:v>2018.06.05</c:v>
                </c:pt>
                <c:pt idx="3155">
                  <c:v>2018.06.07</c:v>
                </c:pt>
                <c:pt idx="3156">
                  <c:v>2018.06.08</c:v>
                </c:pt>
                <c:pt idx="3157">
                  <c:v>2018.06.11</c:v>
                </c:pt>
                <c:pt idx="3158">
                  <c:v>2018.06.12</c:v>
                </c:pt>
                <c:pt idx="3159">
                  <c:v>2018.06.14</c:v>
                </c:pt>
                <c:pt idx="3160">
                  <c:v>2018.06.15</c:v>
                </c:pt>
                <c:pt idx="3161">
                  <c:v>2018.06.18</c:v>
                </c:pt>
                <c:pt idx="3162">
                  <c:v>2018.06.19</c:v>
                </c:pt>
                <c:pt idx="3163">
                  <c:v>2018.06.20</c:v>
                </c:pt>
                <c:pt idx="3164">
                  <c:v>2018.06.21</c:v>
                </c:pt>
                <c:pt idx="3165">
                  <c:v>2018.06.22</c:v>
                </c:pt>
                <c:pt idx="3166">
                  <c:v>2018.06.25</c:v>
                </c:pt>
                <c:pt idx="3167">
                  <c:v>2018.06.26</c:v>
                </c:pt>
                <c:pt idx="3168">
                  <c:v>2018.06.27</c:v>
                </c:pt>
                <c:pt idx="3169">
                  <c:v>2018.06.28</c:v>
                </c:pt>
                <c:pt idx="3170">
                  <c:v>2018.06.29</c:v>
                </c:pt>
                <c:pt idx="3171">
                  <c:v>2018.07.02</c:v>
                </c:pt>
                <c:pt idx="3172">
                  <c:v>2018.07.03</c:v>
                </c:pt>
                <c:pt idx="3173">
                  <c:v>2018.07.04</c:v>
                </c:pt>
                <c:pt idx="3174">
                  <c:v>2018.07.05</c:v>
                </c:pt>
                <c:pt idx="3175">
                  <c:v>2018.07.06</c:v>
                </c:pt>
                <c:pt idx="3176">
                  <c:v>2018.07.09</c:v>
                </c:pt>
                <c:pt idx="3177">
                  <c:v>2018.07.10</c:v>
                </c:pt>
                <c:pt idx="3178">
                  <c:v>2018.07.11</c:v>
                </c:pt>
                <c:pt idx="3179">
                  <c:v>2018.07.12</c:v>
                </c:pt>
                <c:pt idx="3180">
                  <c:v>2018.07.13</c:v>
                </c:pt>
                <c:pt idx="3181">
                  <c:v>2018.07.16</c:v>
                </c:pt>
                <c:pt idx="3182">
                  <c:v>2018.07.17</c:v>
                </c:pt>
                <c:pt idx="3183">
                  <c:v>2018.07.18</c:v>
                </c:pt>
                <c:pt idx="3184">
                  <c:v>2018.07.19</c:v>
                </c:pt>
                <c:pt idx="3185">
                  <c:v>2018.07.20</c:v>
                </c:pt>
                <c:pt idx="3186">
                  <c:v>2018.07.23</c:v>
                </c:pt>
                <c:pt idx="3187">
                  <c:v>2018.07.24</c:v>
                </c:pt>
                <c:pt idx="3188">
                  <c:v>2018.07.25</c:v>
                </c:pt>
                <c:pt idx="3189">
                  <c:v>2018.07.26</c:v>
                </c:pt>
                <c:pt idx="3190">
                  <c:v>2018.07.27</c:v>
                </c:pt>
                <c:pt idx="3191">
                  <c:v>2018.07.30</c:v>
                </c:pt>
                <c:pt idx="3192">
                  <c:v>2018.07.31</c:v>
                </c:pt>
                <c:pt idx="3193">
                  <c:v>2018.08.01</c:v>
                </c:pt>
                <c:pt idx="3194">
                  <c:v>2018.08.02</c:v>
                </c:pt>
                <c:pt idx="3195">
                  <c:v>2018.08.03</c:v>
                </c:pt>
                <c:pt idx="3196">
                  <c:v>2018.08.06</c:v>
                </c:pt>
                <c:pt idx="3197">
                  <c:v>2018.08.07</c:v>
                </c:pt>
                <c:pt idx="3198">
                  <c:v>2018.08.08</c:v>
                </c:pt>
                <c:pt idx="3199">
                  <c:v>2018.08.09</c:v>
                </c:pt>
                <c:pt idx="3200">
                  <c:v>2018.08.10</c:v>
                </c:pt>
                <c:pt idx="3201">
                  <c:v>2018.08.13</c:v>
                </c:pt>
                <c:pt idx="3202">
                  <c:v>2018.08.14</c:v>
                </c:pt>
                <c:pt idx="3203">
                  <c:v>2018.08.16</c:v>
                </c:pt>
                <c:pt idx="3204">
                  <c:v>2018.08.17</c:v>
                </c:pt>
                <c:pt idx="3205">
                  <c:v>2018.08.20</c:v>
                </c:pt>
                <c:pt idx="3206">
                  <c:v>2018.08.21</c:v>
                </c:pt>
                <c:pt idx="3207">
                  <c:v>2018.08.22</c:v>
                </c:pt>
                <c:pt idx="3208">
                  <c:v>2018.08.23</c:v>
                </c:pt>
                <c:pt idx="3209">
                  <c:v>2018.08.24</c:v>
                </c:pt>
                <c:pt idx="3210">
                  <c:v>2018.08.27</c:v>
                </c:pt>
                <c:pt idx="3211">
                  <c:v>2018.08.28</c:v>
                </c:pt>
                <c:pt idx="3212">
                  <c:v>2018.08.29</c:v>
                </c:pt>
                <c:pt idx="3213">
                  <c:v>2018.08.30</c:v>
                </c:pt>
                <c:pt idx="3214">
                  <c:v>2018.08.31</c:v>
                </c:pt>
                <c:pt idx="3215">
                  <c:v>2018.09.03</c:v>
                </c:pt>
                <c:pt idx="3216">
                  <c:v>2018.09.04</c:v>
                </c:pt>
                <c:pt idx="3217">
                  <c:v>2018.09.05</c:v>
                </c:pt>
                <c:pt idx="3218">
                  <c:v>2018.09.06</c:v>
                </c:pt>
                <c:pt idx="3219">
                  <c:v>2018.09.07</c:v>
                </c:pt>
                <c:pt idx="3220">
                  <c:v>2018.09.10</c:v>
                </c:pt>
                <c:pt idx="3221">
                  <c:v>2018.09.11</c:v>
                </c:pt>
                <c:pt idx="3222">
                  <c:v>2018.09.12</c:v>
                </c:pt>
                <c:pt idx="3223">
                  <c:v>2018.09.13</c:v>
                </c:pt>
                <c:pt idx="3224">
                  <c:v>2018.09.14</c:v>
                </c:pt>
                <c:pt idx="3225">
                  <c:v>2018.09.17</c:v>
                </c:pt>
                <c:pt idx="3226">
                  <c:v>2018.09.18</c:v>
                </c:pt>
                <c:pt idx="3227">
                  <c:v>2018.09.19</c:v>
                </c:pt>
                <c:pt idx="3228">
                  <c:v>2018.09.20</c:v>
                </c:pt>
                <c:pt idx="3229">
                  <c:v>2018.09.21</c:v>
                </c:pt>
                <c:pt idx="3230">
                  <c:v>2018.09.27</c:v>
                </c:pt>
                <c:pt idx="3231">
                  <c:v>2018.09.28</c:v>
                </c:pt>
                <c:pt idx="3232">
                  <c:v>2018.10.01</c:v>
                </c:pt>
                <c:pt idx="3233">
                  <c:v>2018.10.02</c:v>
                </c:pt>
                <c:pt idx="3234">
                  <c:v>2018.10.04</c:v>
                </c:pt>
                <c:pt idx="3235">
                  <c:v>2018.10.05</c:v>
                </c:pt>
                <c:pt idx="3236">
                  <c:v>2018.10.08</c:v>
                </c:pt>
                <c:pt idx="3237">
                  <c:v>2018.10.10</c:v>
                </c:pt>
                <c:pt idx="3238">
                  <c:v>2018.10.11</c:v>
                </c:pt>
                <c:pt idx="3239">
                  <c:v>2018.10.12</c:v>
                </c:pt>
                <c:pt idx="3240">
                  <c:v>2018.10.15</c:v>
                </c:pt>
                <c:pt idx="3241">
                  <c:v>2018.10.16</c:v>
                </c:pt>
                <c:pt idx="3242">
                  <c:v>2018.10.17</c:v>
                </c:pt>
                <c:pt idx="3243">
                  <c:v>2018.10.18</c:v>
                </c:pt>
                <c:pt idx="3244">
                  <c:v>2018.10.19</c:v>
                </c:pt>
                <c:pt idx="3245">
                  <c:v>2018.10.22</c:v>
                </c:pt>
                <c:pt idx="3246">
                  <c:v>2018.10.23</c:v>
                </c:pt>
                <c:pt idx="3247">
                  <c:v>2018.10.24</c:v>
                </c:pt>
                <c:pt idx="3248">
                  <c:v>2018.10.25</c:v>
                </c:pt>
                <c:pt idx="3249">
                  <c:v>2018.10.26</c:v>
                </c:pt>
                <c:pt idx="3250">
                  <c:v>2018.10.29</c:v>
                </c:pt>
                <c:pt idx="3251">
                  <c:v>2018.10.30</c:v>
                </c:pt>
                <c:pt idx="3252">
                  <c:v>2018.10.31</c:v>
                </c:pt>
                <c:pt idx="3253">
                  <c:v>2018.11.01</c:v>
                </c:pt>
                <c:pt idx="3254">
                  <c:v>2018.11.02</c:v>
                </c:pt>
                <c:pt idx="3255">
                  <c:v>2018.11.05</c:v>
                </c:pt>
                <c:pt idx="3256">
                  <c:v>2018.11.06</c:v>
                </c:pt>
                <c:pt idx="3257">
                  <c:v>2018.11.07</c:v>
                </c:pt>
                <c:pt idx="3258">
                  <c:v>2018.11.08</c:v>
                </c:pt>
                <c:pt idx="3259">
                  <c:v>2018.11.09</c:v>
                </c:pt>
                <c:pt idx="3260">
                  <c:v>2018.11.12</c:v>
                </c:pt>
                <c:pt idx="3261">
                  <c:v>2018.11.13</c:v>
                </c:pt>
                <c:pt idx="3262">
                  <c:v>2018.11.14</c:v>
                </c:pt>
                <c:pt idx="3263">
                  <c:v>2018.11.15</c:v>
                </c:pt>
                <c:pt idx="3264">
                  <c:v>2018.11.16</c:v>
                </c:pt>
                <c:pt idx="3265">
                  <c:v>2018.11.19</c:v>
                </c:pt>
                <c:pt idx="3266">
                  <c:v>2018.11.20</c:v>
                </c:pt>
                <c:pt idx="3267">
                  <c:v>2018.11.21</c:v>
                </c:pt>
                <c:pt idx="3268">
                  <c:v>2018.11.22</c:v>
                </c:pt>
                <c:pt idx="3269">
                  <c:v>2018.11.23</c:v>
                </c:pt>
                <c:pt idx="3270">
                  <c:v>2018.11.26</c:v>
                </c:pt>
                <c:pt idx="3271">
                  <c:v>2018.11.27</c:v>
                </c:pt>
                <c:pt idx="3272">
                  <c:v>2018.11.28</c:v>
                </c:pt>
                <c:pt idx="3273">
                  <c:v>2018.11.29</c:v>
                </c:pt>
                <c:pt idx="3274">
                  <c:v>2018.11.30</c:v>
                </c:pt>
                <c:pt idx="3275">
                  <c:v>2018.12.03</c:v>
                </c:pt>
                <c:pt idx="3276">
                  <c:v>2018.12.04</c:v>
                </c:pt>
                <c:pt idx="3277">
                  <c:v>2018.12.05</c:v>
                </c:pt>
                <c:pt idx="3278">
                  <c:v>2018.12.06</c:v>
                </c:pt>
                <c:pt idx="3279">
                  <c:v>2018.12.07</c:v>
                </c:pt>
                <c:pt idx="3280">
                  <c:v>2018.12.10</c:v>
                </c:pt>
                <c:pt idx="3281">
                  <c:v>2018.12.11</c:v>
                </c:pt>
                <c:pt idx="3282">
                  <c:v>2018.12.12</c:v>
                </c:pt>
                <c:pt idx="3283">
                  <c:v>2018.12.13</c:v>
                </c:pt>
                <c:pt idx="3284">
                  <c:v>2018.12.14</c:v>
                </c:pt>
                <c:pt idx="3285">
                  <c:v>2018.12.17</c:v>
                </c:pt>
                <c:pt idx="3286">
                  <c:v>2018.12.18</c:v>
                </c:pt>
                <c:pt idx="3287">
                  <c:v>2018.12.19</c:v>
                </c:pt>
                <c:pt idx="3288">
                  <c:v>2018.12.20</c:v>
                </c:pt>
                <c:pt idx="3289">
                  <c:v>2018.12.21</c:v>
                </c:pt>
                <c:pt idx="3290">
                  <c:v>2018.12.24</c:v>
                </c:pt>
                <c:pt idx="3291">
                  <c:v>2018.12.26</c:v>
                </c:pt>
                <c:pt idx="3292">
                  <c:v>2018.12.27</c:v>
                </c:pt>
                <c:pt idx="3293">
                  <c:v>2018.12.28</c:v>
                </c:pt>
                <c:pt idx="3294">
                  <c:v>2019.01.02</c:v>
                </c:pt>
                <c:pt idx="3295">
                  <c:v>2019.01.03</c:v>
                </c:pt>
                <c:pt idx="3296">
                  <c:v>2019.01.04</c:v>
                </c:pt>
                <c:pt idx="3297">
                  <c:v>2019.01.07</c:v>
                </c:pt>
                <c:pt idx="3298">
                  <c:v>2019.01.08</c:v>
                </c:pt>
                <c:pt idx="3299">
                  <c:v>2019.01.09</c:v>
                </c:pt>
                <c:pt idx="3300">
                  <c:v>2019.01.10</c:v>
                </c:pt>
                <c:pt idx="3301">
                  <c:v>2019.01.11</c:v>
                </c:pt>
                <c:pt idx="3302">
                  <c:v>2019.01.14</c:v>
                </c:pt>
                <c:pt idx="3303">
                  <c:v>2019.01.15</c:v>
                </c:pt>
                <c:pt idx="3304">
                  <c:v>2019.01.16</c:v>
                </c:pt>
                <c:pt idx="3305">
                  <c:v>2019.01.17</c:v>
                </c:pt>
                <c:pt idx="3306">
                  <c:v>2019.01.18</c:v>
                </c:pt>
                <c:pt idx="3307">
                  <c:v>2019.01.21</c:v>
                </c:pt>
                <c:pt idx="3308">
                  <c:v>2019.01.22</c:v>
                </c:pt>
                <c:pt idx="3309">
                  <c:v>2019.01.23</c:v>
                </c:pt>
                <c:pt idx="3310">
                  <c:v>2019.01.24</c:v>
                </c:pt>
                <c:pt idx="3311">
                  <c:v>2019.01.25</c:v>
                </c:pt>
                <c:pt idx="3312">
                  <c:v>2019.01.28</c:v>
                </c:pt>
                <c:pt idx="3313">
                  <c:v>2019.01.29</c:v>
                </c:pt>
                <c:pt idx="3314">
                  <c:v>2019.01.30</c:v>
                </c:pt>
                <c:pt idx="3315">
                  <c:v>2019.01.31</c:v>
                </c:pt>
                <c:pt idx="3316">
                  <c:v>2019.02.01</c:v>
                </c:pt>
                <c:pt idx="3317">
                  <c:v>2019.02.07</c:v>
                </c:pt>
                <c:pt idx="3318">
                  <c:v>2019.02.08</c:v>
                </c:pt>
                <c:pt idx="3319">
                  <c:v>2019.02.11</c:v>
                </c:pt>
                <c:pt idx="3320">
                  <c:v>2019.02.12</c:v>
                </c:pt>
                <c:pt idx="3321">
                  <c:v>2019.02.13</c:v>
                </c:pt>
                <c:pt idx="3322">
                  <c:v>2019.02.14</c:v>
                </c:pt>
                <c:pt idx="3323">
                  <c:v>2019.02.15</c:v>
                </c:pt>
                <c:pt idx="3324">
                  <c:v>2019.02.18</c:v>
                </c:pt>
                <c:pt idx="3325">
                  <c:v>2019.02.19</c:v>
                </c:pt>
                <c:pt idx="3326">
                  <c:v>2019.02.20</c:v>
                </c:pt>
                <c:pt idx="3327">
                  <c:v>2019.02.21</c:v>
                </c:pt>
                <c:pt idx="3328">
                  <c:v>2019.02.22</c:v>
                </c:pt>
                <c:pt idx="3329">
                  <c:v>2019.02.25</c:v>
                </c:pt>
                <c:pt idx="3330">
                  <c:v>2019.02.26</c:v>
                </c:pt>
                <c:pt idx="3331">
                  <c:v>2019.02.27</c:v>
                </c:pt>
                <c:pt idx="3332">
                  <c:v>2019.02.28</c:v>
                </c:pt>
                <c:pt idx="3333">
                  <c:v>2019.03.04</c:v>
                </c:pt>
                <c:pt idx="3334">
                  <c:v>2019.03.05</c:v>
                </c:pt>
                <c:pt idx="3335">
                  <c:v>2019.03.06</c:v>
                </c:pt>
                <c:pt idx="3336">
                  <c:v>2019.03.07</c:v>
                </c:pt>
                <c:pt idx="3337">
                  <c:v>2019.03.08</c:v>
                </c:pt>
                <c:pt idx="3338">
                  <c:v>2019.03.11</c:v>
                </c:pt>
                <c:pt idx="3339">
                  <c:v>2019.03.12</c:v>
                </c:pt>
                <c:pt idx="3340">
                  <c:v>2019.03.13</c:v>
                </c:pt>
                <c:pt idx="3341">
                  <c:v>2019.03.14</c:v>
                </c:pt>
                <c:pt idx="3342">
                  <c:v>2019.03.15</c:v>
                </c:pt>
                <c:pt idx="3343">
                  <c:v>2019.03.18</c:v>
                </c:pt>
                <c:pt idx="3344">
                  <c:v>2019.03.19</c:v>
                </c:pt>
                <c:pt idx="3345">
                  <c:v>2019.03.20</c:v>
                </c:pt>
                <c:pt idx="3346">
                  <c:v>2019.03.21</c:v>
                </c:pt>
                <c:pt idx="3347">
                  <c:v>2019.03.22</c:v>
                </c:pt>
                <c:pt idx="3348">
                  <c:v>2019.03.25</c:v>
                </c:pt>
                <c:pt idx="3349">
                  <c:v>2019.03.26</c:v>
                </c:pt>
                <c:pt idx="3350">
                  <c:v>2019.03.27</c:v>
                </c:pt>
                <c:pt idx="3351">
                  <c:v>2019.03.28</c:v>
                </c:pt>
                <c:pt idx="3352">
                  <c:v>2019.03.29</c:v>
                </c:pt>
                <c:pt idx="3353">
                  <c:v>2019.04.01</c:v>
                </c:pt>
                <c:pt idx="3354">
                  <c:v>2019.04.02</c:v>
                </c:pt>
                <c:pt idx="3355">
                  <c:v>2019.04.03</c:v>
                </c:pt>
                <c:pt idx="3356">
                  <c:v>2019.04.04</c:v>
                </c:pt>
                <c:pt idx="3357">
                  <c:v>2019.04.05</c:v>
                </c:pt>
                <c:pt idx="3358">
                  <c:v>2019.04.08</c:v>
                </c:pt>
                <c:pt idx="3359">
                  <c:v>2019.04.09</c:v>
                </c:pt>
                <c:pt idx="3360">
                  <c:v>2019.04.10</c:v>
                </c:pt>
                <c:pt idx="3361">
                  <c:v>2019.04.11</c:v>
                </c:pt>
                <c:pt idx="3362">
                  <c:v>2019.04.12</c:v>
                </c:pt>
                <c:pt idx="3363">
                  <c:v>2019.04.15</c:v>
                </c:pt>
                <c:pt idx="3364">
                  <c:v>2019.04.16</c:v>
                </c:pt>
                <c:pt idx="3365">
                  <c:v>2019.04.17</c:v>
                </c:pt>
                <c:pt idx="3366">
                  <c:v>2019.04.18</c:v>
                </c:pt>
                <c:pt idx="3367">
                  <c:v>2019.04.19</c:v>
                </c:pt>
                <c:pt idx="3368">
                  <c:v>2019.04.22</c:v>
                </c:pt>
                <c:pt idx="3369">
                  <c:v>2019.04.23</c:v>
                </c:pt>
                <c:pt idx="3370">
                  <c:v>2019.04.24</c:v>
                </c:pt>
                <c:pt idx="3371">
                  <c:v>2019.04.25</c:v>
                </c:pt>
                <c:pt idx="3372">
                  <c:v>2019.04.26</c:v>
                </c:pt>
                <c:pt idx="3373">
                  <c:v>2019.04.29</c:v>
                </c:pt>
                <c:pt idx="3374">
                  <c:v>2019.04.30</c:v>
                </c:pt>
                <c:pt idx="3375">
                  <c:v>2019.05.02</c:v>
                </c:pt>
                <c:pt idx="3376">
                  <c:v>2019.05.03</c:v>
                </c:pt>
                <c:pt idx="3377">
                  <c:v>2019.05.07</c:v>
                </c:pt>
                <c:pt idx="3378">
                  <c:v>2019.05.08</c:v>
                </c:pt>
                <c:pt idx="3379">
                  <c:v>2019.05.09</c:v>
                </c:pt>
                <c:pt idx="3380">
                  <c:v>2019.05.10</c:v>
                </c:pt>
                <c:pt idx="3381">
                  <c:v>2019.05.13</c:v>
                </c:pt>
                <c:pt idx="3382">
                  <c:v>2019.05.14</c:v>
                </c:pt>
                <c:pt idx="3383">
                  <c:v>2019.05.15</c:v>
                </c:pt>
                <c:pt idx="3384">
                  <c:v>2019.05.16</c:v>
                </c:pt>
                <c:pt idx="3385">
                  <c:v>2019.05.17</c:v>
                </c:pt>
                <c:pt idx="3386">
                  <c:v>2019.05.20</c:v>
                </c:pt>
                <c:pt idx="3387">
                  <c:v>2019.05.21</c:v>
                </c:pt>
                <c:pt idx="3388">
                  <c:v>2019.05.22</c:v>
                </c:pt>
                <c:pt idx="3389">
                  <c:v>2019.05.23</c:v>
                </c:pt>
                <c:pt idx="3390">
                  <c:v>2019.05.24</c:v>
                </c:pt>
                <c:pt idx="3391">
                  <c:v>2019.05.27</c:v>
                </c:pt>
                <c:pt idx="3392">
                  <c:v>2019.05.28</c:v>
                </c:pt>
                <c:pt idx="3393">
                  <c:v>2019.05.29</c:v>
                </c:pt>
                <c:pt idx="3394">
                  <c:v>2019.05.30</c:v>
                </c:pt>
                <c:pt idx="3395">
                  <c:v>2019.05.31</c:v>
                </c:pt>
                <c:pt idx="3396">
                  <c:v>2019.06.03</c:v>
                </c:pt>
                <c:pt idx="3397">
                  <c:v>2019.06.04</c:v>
                </c:pt>
                <c:pt idx="3398">
                  <c:v>2019.06.05</c:v>
                </c:pt>
                <c:pt idx="3399">
                  <c:v>2019.06.07</c:v>
                </c:pt>
                <c:pt idx="3400">
                  <c:v>2019.06.10</c:v>
                </c:pt>
                <c:pt idx="3401">
                  <c:v>2019.06.11</c:v>
                </c:pt>
                <c:pt idx="3402">
                  <c:v>2019.06.12</c:v>
                </c:pt>
                <c:pt idx="3403">
                  <c:v>2019.06.13</c:v>
                </c:pt>
                <c:pt idx="3404">
                  <c:v>2019.06.14</c:v>
                </c:pt>
                <c:pt idx="3405">
                  <c:v>2019.06.17</c:v>
                </c:pt>
                <c:pt idx="3406">
                  <c:v>2019.06.18</c:v>
                </c:pt>
                <c:pt idx="3407">
                  <c:v>2019.06.19</c:v>
                </c:pt>
                <c:pt idx="3408">
                  <c:v>2019.06.20</c:v>
                </c:pt>
                <c:pt idx="3409">
                  <c:v>2019.06.21</c:v>
                </c:pt>
                <c:pt idx="3410">
                  <c:v>2019.06.24</c:v>
                </c:pt>
                <c:pt idx="3411">
                  <c:v>2019.06.25</c:v>
                </c:pt>
                <c:pt idx="3412">
                  <c:v>2019.06.26</c:v>
                </c:pt>
                <c:pt idx="3413">
                  <c:v>2019.06.27</c:v>
                </c:pt>
                <c:pt idx="3414">
                  <c:v>2019.06.28</c:v>
                </c:pt>
                <c:pt idx="3415">
                  <c:v>2019.07.01</c:v>
                </c:pt>
                <c:pt idx="3416">
                  <c:v>2019.07.02</c:v>
                </c:pt>
                <c:pt idx="3417">
                  <c:v>2019.07.03</c:v>
                </c:pt>
                <c:pt idx="3418">
                  <c:v>2019.07.04</c:v>
                </c:pt>
                <c:pt idx="3419">
                  <c:v>2019.07.05</c:v>
                </c:pt>
                <c:pt idx="3420">
                  <c:v>2019.07.08</c:v>
                </c:pt>
                <c:pt idx="3421">
                  <c:v>2019.07.09</c:v>
                </c:pt>
                <c:pt idx="3422">
                  <c:v>2019.07.10</c:v>
                </c:pt>
                <c:pt idx="3423">
                  <c:v>2019.07.11</c:v>
                </c:pt>
                <c:pt idx="3424">
                  <c:v>2019.07.12</c:v>
                </c:pt>
                <c:pt idx="3425">
                  <c:v>2019.07.15</c:v>
                </c:pt>
                <c:pt idx="3426">
                  <c:v>2019.07.16</c:v>
                </c:pt>
                <c:pt idx="3427">
                  <c:v>2019.07.17</c:v>
                </c:pt>
                <c:pt idx="3428">
                  <c:v>2019.07.18</c:v>
                </c:pt>
                <c:pt idx="3429">
                  <c:v>2019.07.19</c:v>
                </c:pt>
                <c:pt idx="3430">
                  <c:v>2019.07.22</c:v>
                </c:pt>
                <c:pt idx="3431">
                  <c:v>2019.07.23</c:v>
                </c:pt>
                <c:pt idx="3432">
                  <c:v>2019.07.24</c:v>
                </c:pt>
                <c:pt idx="3433">
                  <c:v>2019.07.25</c:v>
                </c:pt>
                <c:pt idx="3434">
                  <c:v>2019.07.26</c:v>
                </c:pt>
                <c:pt idx="3435">
                  <c:v>2019.07.29</c:v>
                </c:pt>
                <c:pt idx="3436">
                  <c:v>2019.07.30</c:v>
                </c:pt>
                <c:pt idx="3437">
                  <c:v>2019.07.31</c:v>
                </c:pt>
                <c:pt idx="3438">
                  <c:v>2019.08.01</c:v>
                </c:pt>
                <c:pt idx="3439">
                  <c:v>2019.08.02</c:v>
                </c:pt>
                <c:pt idx="3440">
                  <c:v>2019.08.05</c:v>
                </c:pt>
                <c:pt idx="3441">
                  <c:v>2019.08.06</c:v>
                </c:pt>
                <c:pt idx="3442">
                  <c:v>2019.08.07</c:v>
                </c:pt>
                <c:pt idx="3443">
                  <c:v>2019.08.08</c:v>
                </c:pt>
                <c:pt idx="3444">
                  <c:v>2019.08.09</c:v>
                </c:pt>
                <c:pt idx="3445">
                  <c:v>2019.08.12</c:v>
                </c:pt>
                <c:pt idx="3446">
                  <c:v>2019.08.13</c:v>
                </c:pt>
                <c:pt idx="3447">
                  <c:v>2019.08.14</c:v>
                </c:pt>
                <c:pt idx="3448">
                  <c:v>2019.08.16</c:v>
                </c:pt>
                <c:pt idx="3449">
                  <c:v>2019.08.19</c:v>
                </c:pt>
                <c:pt idx="3450">
                  <c:v>2019.08.20</c:v>
                </c:pt>
                <c:pt idx="3451">
                  <c:v>2019.08.21</c:v>
                </c:pt>
                <c:pt idx="3452">
                  <c:v>2019.08.22</c:v>
                </c:pt>
                <c:pt idx="3453">
                  <c:v>2019.08.23</c:v>
                </c:pt>
                <c:pt idx="3454">
                  <c:v>2019.08.26</c:v>
                </c:pt>
                <c:pt idx="3455">
                  <c:v>2019.08.27</c:v>
                </c:pt>
                <c:pt idx="3456">
                  <c:v>2019.08.28</c:v>
                </c:pt>
                <c:pt idx="3457">
                  <c:v>2019.08.29</c:v>
                </c:pt>
                <c:pt idx="3458">
                  <c:v>2019.08.30</c:v>
                </c:pt>
                <c:pt idx="3459">
                  <c:v>2019.09.02</c:v>
                </c:pt>
                <c:pt idx="3460">
                  <c:v>2019.09.03</c:v>
                </c:pt>
                <c:pt idx="3461">
                  <c:v>2019.09.04</c:v>
                </c:pt>
                <c:pt idx="3462">
                  <c:v>2019.09.05</c:v>
                </c:pt>
                <c:pt idx="3463">
                  <c:v>2019.09.06</c:v>
                </c:pt>
                <c:pt idx="3464">
                  <c:v>2019.09.09</c:v>
                </c:pt>
                <c:pt idx="3465">
                  <c:v>2019.09.10</c:v>
                </c:pt>
                <c:pt idx="3466">
                  <c:v>2019.09.11</c:v>
                </c:pt>
                <c:pt idx="3467">
                  <c:v>2019.09.16</c:v>
                </c:pt>
                <c:pt idx="3468">
                  <c:v>2019.09.17</c:v>
                </c:pt>
                <c:pt idx="3469">
                  <c:v>2019.09.18</c:v>
                </c:pt>
                <c:pt idx="3470">
                  <c:v>2019.09.19</c:v>
                </c:pt>
                <c:pt idx="3471">
                  <c:v>2019.09.20</c:v>
                </c:pt>
                <c:pt idx="3472">
                  <c:v>2019.09.23</c:v>
                </c:pt>
                <c:pt idx="3473">
                  <c:v>2019.09.24</c:v>
                </c:pt>
                <c:pt idx="3474">
                  <c:v>2019.09.25</c:v>
                </c:pt>
                <c:pt idx="3475">
                  <c:v>2019.09.26</c:v>
                </c:pt>
                <c:pt idx="3476">
                  <c:v>2019.09.27</c:v>
                </c:pt>
                <c:pt idx="3477">
                  <c:v>2019.09.30</c:v>
                </c:pt>
                <c:pt idx="3478">
                  <c:v>2019.10.01</c:v>
                </c:pt>
                <c:pt idx="3479">
                  <c:v>2019.10.02</c:v>
                </c:pt>
                <c:pt idx="3480">
                  <c:v>2019.10.04</c:v>
                </c:pt>
                <c:pt idx="3481">
                  <c:v>2019.10.07</c:v>
                </c:pt>
                <c:pt idx="3482">
                  <c:v>2019.10.08</c:v>
                </c:pt>
                <c:pt idx="3483">
                  <c:v>2019.10.10</c:v>
                </c:pt>
                <c:pt idx="3484">
                  <c:v>2019.10.11</c:v>
                </c:pt>
                <c:pt idx="3485">
                  <c:v>2019.10.14</c:v>
                </c:pt>
                <c:pt idx="3486">
                  <c:v>2019.10.15</c:v>
                </c:pt>
                <c:pt idx="3487">
                  <c:v>2019.10.16</c:v>
                </c:pt>
                <c:pt idx="3488">
                  <c:v>2019.10.17</c:v>
                </c:pt>
                <c:pt idx="3489">
                  <c:v>2019.10.18</c:v>
                </c:pt>
                <c:pt idx="3490">
                  <c:v>2019.10.21</c:v>
                </c:pt>
                <c:pt idx="3491">
                  <c:v>2019.10.22</c:v>
                </c:pt>
                <c:pt idx="3492">
                  <c:v>2019.10.23</c:v>
                </c:pt>
                <c:pt idx="3493">
                  <c:v>2019.10.24</c:v>
                </c:pt>
                <c:pt idx="3494">
                  <c:v>2019.10.25</c:v>
                </c:pt>
                <c:pt idx="3495">
                  <c:v>2019.10.28</c:v>
                </c:pt>
                <c:pt idx="3496">
                  <c:v>2019.10.29</c:v>
                </c:pt>
                <c:pt idx="3497">
                  <c:v>2019.10.30</c:v>
                </c:pt>
                <c:pt idx="3498">
                  <c:v>2019.10.31</c:v>
                </c:pt>
                <c:pt idx="3499">
                  <c:v>2019.11.01</c:v>
                </c:pt>
                <c:pt idx="3500">
                  <c:v>2019.11.04</c:v>
                </c:pt>
                <c:pt idx="3501">
                  <c:v>2019.11.05</c:v>
                </c:pt>
                <c:pt idx="3502">
                  <c:v>2019.11.06</c:v>
                </c:pt>
                <c:pt idx="3503">
                  <c:v>2019.11.07</c:v>
                </c:pt>
                <c:pt idx="3504">
                  <c:v>2019.11.08</c:v>
                </c:pt>
                <c:pt idx="3505">
                  <c:v>2019.11.11</c:v>
                </c:pt>
                <c:pt idx="3506">
                  <c:v>2019.11.12</c:v>
                </c:pt>
                <c:pt idx="3507">
                  <c:v>2019.11.13</c:v>
                </c:pt>
                <c:pt idx="3508">
                  <c:v>2019.11.14</c:v>
                </c:pt>
                <c:pt idx="3509">
                  <c:v>2019.11.15</c:v>
                </c:pt>
                <c:pt idx="3510">
                  <c:v>2019.11.18</c:v>
                </c:pt>
                <c:pt idx="3511">
                  <c:v>2019.11.19</c:v>
                </c:pt>
                <c:pt idx="3512">
                  <c:v>2019.11.20</c:v>
                </c:pt>
                <c:pt idx="3513">
                  <c:v>2019.11.21</c:v>
                </c:pt>
                <c:pt idx="3514">
                  <c:v>2019.11.22</c:v>
                </c:pt>
                <c:pt idx="3515">
                  <c:v>2019.11.25</c:v>
                </c:pt>
                <c:pt idx="3516">
                  <c:v>2019.11.26</c:v>
                </c:pt>
                <c:pt idx="3517">
                  <c:v>2019.11.27</c:v>
                </c:pt>
                <c:pt idx="3518">
                  <c:v>2019.11.28</c:v>
                </c:pt>
                <c:pt idx="3519">
                  <c:v>2019.11.29</c:v>
                </c:pt>
                <c:pt idx="3520">
                  <c:v>2019.12.02</c:v>
                </c:pt>
                <c:pt idx="3521">
                  <c:v>2019.12.03</c:v>
                </c:pt>
                <c:pt idx="3522">
                  <c:v>2019.12.04</c:v>
                </c:pt>
                <c:pt idx="3523">
                  <c:v>2019.12.05</c:v>
                </c:pt>
                <c:pt idx="3524">
                  <c:v>2019.12.06</c:v>
                </c:pt>
                <c:pt idx="3525">
                  <c:v>2019.12.09</c:v>
                </c:pt>
                <c:pt idx="3526">
                  <c:v>2019.12.10</c:v>
                </c:pt>
                <c:pt idx="3527">
                  <c:v>2019.12.11</c:v>
                </c:pt>
                <c:pt idx="3528">
                  <c:v>2019.12.12</c:v>
                </c:pt>
                <c:pt idx="3529">
                  <c:v>2019.12.13</c:v>
                </c:pt>
                <c:pt idx="3530">
                  <c:v>2019.12.16</c:v>
                </c:pt>
                <c:pt idx="3531">
                  <c:v>2019.12.17</c:v>
                </c:pt>
                <c:pt idx="3532">
                  <c:v>2019.12.18</c:v>
                </c:pt>
                <c:pt idx="3533">
                  <c:v>2019.12.19</c:v>
                </c:pt>
                <c:pt idx="3534">
                  <c:v>2019.12.20</c:v>
                </c:pt>
                <c:pt idx="3535">
                  <c:v>2019.12.23</c:v>
                </c:pt>
                <c:pt idx="3536">
                  <c:v>2019.12.24</c:v>
                </c:pt>
                <c:pt idx="3537">
                  <c:v>2019.12.26</c:v>
                </c:pt>
                <c:pt idx="3538">
                  <c:v>2019.12.27</c:v>
                </c:pt>
                <c:pt idx="3539">
                  <c:v>2019.12.30</c:v>
                </c:pt>
                <c:pt idx="3540">
                  <c:v>2020.01.02</c:v>
                </c:pt>
                <c:pt idx="3541">
                  <c:v>2020.01.03</c:v>
                </c:pt>
                <c:pt idx="3542">
                  <c:v>2020.01.06</c:v>
                </c:pt>
                <c:pt idx="3543">
                  <c:v>2020.01.07</c:v>
                </c:pt>
                <c:pt idx="3544">
                  <c:v>2020.01.08</c:v>
                </c:pt>
                <c:pt idx="3545">
                  <c:v>2020.01.09</c:v>
                </c:pt>
                <c:pt idx="3546">
                  <c:v>2020.01.10</c:v>
                </c:pt>
                <c:pt idx="3547">
                  <c:v>2020.01.13</c:v>
                </c:pt>
                <c:pt idx="3548">
                  <c:v>2020.01.14</c:v>
                </c:pt>
                <c:pt idx="3549">
                  <c:v>2020.01.15</c:v>
                </c:pt>
                <c:pt idx="3550">
                  <c:v>2020.01.16</c:v>
                </c:pt>
                <c:pt idx="3551">
                  <c:v>2020.01.17</c:v>
                </c:pt>
                <c:pt idx="3552">
                  <c:v>2020.01.20</c:v>
                </c:pt>
                <c:pt idx="3553">
                  <c:v>2020.01.21</c:v>
                </c:pt>
                <c:pt idx="3554">
                  <c:v>2020.01.22</c:v>
                </c:pt>
                <c:pt idx="3555">
                  <c:v>2020.01.23</c:v>
                </c:pt>
                <c:pt idx="3556">
                  <c:v>2020.01.28</c:v>
                </c:pt>
                <c:pt idx="3557">
                  <c:v>2020.01.29</c:v>
                </c:pt>
                <c:pt idx="3558">
                  <c:v>2020.01.30</c:v>
                </c:pt>
                <c:pt idx="3559">
                  <c:v>2020.01.31</c:v>
                </c:pt>
                <c:pt idx="3560">
                  <c:v>2020.02.03</c:v>
                </c:pt>
                <c:pt idx="3561">
                  <c:v>2020.02.04</c:v>
                </c:pt>
                <c:pt idx="3562">
                  <c:v>2020.02.05</c:v>
                </c:pt>
                <c:pt idx="3563">
                  <c:v>2020.02.06</c:v>
                </c:pt>
                <c:pt idx="3564">
                  <c:v>2020.02.07</c:v>
                </c:pt>
                <c:pt idx="3565">
                  <c:v>2020.02.10</c:v>
                </c:pt>
                <c:pt idx="3566">
                  <c:v>2020.02.11</c:v>
                </c:pt>
                <c:pt idx="3567">
                  <c:v>2020.02.12</c:v>
                </c:pt>
                <c:pt idx="3568">
                  <c:v>2020.02.13</c:v>
                </c:pt>
                <c:pt idx="3569">
                  <c:v>2020.02.14</c:v>
                </c:pt>
                <c:pt idx="3570">
                  <c:v>2020.02.17</c:v>
                </c:pt>
                <c:pt idx="3571">
                  <c:v>2020.02.18</c:v>
                </c:pt>
                <c:pt idx="3572">
                  <c:v>2020.02.19</c:v>
                </c:pt>
                <c:pt idx="3573">
                  <c:v>2020.02.20</c:v>
                </c:pt>
                <c:pt idx="3574">
                  <c:v>2020.02.21</c:v>
                </c:pt>
                <c:pt idx="3575">
                  <c:v>2020.02.24</c:v>
                </c:pt>
                <c:pt idx="3576">
                  <c:v>2020.02.25</c:v>
                </c:pt>
                <c:pt idx="3577">
                  <c:v>2020.02.26</c:v>
                </c:pt>
                <c:pt idx="3578">
                  <c:v>2020.02.27</c:v>
                </c:pt>
                <c:pt idx="3579">
                  <c:v>2020.02.28</c:v>
                </c:pt>
                <c:pt idx="3580">
                  <c:v>2020.03.02</c:v>
                </c:pt>
                <c:pt idx="3581">
                  <c:v>2020.03.03</c:v>
                </c:pt>
                <c:pt idx="3582">
                  <c:v>2020.03.04</c:v>
                </c:pt>
                <c:pt idx="3583">
                  <c:v>2020.03.05</c:v>
                </c:pt>
                <c:pt idx="3584">
                  <c:v>2020.03.06</c:v>
                </c:pt>
                <c:pt idx="3585">
                  <c:v>2020.03.09</c:v>
                </c:pt>
                <c:pt idx="3586">
                  <c:v>2020.03.10</c:v>
                </c:pt>
                <c:pt idx="3587">
                  <c:v>2020.03.11</c:v>
                </c:pt>
                <c:pt idx="3588">
                  <c:v>2020.03.12</c:v>
                </c:pt>
                <c:pt idx="3589">
                  <c:v>2020.03.13</c:v>
                </c:pt>
                <c:pt idx="3590">
                  <c:v>2020.03.16</c:v>
                </c:pt>
                <c:pt idx="3591">
                  <c:v>2020.03.17</c:v>
                </c:pt>
                <c:pt idx="3592">
                  <c:v>2020.03.18</c:v>
                </c:pt>
                <c:pt idx="3593">
                  <c:v>2020.03.19</c:v>
                </c:pt>
                <c:pt idx="3594">
                  <c:v>2020.03.20</c:v>
                </c:pt>
                <c:pt idx="3595">
                  <c:v>2020.03.23</c:v>
                </c:pt>
                <c:pt idx="3596">
                  <c:v>2020.03.24</c:v>
                </c:pt>
                <c:pt idx="3597">
                  <c:v>2020.03.25</c:v>
                </c:pt>
                <c:pt idx="3598">
                  <c:v>2020.03.26</c:v>
                </c:pt>
                <c:pt idx="3599">
                  <c:v>2020.03.27</c:v>
                </c:pt>
              </c:strCache>
            </c:strRef>
          </c:xVal>
          <c:yVal>
            <c:numRef>
              <c:f>w!$K$2:$K$3602</c:f>
              <c:numCache>
                <c:formatCode>General</c:formatCode>
                <c:ptCount val="3601"/>
                <c:pt idx="0">
                  <c:v>1</c:v>
                </c:pt>
                <c:pt idx="1">
                  <c:v>1.0019860191252767</c:v>
                </c:pt>
                <c:pt idx="2">
                  <c:v>1.0083202827671283</c:v>
                </c:pt>
                <c:pt idx="3">
                  <c:v>1.0134471867645385</c:v>
                </c:pt>
                <c:pt idx="4">
                  <c:v>1.0132372111742007</c:v>
                </c:pt>
                <c:pt idx="5">
                  <c:v>1.0243046745815796</c:v>
                </c:pt>
                <c:pt idx="6">
                  <c:v>1.0232722945957529</c:v>
                </c:pt>
                <c:pt idx="7">
                  <c:v>1.0272443328463066</c:v>
                </c:pt>
                <c:pt idx="8">
                  <c:v>1.0419426241699401</c:v>
                </c:pt>
                <c:pt idx="9">
                  <c:v>1.0469645403721817</c:v>
                </c:pt>
                <c:pt idx="10">
                  <c:v>1.0498517047393239</c:v>
                </c:pt>
                <c:pt idx="11">
                  <c:v>1.0287754048591851</c:v>
                </c:pt>
                <c:pt idx="12">
                  <c:v>1.0554860497467169</c:v>
                </c:pt>
                <c:pt idx="13">
                  <c:v>1.0583032222504134</c:v>
                </c:pt>
                <c:pt idx="14">
                  <c:v>1.074873795921224</c:v>
                </c:pt>
                <c:pt idx="15">
                  <c:v>1.0771922763978687</c:v>
                </c:pt>
                <c:pt idx="16">
                  <c:v>1.068259564825589</c:v>
                </c:pt>
                <c:pt idx="17">
                  <c:v>1.0873061006657976</c:v>
                </c:pt>
                <c:pt idx="18">
                  <c:v>1.0738501649183283</c:v>
                </c:pt>
                <c:pt idx="19">
                  <c:v>1.0520564484378692</c:v>
                </c:pt>
                <c:pt idx="20">
                  <c:v>1.0507615989641204</c:v>
                </c:pt>
                <c:pt idx="21">
                  <c:v>1.0736576872938521</c:v>
                </c:pt>
                <c:pt idx="22">
                  <c:v>1.088609699122477</c:v>
                </c:pt>
                <c:pt idx="23">
                  <c:v>1.0648037165679489</c:v>
                </c:pt>
                <c:pt idx="24">
                  <c:v>1.0441386188855546</c:v>
                </c:pt>
                <c:pt idx="25">
                  <c:v>1.0412777014672043</c:v>
                </c:pt>
                <c:pt idx="26">
                  <c:v>1.0291953560398601</c:v>
                </c:pt>
                <c:pt idx="27">
                  <c:v>1.0378218532095642</c:v>
                </c:pt>
                <c:pt idx="28">
                  <c:v>1.0088714686917646</c:v>
                </c:pt>
                <c:pt idx="29">
                  <c:v>1.0168330431587327</c:v>
                </c:pt>
                <c:pt idx="30">
                  <c:v>1.0354246318865432</c:v>
                </c:pt>
                <c:pt idx="31">
                  <c:v>1.0364045179747854</c:v>
                </c:pt>
                <c:pt idx="32">
                  <c:v>1.0334998556417816</c:v>
                </c:pt>
                <c:pt idx="33">
                  <c:v>1.0315050875335743</c:v>
                </c:pt>
                <c:pt idx="34">
                  <c:v>1.020446373109126</c:v>
                </c:pt>
                <c:pt idx="35">
                  <c:v>0.99801398087472337</c:v>
                </c:pt>
                <c:pt idx="36">
                  <c:v>1.0132284621912702</c:v>
                </c:pt>
                <c:pt idx="37">
                  <c:v>1.0132284621912702</c:v>
                </c:pt>
                <c:pt idx="38">
                  <c:v>1.0132284621912702</c:v>
                </c:pt>
                <c:pt idx="39">
                  <c:v>1.0132284621912702</c:v>
                </c:pt>
                <c:pt idx="40">
                  <c:v>1.0132284621912702</c:v>
                </c:pt>
                <c:pt idx="41">
                  <c:v>1.0132284621912702</c:v>
                </c:pt>
                <c:pt idx="42">
                  <c:v>1.0132284621912702</c:v>
                </c:pt>
                <c:pt idx="43">
                  <c:v>1.0132284621912702</c:v>
                </c:pt>
                <c:pt idx="44">
                  <c:v>1.0132284621912702</c:v>
                </c:pt>
                <c:pt idx="45">
                  <c:v>1.0132284621912702</c:v>
                </c:pt>
                <c:pt idx="46">
                  <c:v>1.0132284621912702</c:v>
                </c:pt>
                <c:pt idx="47">
                  <c:v>1.0132284621912702</c:v>
                </c:pt>
                <c:pt idx="48">
                  <c:v>1.0132284621912702</c:v>
                </c:pt>
                <c:pt idx="49">
                  <c:v>1.0132284621912702</c:v>
                </c:pt>
                <c:pt idx="50">
                  <c:v>1.0132284621912702</c:v>
                </c:pt>
                <c:pt idx="51">
                  <c:v>1.0132284621912702</c:v>
                </c:pt>
                <c:pt idx="52">
                  <c:v>1.0132284621912702</c:v>
                </c:pt>
                <c:pt idx="53">
                  <c:v>1.0132284621912702</c:v>
                </c:pt>
                <c:pt idx="54">
                  <c:v>1.0132284621912702</c:v>
                </c:pt>
                <c:pt idx="55">
                  <c:v>1.0132284621912702</c:v>
                </c:pt>
                <c:pt idx="56">
                  <c:v>1.0132284621912702</c:v>
                </c:pt>
                <c:pt idx="57">
                  <c:v>1.0132284621912702</c:v>
                </c:pt>
                <c:pt idx="58">
                  <c:v>1.0132284621912702</c:v>
                </c:pt>
                <c:pt idx="59">
                  <c:v>1.0132284621912702</c:v>
                </c:pt>
                <c:pt idx="60">
                  <c:v>1.0132284621912702</c:v>
                </c:pt>
                <c:pt idx="61">
                  <c:v>1.0132284621912702</c:v>
                </c:pt>
                <c:pt idx="62">
                  <c:v>1.0132284621912702</c:v>
                </c:pt>
                <c:pt idx="63">
                  <c:v>1.0132284621912702</c:v>
                </c:pt>
                <c:pt idx="64">
                  <c:v>1.0132284621912702</c:v>
                </c:pt>
                <c:pt idx="65">
                  <c:v>1.0132284621912702</c:v>
                </c:pt>
                <c:pt idx="66">
                  <c:v>1.0132284621912702</c:v>
                </c:pt>
                <c:pt idx="67">
                  <c:v>1.0132284621912702</c:v>
                </c:pt>
                <c:pt idx="68">
                  <c:v>1.0132284621912702</c:v>
                </c:pt>
                <c:pt idx="69">
                  <c:v>1.0132284621912702</c:v>
                </c:pt>
                <c:pt idx="70">
                  <c:v>1.0132284621912702</c:v>
                </c:pt>
                <c:pt idx="71">
                  <c:v>1.0132284621912702</c:v>
                </c:pt>
                <c:pt idx="72">
                  <c:v>1.0132284621912702</c:v>
                </c:pt>
                <c:pt idx="73">
                  <c:v>1.0132284621912702</c:v>
                </c:pt>
                <c:pt idx="74">
                  <c:v>1.0132284621912702</c:v>
                </c:pt>
                <c:pt idx="75">
                  <c:v>1.0132284621912702</c:v>
                </c:pt>
                <c:pt idx="76">
                  <c:v>1.0132284621912702</c:v>
                </c:pt>
                <c:pt idx="77">
                  <c:v>1.0132284621912702</c:v>
                </c:pt>
                <c:pt idx="78">
                  <c:v>1.0132284621912702</c:v>
                </c:pt>
                <c:pt idx="79">
                  <c:v>1.0132284621912702</c:v>
                </c:pt>
                <c:pt idx="80">
                  <c:v>1.0132284621912702</c:v>
                </c:pt>
                <c:pt idx="81">
                  <c:v>1.0132284621912702</c:v>
                </c:pt>
                <c:pt idx="82">
                  <c:v>1.0132284621912702</c:v>
                </c:pt>
                <c:pt idx="83">
                  <c:v>1.0132284621912702</c:v>
                </c:pt>
                <c:pt idx="84">
                  <c:v>1.0132284621912702</c:v>
                </c:pt>
                <c:pt idx="85">
                  <c:v>1.0132284621912702</c:v>
                </c:pt>
                <c:pt idx="86">
                  <c:v>1.0132284621912702</c:v>
                </c:pt>
                <c:pt idx="87">
                  <c:v>1.0132284621912702</c:v>
                </c:pt>
                <c:pt idx="88">
                  <c:v>1.0132284621912702</c:v>
                </c:pt>
                <c:pt idx="89">
                  <c:v>1.0132284621912702</c:v>
                </c:pt>
                <c:pt idx="90">
                  <c:v>1.0132284621912702</c:v>
                </c:pt>
                <c:pt idx="91">
                  <c:v>1.0132284621912702</c:v>
                </c:pt>
                <c:pt idx="92">
                  <c:v>1.0132284621912702</c:v>
                </c:pt>
                <c:pt idx="93">
                  <c:v>1.0132284621912702</c:v>
                </c:pt>
                <c:pt idx="94">
                  <c:v>1.0132284621912702</c:v>
                </c:pt>
                <c:pt idx="95">
                  <c:v>1.0132284621912702</c:v>
                </c:pt>
                <c:pt idx="96">
                  <c:v>1.0132284621912702</c:v>
                </c:pt>
                <c:pt idx="97">
                  <c:v>1.0132284621912702</c:v>
                </c:pt>
                <c:pt idx="98">
                  <c:v>1.0132284621912702</c:v>
                </c:pt>
                <c:pt idx="99">
                  <c:v>1.0132284621912702</c:v>
                </c:pt>
                <c:pt idx="100">
                  <c:v>1.0132284621912702</c:v>
                </c:pt>
                <c:pt idx="101">
                  <c:v>1.0132284621912702</c:v>
                </c:pt>
                <c:pt idx="102">
                  <c:v>1.0132284621912702</c:v>
                </c:pt>
                <c:pt idx="103">
                  <c:v>1.0132284621912702</c:v>
                </c:pt>
                <c:pt idx="104">
                  <c:v>1.0132284621912702</c:v>
                </c:pt>
                <c:pt idx="105">
                  <c:v>1.0132284621912702</c:v>
                </c:pt>
                <c:pt idx="106">
                  <c:v>1.0132284621912702</c:v>
                </c:pt>
                <c:pt idx="107">
                  <c:v>1.0132284621912702</c:v>
                </c:pt>
                <c:pt idx="108">
                  <c:v>1.0132284621912702</c:v>
                </c:pt>
                <c:pt idx="109">
                  <c:v>1.0132284621912702</c:v>
                </c:pt>
                <c:pt idx="110">
                  <c:v>1.0132284621912702</c:v>
                </c:pt>
                <c:pt idx="111">
                  <c:v>1.0132284621912702</c:v>
                </c:pt>
                <c:pt idx="112">
                  <c:v>1.0132284621912702</c:v>
                </c:pt>
                <c:pt idx="113">
                  <c:v>1.0132284621912702</c:v>
                </c:pt>
                <c:pt idx="114">
                  <c:v>1.0132284621912702</c:v>
                </c:pt>
                <c:pt idx="115">
                  <c:v>1.0132284621912702</c:v>
                </c:pt>
                <c:pt idx="116">
                  <c:v>1.0132284621912702</c:v>
                </c:pt>
                <c:pt idx="117">
                  <c:v>1.0132284621912702</c:v>
                </c:pt>
                <c:pt idx="118">
                  <c:v>1.0132284621912702</c:v>
                </c:pt>
                <c:pt idx="119">
                  <c:v>1.0132284621912702</c:v>
                </c:pt>
                <c:pt idx="120">
                  <c:v>1.0132284621912702</c:v>
                </c:pt>
                <c:pt idx="121">
                  <c:v>1.0132284621912702</c:v>
                </c:pt>
                <c:pt idx="122">
                  <c:v>1.0132284621912702</c:v>
                </c:pt>
                <c:pt idx="123">
                  <c:v>1.0132284621912702</c:v>
                </c:pt>
                <c:pt idx="124">
                  <c:v>1.0132284621912702</c:v>
                </c:pt>
                <c:pt idx="125">
                  <c:v>1.0132284621912702</c:v>
                </c:pt>
                <c:pt idx="126">
                  <c:v>1.0132284621912702</c:v>
                </c:pt>
                <c:pt idx="127">
                  <c:v>1.0132284621912702</c:v>
                </c:pt>
                <c:pt idx="128">
                  <c:v>1.0132284621912702</c:v>
                </c:pt>
                <c:pt idx="129">
                  <c:v>1.0132284621912702</c:v>
                </c:pt>
                <c:pt idx="130">
                  <c:v>1.0132284621912702</c:v>
                </c:pt>
                <c:pt idx="131">
                  <c:v>1.0132284621912702</c:v>
                </c:pt>
                <c:pt idx="132">
                  <c:v>1.0132284621912702</c:v>
                </c:pt>
                <c:pt idx="133">
                  <c:v>1.0132284621912702</c:v>
                </c:pt>
                <c:pt idx="134">
                  <c:v>1.0132284621912702</c:v>
                </c:pt>
                <c:pt idx="135">
                  <c:v>1.0132284621912702</c:v>
                </c:pt>
                <c:pt idx="136">
                  <c:v>1.0132284621912702</c:v>
                </c:pt>
                <c:pt idx="137">
                  <c:v>1.0132284621912702</c:v>
                </c:pt>
                <c:pt idx="138">
                  <c:v>1.0132284621912702</c:v>
                </c:pt>
                <c:pt idx="139">
                  <c:v>1.0132284621912702</c:v>
                </c:pt>
                <c:pt idx="140">
                  <c:v>1.0132284621912702</c:v>
                </c:pt>
                <c:pt idx="141">
                  <c:v>1.0132284621912702</c:v>
                </c:pt>
                <c:pt idx="142">
                  <c:v>1.0132284621912702</c:v>
                </c:pt>
                <c:pt idx="143">
                  <c:v>1.0132284621912702</c:v>
                </c:pt>
                <c:pt idx="144">
                  <c:v>1.0132284621912702</c:v>
                </c:pt>
                <c:pt idx="145">
                  <c:v>1.0132284621912702</c:v>
                </c:pt>
                <c:pt idx="146">
                  <c:v>1.0132284621912702</c:v>
                </c:pt>
                <c:pt idx="147">
                  <c:v>1.0132284621912702</c:v>
                </c:pt>
                <c:pt idx="148">
                  <c:v>1.0132284621912702</c:v>
                </c:pt>
                <c:pt idx="149">
                  <c:v>1.0132284621912702</c:v>
                </c:pt>
                <c:pt idx="150">
                  <c:v>1.0132284621912702</c:v>
                </c:pt>
                <c:pt idx="151">
                  <c:v>1.0132284621912702</c:v>
                </c:pt>
                <c:pt idx="152">
                  <c:v>1.0132284621912702</c:v>
                </c:pt>
                <c:pt idx="153">
                  <c:v>1.0132284621912702</c:v>
                </c:pt>
                <c:pt idx="154">
                  <c:v>1.0132284621912702</c:v>
                </c:pt>
                <c:pt idx="155">
                  <c:v>1.0132284621912702</c:v>
                </c:pt>
                <c:pt idx="156">
                  <c:v>1.0132284621912702</c:v>
                </c:pt>
                <c:pt idx="157">
                  <c:v>1.0132284621912702</c:v>
                </c:pt>
                <c:pt idx="158">
                  <c:v>1.0132284621912702</c:v>
                </c:pt>
                <c:pt idx="159">
                  <c:v>1.0132284621912702</c:v>
                </c:pt>
                <c:pt idx="160">
                  <c:v>1.0132284621912702</c:v>
                </c:pt>
                <c:pt idx="161">
                  <c:v>1.0132284621912702</c:v>
                </c:pt>
                <c:pt idx="162">
                  <c:v>1.0132284621912702</c:v>
                </c:pt>
                <c:pt idx="163">
                  <c:v>1.0240549403043209</c:v>
                </c:pt>
                <c:pt idx="164">
                  <c:v>1.0242476330591346</c:v>
                </c:pt>
                <c:pt idx="165">
                  <c:v>1.0284226427467644</c:v>
                </c:pt>
                <c:pt idx="166">
                  <c:v>1.036422960455881</c:v>
                </c:pt>
                <c:pt idx="167">
                  <c:v>1.0351454788591532</c:v>
                </c:pt>
                <c:pt idx="168">
                  <c:v>1.0356093688244452</c:v>
                </c:pt>
                <c:pt idx="169">
                  <c:v>1.0453225110207949</c:v>
                </c:pt>
                <c:pt idx="170">
                  <c:v>1.0314058120620282</c:v>
                </c:pt>
                <c:pt idx="171">
                  <c:v>1.009124820190608</c:v>
                </c:pt>
                <c:pt idx="172">
                  <c:v>0.98637993835389548</c:v>
                </c:pt>
                <c:pt idx="173">
                  <c:v>1.000196722550907</c:v>
                </c:pt>
                <c:pt idx="174">
                  <c:v>0.97427597864411708</c:v>
                </c:pt>
                <c:pt idx="175">
                  <c:v>0.97937163149363449</c:v>
                </c:pt>
                <c:pt idx="176">
                  <c:v>0.95532072098540699</c:v>
                </c:pt>
                <c:pt idx="177">
                  <c:v>0.94909032191309761</c:v>
                </c:pt>
                <c:pt idx="178">
                  <c:v>0.95160246449437269</c:v>
                </c:pt>
                <c:pt idx="179">
                  <c:v>0.92475394065699823</c:v>
                </c:pt>
                <c:pt idx="180">
                  <c:v>0.94378770277137303</c:v>
                </c:pt>
                <c:pt idx="181">
                  <c:v>0.94863356871650251</c:v>
                </c:pt>
                <c:pt idx="182">
                  <c:v>0.94041201117778506</c:v>
                </c:pt>
                <c:pt idx="183">
                  <c:v>0.92427577715431253</c:v>
                </c:pt>
                <c:pt idx="184">
                  <c:v>0.93423156948635322</c:v>
                </c:pt>
                <c:pt idx="185">
                  <c:v>0.92893608711332509</c:v>
                </c:pt>
                <c:pt idx="186">
                  <c:v>0.90411440558584288</c:v>
                </c:pt>
                <c:pt idx="187">
                  <c:v>0.87291958961211524</c:v>
                </c:pt>
                <c:pt idx="188">
                  <c:v>0.88185482402051318</c:v>
                </c:pt>
                <c:pt idx="189">
                  <c:v>0.88484513010447374</c:v>
                </c:pt>
                <c:pt idx="190">
                  <c:v>0.85916703633337499</c:v>
                </c:pt>
                <c:pt idx="191">
                  <c:v>0.87192044199456264</c:v>
                </c:pt>
                <c:pt idx="192">
                  <c:v>0.87025757488820743</c:v>
                </c:pt>
                <c:pt idx="193">
                  <c:v>0.90079580814182914</c:v>
                </c:pt>
                <c:pt idx="194">
                  <c:v>0.89328792747279195</c:v>
                </c:pt>
                <c:pt idx="195">
                  <c:v>0.87484651716025186</c:v>
                </c:pt>
                <c:pt idx="196">
                  <c:v>0.87581711770301718</c:v>
                </c:pt>
                <c:pt idx="197">
                  <c:v>0.88412431646609624</c:v>
                </c:pt>
                <c:pt idx="198">
                  <c:v>0.87683767562665993</c:v>
                </c:pt>
                <c:pt idx="199">
                  <c:v>0.8835676485077455</c:v>
                </c:pt>
                <c:pt idx="200">
                  <c:v>0.89034044200101181</c:v>
                </c:pt>
                <c:pt idx="201">
                  <c:v>0.88403867524173452</c:v>
                </c:pt>
                <c:pt idx="202">
                  <c:v>0.90138815994366361</c:v>
                </c:pt>
                <c:pt idx="203">
                  <c:v>0.92431859776649306</c:v>
                </c:pt>
                <c:pt idx="204">
                  <c:v>0.92393321225686553</c:v>
                </c:pt>
                <c:pt idx="205">
                  <c:v>0.91773136025934343</c:v>
                </c:pt>
                <c:pt idx="206">
                  <c:v>0.91339934166038372</c:v>
                </c:pt>
                <c:pt idx="207">
                  <c:v>0.90205901620116324</c:v>
                </c:pt>
                <c:pt idx="208">
                  <c:v>0.90917437459187622</c:v>
                </c:pt>
                <c:pt idx="209">
                  <c:v>0.92727322000696955</c:v>
                </c:pt>
                <c:pt idx="210">
                  <c:v>0.92809394840710191</c:v>
                </c:pt>
                <c:pt idx="211">
                  <c:v>0.92541766014580062</c:v>
                </c:pt>
                <c:pt idx="212">
                  <c:v>0.91708905107663108</c:v>
                </c:pt>
                <c:pt idx="213">
                  <c:v>0.89575724944188584</c:v>
                </c:pt>
                <c:pt idx="214">
                  <c:v>0.88026332460112555</c:v>
                </c:pt>
                <c:pt idx="215">
                  <c:v>0.88042747028115209</c:v>
                </c:pt>
                <c:pt idx="216">
                  <c:v>0.90872475816397758</c:v>
                </c:pt>
                <c:pt idx="217">
                  <c:v>0.9073188147307073</c:v>
                </c:pt>
                <c:pt idx="218">
                  <c:v>0.90162367331065818</c:v>
                </c:pt>
                <c:pt idx="219">
                  <c:v>0.9133422475108095</c:v>
                </c:pt>
                <c:pt idx="220">
                  <c:v>0.91284981047072999</c:v>
                </c:pt>
                <c:pt idx="221">
                  <c:v>0.92511791586053516</c:v>
                </c:pt>
                <c:pt idx="222">
                  <c:v>0.92568885735627926</c:v>
                </c:pt>
                <c:pt idx="223">
                  <c:v>0.92622411500853941</c:v>
                </c:pt>
                <c:pt idx="224">
                  <c:v>0.91875905495168297</c:v>
                </c:pt>
                <c:pt idx="225">
                  <c:v>0.92429005069170567</c:v>
                </c:pt>
                <c:pt idx="226">
                  <c:v>0.92210619947048389</c:v>
                </c:pt>
                <c:pt idx="227">
                  <c:v>0.93099861326670097</c:v>
                </c:pt>
                <c:pt idx="228">
                  <c:v>0.9203148705275862</c:v>
                </c:pt>
                <c:pt idx="229">
                  <c:v>0.93570174383789428</c:v>
                </c:pt>
                <c:pt idx="230">
                  <c:v>0.93843512624877012</c:v>
                </c:pt>
                <c:pt idx="231">
                  <c:v>0.9308558778927648</c:v>
                </c:pt>
                <c:pt idx="232">
                  <c:v>0.92214188331396785</c:v>
                </c:pt>
                <c:pt idx="233">
                  <c:v>0.92429005069170567</c:v>
                </c:pt>
                <c:pt idx="234">
                  <c:v>0.93892042652015273</c:v>
                </c:pt>
                <c:pt idx="235">
                  <c:v>0.94760587402416252</c:v>
                </c:pt>
                <c:pt idx="236">
                  <c:v>0.9499752812315011</c:v>
                </c:pt>
                <c:pt idx="237">
                  <c:v>0.94324530835041565</c:v>
                </c:pt>
                <c:pt idx="238">
                  <c:v>0.95273007394846743</c:v>
                </c:pt>
                <c:pt idx="239">
                  <c:v>0.94558616848296717</c:v>
                </c:pt>
                <c:pt idx="240">
                  <c:v>0.93900606774451445</c:v>
                </c:pt>
                <c:pt idx="241">
                  <c:v>0.94872634670956058</c:v>
                </c:pt>
                <c:pt idx="242">
                  <c:v>0.94768437847982734</c:v>
                </c:pt>
                <c:pt idx="243">
                  <c:v>0.95961705574088252</c:v>
                </c:pt>
                <c:pt idx="244">
                  <c:v>0.95729046914572458</c:v>
                </c:pt>
                <c:pt idx="245">
                  <c:v>0.96541924869138362</c:v>
                </c:pt>
                <c:pt idx="246">
                  <c:v>0.96822399878922749</c:v>
                </c:pt>
                <c:pt idx="247">
                  <c:v>0.96992968650776334</c:v>
                </c:pt>
                <c:pt idx="248">
                  <c:v>0.97148550208366657</c:v>
                </c:pt>
                <c:pt idx="249">
                  <c:v>0.96846664892491863</c:v>
                </c:pt>
                <c:pt idx="250">
                  <c:v>0.96429877600598546</c:v>
                </c:pt>
                <c:pt idx="251">
                  <c:v>0.96695365396119626</c:v>
                </c:pt>
                <c:pt idx="252">
                  <c:v>0.95210203830314821</c:v>
                </c:pt>
                <c:pt idx="253">
                  <c:v>0.94779143001027899</c:v>
                </c:pt>
                <c:pt idx="254">
                  <c:v>0.95142404527695212</c:v>
                </c:pt>
                <c:pt idx="255">
                  <c:v>0.96970844667816236</c:v>
                </c:pt>
                <c:pt idx="256">
                  <c:v>0.97138558732191116</c:v>
                </c:pt>
                <c:pt idx="257">
                  <c:v>0.98080612200169159</c:v>
                </c:pt>
                <c:pt idx="258">
                  <c:v>0.98055633509730344</c:v>
                </c:pt>
                <c:pt idx="259">
                  <c:v>0.97519662180600408</c:v>
                </c:pt>
                <c:pt idx="260">
                  <c:v>0.97544640871039223</c:v>
                </c:pt>
                <c:pt idx="261">
                  <c:v>0.96230761753957728</c:v>
                </c:pt>
                <c:pt idx="262">
                  <c:v>0.96718203055949392</c:v>
                </c:pt>
                <c:pt idx="263">
                  <c:v>0.95916030254428686</c:v>
                </c:pt>
                <c:pt idx="264">
                  <c:v>0.97062195307135313</c:v>
                </c:pt>
                <c:pt idx="265">
                  <c:v>0.97875786938570919</c:v>
                </c:pt>
                <c:pt idx="266">
                  <c:v>0.9787435958483155</c:v>
                </c:pt>
                <c:pt idx="267">
                  <c:v>0.98074902785211715</c:v>
                </c:pt>
                <c:pt idx="268">
                  <c:v>0.96489112780782005</c:v>
                </c:pt>
                <c:pt idx="269">
                  <c:v>0.94162526185624096</c:v>
                </c:pt>
                <c:pt idx="270">
                  <c:v>0.94802694337727345</c:v>
                </c:pt>
                <c:pt idx="271">
                  <c:v>0.94597155399259425</c:v>
                </c:pt>
                <c:pt idx="272">
                  <c:v>0.95046058150288348</c:v>
                </c:pt>
                <c:pt idx="273">
                  <c:v>0.9624646264509068</c:v>
                </c:pt>
                <c:pt idx="274">
                  <c:v>0.96825968263271123</c:v>
                </c:pt>
                <c:pt idx="275">
                  <c:v>0.96439155399904375</c:v>
                </c:pt>
                <c:pt idx="276">
                  <c:v>0.9665040375332975</c:v>
                </c:pt>
                <c:pt idx="277">
                  <c:v>0.96636130215936134</c:v>
                </c:pt>
                <c:pt idx="278">
                  <c:v>0.97362653269270727</c:v>
                </c:pt>
                <c:pt idx="279">
                  <c:v>0.97413324327018025</c:v>
                </c:pt>
                <c:pt idx="280">
                  <c:v>0.97523944241818472</c:v>
                </c:pt>
                <c:pt idx="281">
                  <c:v>0.97875786938570886</c:v>
                </c:pt>
                <c:pt idx="282">
                  <c:v>0.98034223203639925</c:v>
                </c:pt>
                <c:pt idx="283">
                  <c:v>0.97708786551065674</c:v>
                </c:pt>
                <c:pt idx="284">
                  <c:v>0.96782433974220594</c:v>
                </c:pt>
                <c:pt idx="285">
                  <c:v>0.97384777252230803</c:v>
                </c:pt>
                <c:pt idx="286">
                  <c:v>0.97384777252230803</c:v>
                </c:pt>
                <c:pt idx="287">
                  <c:v>0.97384777252230803</c:v>
                </c:pt>
                <c:pt idx="288">
                  <c:v>0.97384777252230803</c:v>
                </c:pt>
                <c:pt idx="289">
                  <c:v>0.97384777252230803</c:v>
                </c:pt>
                <c:pt idx="290">
                  <c:v>0.97384777252230803</c:v>
                </c:pt>
                <c:pt idx="291">
                  <c:v>0.97384777252230803</c:v>
                </c:pt>
                <c:pt idx="292">
                  <c:v>0.97384777252230803</c:v>
                </c:pt>
                <c:pt idx="293">
                  <c:v>0.97384777252230803</c:v>
                </c:pt>
                <c:pt idx="294">
                  <c:v>0.97384777252230803</c:v>
                </c:pt>
                <c:pt idx="295">
                  <c:v>0.97384777252230803</c:v>
                </c:pt>
                <c:pt idx="296">
                  <c:v>0.97384777252230803</c:v>
                </c:pt>
                <c:pt idx="297">
                  <c:v>0.97384777252230803</c:v>
                </c:pt>
                <c:pt idx="298">
                  <c:v>0.97384777252230803</c:v>
                </c:pt>
                <c:pt idx="299">
                  <c:v>0.97384777252230803</c:v>
                </c:pt>
                <c:pt idx="300">
                  <c:v>0.97384777252230803</c:v>
                </c:pt>
                <c:pt idx="301">
                  <c:v>0.97384777252230803</c:v>
                </c:pt>
                <c:pt idx="302">
                  <c:v>0.97384777252230803</c:v>
                </c:pt>
                <c:pt idx="303">
                  <c:v>0.97384777252230803</c:v>
                </c:pt>
                <c:pt idx="304">
                  <c:v>0.97384777252230803</c:v>
                </c:pt>
                <c:pt idx="305">
                  <c:v>0.97384777252230803</c:v>
                </c:pt>
                <c:pt idx="306">
                  <c:v>0.97384777252230803</c:v>
                </c:pt>
                <c:pt idx="307">
                  <c:v>0.97384777252230803</c:v>
                </c:pt>
                <c:pt idx="308">
                  <c:v>0.97384777252230803</c:v>
                </c:pt>
                <c:pt idx="309">
                  <c:v>0.97384777252230803</c:v>
                </c:pt>
                <c:pt idx="310">
                  <c:v>0.97384777252230803</c:v>
                </c:pt>
                <c:pt idx="311">
                  <c:v>0.97384777252230803</c:v>
                </c:pt>
                <c:pt idx="312">
                  <c:v>0.97384777252230803</c:v>
                </c:pt>
                <c:pt idx="313">
                  <c:v>0.97384777252230803</c:v>
                </c:pt>
                <c:pt idx="314">
                  <c:v>0.97384777252230803</c:v>
                </c:pt>
                <c:pt idx="315">
                  <c:v>0.97384777252230803</c:v>
                </c:pt>
                <c:pt idx="316">
                  <c:v>0.97384777252230803</c:v>
                </c:pt>
                <c:pt idx="317">
                  <c:v>0.97384777252230803</c:v>
                </c:pt>
                <c:pt idx="318">
                  <c:v>0.97384777252230803</c:v>
                </c:pt>
                <c:pt idx="319">
                  <c:v>0.97384777252230803</c:v>
                </c:pt>
                <c:pt idx="320">
                  <c:v>0.97384777252230803</c:v>
                </c:pt>
                <c:pt idx="321">
                  <c:v>0.97384777252230803</c:v>
                </c:pt>
                <c:pt idx="322">
                  <c:v>0.97384777252230803</c:v>
                </c:pt>
                <c:pt idx="323">
                  <c:v>0.97384777252230803</c:v>
                </c:pt>
                <c:pt idx="324">
                  <c:v>0.97384777252230803</c:v>
                </c:pt>
                <c:pt idx="325">
                  <c:v>0.97384777252230803</c:v>
                </c:pt>
                <c:pt idx="326">
                  <c:v>0.97384777252230803</c:v>
                </c:pt>
                <c:pt idx="327">
                  <c:v>0.97384777252230803</c:v>
                </c:pt>
                <c:pt idx="328">
                  <c:v>0.97384777252230803</c:v>
                </c:pt>
                <c:pt idx="329">
                  <c:v>0.97384777252230803</c:v>
                </c:pt>
                <c:pt idx="330">
                  <c:v>0.97384777252230803</c:v>
                </c:pt>
                <c:pt idx="331">
                  <c:v>0.97384777252230803</c:v>
                </c:pt>
                <c:pt idx="332">
                  <c:v>0.97384777252230803</c:v>
                </c:pt>
                <c:pt idx="333">
                  <c:v>0.97384777252230803</c:v>
                </c:pt>
                <c:pt idx="334">
                  <c:v>0.97384777252230803</c:v>
                </c:pt>
                <c:pt idx="335">
                  <c:v>0.97384777252230803</c:v>
                </c:pt>
                <c:pt idx="336">
                  <c:v>0.97384777252230803</c:v>
                </c:pt>
                <c:pt idx="337">
                  <c:v>0.97384777252230803</c:v>
                </c:pt>
                <c:pt idx="338">
                  <c:v>0.97384777252230803</c:v>
                </c:pt>
                <c:pt idx="339">
                  <c:v>0.97384777252230803</c:v>
                </c:pt>
                <c:pt idx="340">
                  <c:v>0.97384777252230803</c:v>
                </c:pt>
                <c:pt idx="341">
                  <c:v>0.97384777252230803</c:v>
                </c:pt>
                <c:pt idx="342">
                  <c:v>0.97384777252230803</c:v>
                </c:pt>
                <c:pt idx="343">
                  <c:v>0.97384777252230803</c:v>
                </c:pt>
                <c:pt idx="344">
                  <c:v>0.97384777252230803</c:v>
                </c:pt>
                <c:pt idx="345">
                  <c:v>0.97384777252230803</c:v>
                </c:pt>
                <c:pt idx="346">
                  <c:v>0.97384777252230803</c:v>
                </c:pt>
                <c:pt idx="347">
                  <c:v>0.97384777252230803</c:v>
                </c:pt>
                <c:pt idx="348">
                  <c:v>0.97384777252230803</c:v>
                </c:pt>
                <c:pt idx="349">
                  <c:v>0.97384777252230803</c:v>
                </c:pt>
                <c:pt idx="350">
                  <c:v>0.97384777252230803</c:v>
                </c:pt>
                <c:pt idx="351">
                  <c:v>0.97384777252230803</c:v>
                </c:pt>
                <c:pt idx="352">
                  <c:v>0.97384777252230803</c:v>
                </c:pt>
                <c:pt idx="353">
                  <c:v>0.97384777252230803</c:v>
                </c:pt>
                <c:pt idx="354">
                  <c:v>0.97384777252230803</c:v>
                </c:pt>
                <c:pt idx="355">
                  <c:v>0.97384777252230803</c:v>
                </c:pt>
                <c:pt idx="356">
                  <c:v>0.97384777252230803</c:v>
                </c:pt>
                <c:pt idx="357">
                  <c:v>0.97384777252230803</c:v>
                </c:pt>
                <c:pt idx="358">
                  <c:v>0.97384777252230803</c:v>
                </c:pt>
                <c:pt idx="359">
                  <c:v>0.97384777252230803</c:v>
                </c:pt>
                <c:pt idx="360">
                  <c:v>0.97384777252230803</c:v>
                </c:pt>
                <c:pt idx="361">
                  <c:v>0.97384777252230803</c:v>
                </c:pt>
                <c:pt idx="362">
                  <c:v>0.97384777252230803</c:v>
                </c:pt>
                <c:pt idx="363">
                  <c:v>0.97384777252230803</c:v>
                </c:pt>
                <c:pt idx="364">
                  <c:v>0.97384777252230803</c:v>
                </c:pt>
                <c:pt idx="365">
                  <c:v>0.97384777252230803</c:v>
                </c:pt>
                <c:pt idx="366">
                  <c:v>0.97384777252230803</c:v>
                </c:pt>
                <c:pt idx="367">
                  <c:v>0.97384777252230803</c:v>
                </c:pt>
                <c:pt idx="368">
                  <c:v>0.97384777252230803</c:v>
                </c:pt>
                <c:pt idx="369">
                  <c:v>0.97384777252230803</c:v>
                </c:pt>
                <c:pt idx="370">
                  <c:v>0.97384777252230803</c:v>
                </c:pt>
                <c:pt idx="371">
                  <c:v>0.97384777252230803</c:v>
                </c:pt>
                <c:pt idx="372">
                  <c:v>0.97384777252230803</c:v>
                </c:pt>
                <c:pt idx="373">
                  <c:v>0.97384777252230803</c:v>
                </c:pt>
                <c:pt idx="374">
                  <c:v>0.97384777252230803</c:v>
                </c:pt>
                <c:pt idx="375">
                  <c:v>0.97384777252230803</c:v>
                </c:pt>
                <c:pt idx="376">
                  <c:v>0.97384777252230803</c:v>
                </c:pt>
                <c:pt idx="377">
                  <c:v>0.97384777252230803</c:v>
                </c:pt>
                <c:pt idx="378">
                  <c:v>0.97384777252230803</c:v>
                </c:pt>
                <c:pt idx="379">
                  <c:v>0.97384777252230803</c:v>
                </c:pt>
                <c:pt idx="380">
                  <c:v>0.97384777252230803</c:v>
                </c:pt>
                <c:pt idx="381">
                  <c:v>0.97384777252230803</c:v>
                </c:pt>
                <c:pt idx="382">
                  <c:v>0.97384777252230803</c:v>
                </c:pt>
                <c:pt idx="383">
                  <c:v>0.97384777252230803</c:v>
                </c:pt>
                <c:pt idx="384">
                  <c:v>0.97384777252230803</c:v>
                </c:pt>
                <c:pt idx="385">
                  <c:v>0.97384777252230803</c:v>
                </c:pt>
                <c:pt idx="386">
                  <c:v>0.97384777252230803</c:v>
                </c:pt>
                <c:pt idx="387">
                  <c:v>0.97384777252230803</c:v>
                </c:pt>
                <c:pt idx="388">
                  <c:v>0.97384777252230803</c:v>
                </c:pt>
                <c:pt idx="389">
                  <c:v>0.97384777252230803</c:v>
                </c:pt>
                <c:pt idx="390">
                  <c:v>0.97384777252230803</c:v>
                </c:pt>
                <c:pt idx="391">
                  <c:v>0.97384777252230803</c:v>
                </c:pt>
                <c:pt idx="392">
                  <c:v>0.97384777252230803</c:v>
                </c:pt>
                <c:pt idx="393">
                  <c:v>0.97384777252230803</c:v>
                </c:pt>
                <c:pt idx="394">
                  <c:v>0.97384777252230803</c:v>
                </c:pt>
                <c:pt idx="395">
                  <c:v>0.97384777252230803</c:v>
                </c:pt>
                <c:pt idx="396">
                  <c:v>0.97384777252230803</c:v>
                </c:pt>
                <c:pt idx="397">
                  <c:v>0.97384777252230803</c:v>
                </c:pt>
                <c:pt idx="398">
                  <c:v>0.97384777252230803</c:v>
                </c:pt>
                <c:pt idx="399">
                  <c:v>0.97384777252230803</c:v>
                </c:pt>
                <c:pt idx="400">
                  <c:v>0.97384777252230803</c:v>
                </c:pt>
                <c:pt idx="401">
                  <c:v>0.97384777252230803</c:v>
                </c:pt>
                <c:pt idx="402">
                  <c:v>0.97384777252230803</c:v>
                </c:pt>
                <c:pt idx="403">
                  <c:v>0.97384777252230803</c:v>
                </c:pt>
                <c:pt idx="404">
                  <c:v>0.97384777252230803</c:v>
                </c:pt>
                <c:pt idx="405">
                  <c:v>0.97384777252230803</c:v>
                </c:pt>
                <c:pt idx="406">
                  <c:v>0.97384777252230803</c:v>
                </c:pt>
                <c:pt idx="407">
                  <c:v>0.97384777252230803</c:v>
                </c:pt>
                <c:pt idx="408">
                  <c:v>0.97384777252230803</c:v>
                </c:pt>
                <c:pt idx="409">
                  <c:v>0.97384777252230803</c:v>
                </c:pt>
                <c:pt idx="410">
                  <c:v>0.98083161184958312</c:v>
                </c:pt>
                <c:pt idx="411">
                  <c:v>0.98497392522995597</c:v>
                </c:pt>
                <c:pt idx="412">
                  <c:v>0.98994975288808695</c:v>
                </c:pt>
                <c:pt idx="413">
                  <c:v>1.0005076004063544</c:v>
                </c:pt>
                <c:pt idx="414">
                  <c:v>0.99936467552548947</c:v>
                </c:pt>
                <c:pt idx="415">
                  <c:v>1.0061653942917419</c:v>
                </c:pt>
                <c:pt idx="416">
                  <c:v>1.0101182726089879</c:v>
                </c:pt>
                <c:pt idx="417">
                  <c:v>1.0125682994254279</c:v>
                </c:pt>
                <c:pt idx="418">
                  <c:v>1.0139638043904622</c:v>
                </c:pt>
                <c:pt idx="419">
                  <c:v>1.0036080209395297</c:v>
                </c:pt>
                <c:pt idx="420">
                  <c:v>1.0106992068025766</c:v>
                </c:pt>
                <c:pt idx="421">
                  <c:v>1.0201583309547086</c:v>
                </c:pt>
                <c:pt idx="422">
                  <c:v>1.018055601754001</c:v>
                </c:pt>
                <c:pt idx="423">
                  <c:v>1.0281272326102433</c:v>
                </c:pt>
                <c:pt idx="424">
                  <c:v>1.0373969216992487</c:v>
                </c:pt>
                <c:pt idx="425">
                  <c:v>1.0397396019799168</c:v>
                </c:pt>
                <c:pt idx="426">
                  <c:v>1.0384577580527588</c:v>
                </c:pt>
                <c:pt idx="427">
                  <c:v>1.0468876183619018</c:v>
                </c:pt>
                <c:pt idx="428">
                  <c:v>1.0493439596804459</c:v>
                </c:pt>
                <c:pt idx="429">
                  <c:v>1.0499248938740349</c:v>
                </c:pt>
                <c:pt idx="430">
                  <c:v>1.074039977410078</c:v>
                </c:pt>
                <c:pt idx="431">
                  <c:v>1.0837201091358579</c:v>
                </c:pt>
                <c:pt idx="432">
                  <c:v>1.0972015711283825</c:v>
                </c:pt>
                <c:pt idx="433">
                  <c:v>1.100106242096327</c:v>
                </c:pt>
                <c:pt idx="434">
                  <c:v>1.1069574768794133</c:v>
                </c:pt>
                <c:pt idx="435">
                  <c:v>1.0906913194589245</c:v>
                </c:pt>
                <c:pt idx="436">
                  <c:v>1.0839221732031932</c:v>
                </c:pt>
                <c:pt idx="437">
                  <c:v>1.0923330900060237</c:v>
                </c:pt>
                <c:pt idx="438">
                  <c:v>1.0873509478457886</c:v>
                </c:pt>
                <c:pt idx="439">
                  <c:v>1.1171490832756359</c:v>
                </c:pt>
                <c:pt idx="440">
                  <c:v>1.1190939499237378</c:v>
                </c:pt>
                <c:pt idx="441">
                  <c:v>1.1409547562085718</c:v>
                </c:pt>
                <c:pt idx="442">
                  <c:v>1.1415672629126816</c:v>
                </c:pt>
                <c:pt idx="443">
                  <c:v>1.1263745708499115</c:v>
                </c:pt>
                <c:pt idx="444">
                  <c:v>1.132973225548829</c:v>
                </c:pt>
                <c:pt idx="445">
                  <c:v>1.1182856936543968</c:v>
                </c:pt>
                <c:pt idx="446">
                  <c:v>1.1099189783662959</c:v>
                </c:pt>
                <c:pt idx="447">
                  <c:v>1.1047537156450382</c:v>
                </c:pt>
                <c:pt idx="448">
                  <c:v>1.0943663596835846</c:v>
                </c:pt>
                <c:pt idx="449">
                  <c:v>1.1061429061079679</c:v>
                </c:pt>
                <c:pt idx="450">
                  <c:v>1.1009965868930229</c:v>
                </c:pt>
                <c:pt idx="451">
                  <c:v>1.1185193302322529</c:v>
                </c:pt>
                <c:pt idx="452">
                  <c:v>1.1400833549181884</c:v>
                </c:pt>
                <c:pt idx="453">
                  <c:v>1.1608643813431996</c:v>
                </c:pt>
                <c:pt idx="454">
                  <c:v>1.1667873843169645</c:v>
                </c:pt>
                <c:pt idx="455">
                  <c:v>1.1751351560987526</c:v>
                </c:pt>
                <c:pt idx="456">
                  <c:v>1.1893933018500973</c:v>
                </c:pt>
                <c:pt idx="457">
                  <c:v>1.1963013671521217</c:v>
                </c:pt>
                <c:pt idx="458">
                  <c:v>1.19341563969049</c:v>
                </c:pt>
                <c:pt idx="459">
                  <c:v>1.2059120393547553</c:v>
                </c:pt>
                <c:pt idx="460">
                  <c:v>1.2394925615450345</c:v>
                </c:pt>
                <c:pt idx="461">
                  <c:v>1.231018499721162</c:v>
                </c:pt>
                <c:pt idx="462">
                  <c:v>1.2191409212631108</c:v>
                </c:pt>
                <c:pt idx="463">
                  <c:v>1.2236873627781544</c:v>
                </c:pt>
                <c:pt idx="464">
                  <c:v>1.2525067503818466</c:v>
                </c:pt>
                <c:pt idx="465">
                  <c:v>1.2585118418829664</c:v>
                </c:pt>
                <c:pt idx="466">
                  <c:v>1.2580129962167323</c:v>
                </c:pt>
                <c:pt idx="467">
                  <c:v>1.2655651407333879</c:v>
                </c:pt>
                <c:pt idx="468">
                  <c:v>1.2398777461733923</c:v>
                </c:pt>
                <c:pt idx="469">
                  <c:v>1.1891596652722409</c:v>
                </c:pt>
                <c:pt idx="470">
                  <c:v>1.2039924307150702</c:v>
                </c:pt>
                <c:pt idx="471">
                  <c:v>1.2207637483038971</c:v>
                </c:pt>
                <c:pt idx="472">
                  <c:v>1.1722557431392251</c:v>
                </c:pt>
                <c:pt idx="473">
                  <c:v>1.1701214414279963</c:v>
                </c:pt>
                <c:pt idx="474">
                  <c:v>1.1851057549213271</c:v>
                </c:pt>
                <c:pt idx="475">
                  <c:v>1.1713717128446333</c:v>
                </c:pt>
                <c:pt idx="476">
                  <c:v>1.1743837303483495</c:v>
                </c:pt>
                <c:pt idx="477">
                  <c:v>1.2019086450206753</c:v>
                </c:pt>
                <c:pt idx="478">
                  <c:v>1.2052363876296031</c:v>
                </c:pt>
                <c:pt idx="479">
                  <c:v>1.1546003952558066</c:v>
                </c:pt>
                <c:pt idx="480">
                  <c:v>1.167715616126286</c:v>
                </c:pt>
                <c:pt idx="481">
                  <c:v>1.1479070230253259</c:v>
                </c:pt>
                <c:pt idx="482">
                  <c:v>1.0684011270310034</c:v>
                </c:pt>
                <c:pt idx="483">
                  <c:v>1.0343596461871156</c:v>
                </c:pt>
                <c:pt idx="484">
                  <c:v>1.0932108057985115</c:v>
                </c:pt>
                <c:pt idx="485">
                  <c:v>1.096311226331687</c:v>
                </c:pt>
                <c:pt idx="486">
                  <c:v>1.1110366452387443</c:v>
                </c:pt>
                <c:pt idx="487">
                  <c:v>1.1364335727019454</c:v>
                </c:pt>
                <c:pt idx="488">
                  <c:v>1.1311357054364988</c:v>
                </c:pt>
                <c:pt idx="489">
                  <c:v>1.1385236728984445</c:v>
                </c:pt>
                <c:pt idx="490">
                  <c:v>1.1551181844283531</c:v>
                </c:pt>
                <c:pt idx="491">
                  <c:v>1.1531480597718344</c:v>
                </c:pt>
                <c:pt idx="492">
                  <c:v>1.1629418525354904</c:v>
                </c:pt>
                <c:pt idx="493">
                  <c:v>1.1828577921722223</c:v>
                </c:pt>
                <c:pt idx="494">
                  <c:v>1.1882693204755448</c:v>
                </c:pt>
                <c:pt idx="495">
                  <c:v>1.1838049674878564</c:v>
                </c:pt>
                <c:pt idx="496">
                  <c:v>1.1780271980624886</c:v>
                </c:pt>
                <c:pt idx="497">
                  <c:v>1.1926894719485037</c:v>
                </c:pt>
                <c:pt idx="498">
                  <c:v>1.190220501625751</c:v>
                </c:pt>
                <c:pt idx="499">
                  <c:v>1.1592604978087258</c:v>
                </c:pt>
                <c:pt idx="500">
                  <c:v>1.1665158607264825</c:v>
                </c:pt>
                <c:pt idx="501">
                  <c:v>1.1451475856057782</c:v>
                </c:pt>
                <c:pt idx="502">
                  <c:v>1.1669326178653616</c:v>
                </c:pt>
                <c:pt idx="503">
                  <c:v>1.180824522494661</c:v>
                </c:pt>
                <c:pt idx="504">
                  <c:v>1.1818727298439626</c:v>
                </c:pt>
                <c:pt idx="505">
                  <c:v>1.1609906713852838</c:v>
                </c:pt>
                <c:pt idx="506">
                  <c:v>1.2014287428607537</c:v>
                </c:pt>
                <c:pt idx="507">
                  <c:v>1.2054195081906252</c:v>
                </c:pt>
                <c:pt idx="508">
                  <c:v>1.2119171308558747</c:v>
                </c:pt>
                <c:pt idx="509">
                  <c:v>1.2283474653310735</c:v>
                </c:pt>
                <c:pt idx="510">
                  <c:v>1.2291052055835809</c:v>
                </c:pt>
                <c:pt idx="511">
                  <c:v>1.2393283844903245</c:v>
                </c:pt>
                <c:pt idx="512">
                  <c:v>1.2717975543102595</c:v>
                </c:pt>
                <c:pt idx="513">
                  <c:v>1.2651736416029256</c:v>
                </c:pt>
                <c:pt idx="514">
                  <c:v>1.2603935635100258</c:v>
                </c:pt>
                <c:pt idx="515">
                  <c:v>1.2709956125430228</c:v>
                </c:pt>
                <c:pt idx="516">
                  <c:v>1.2718228123186766</c:v>
                </c:pt>
                <c:pt idx="517">
                  <c:v>1.288865653497985</c:v>
                </c:pt>
                <c:pt idx="518">
                  <c:v>1.3000612657287796</c:v>
                </c:pt>
                <c:pt idx="519">
                  <c:v>1.27959596440898</c:v>
                </c:pt>
                <c:pt idx="520">
                  <c:v>1.2852474437922634</c:v>
                </c:pt>
                <c:pt idx="521">
                  <c:v>1.2665375740574387</c:v>
                </c:pt>
                <c:pt idx="522">
                  <c:v>1.2527593304660154</c:v>
                </c:pt>
                <c:pt idx="523">
                  <c:v>1.2661145024164553</c:v>
                </c:pt>
                <c:pt idx="524">
                  <c:v>1.2440200595537649</c:v>
                </c:pt>
                <c:pt idx="525">
                  <c:v>1.2021612251048441</c:v>
                </c:pt>
                <c:pt idx="526">
                  <c:v>1.230052380899215</c:v>
                </c:pt>
                <c:pt idx="527">
                  <c:v>1.220820578822835</c:v>
                </c:pt>
                <c:pt idx="528">
                  <c:v>1.2482192034530761</c:v>
                </c:pt>
                <c:pt idx="529">
                  <c:v>1.2806189137498649</c:v>
                </c:pt>
                <c:pt idx="530">
                  <c:v>1.3026312680852004</c:v>
                </c:pt>
                <c:pt idx="531">
                  <c:v>1.2959694683652407</c:v>
                </c:pt>
                <c:pt idx="532">
                  <c:v>1.3038499669913162</c:v>
                </c:pt>
                <c:pt idx="533">
                  <c:v>1.3038499669913162</c:v>
                </c:pt>
                <c:pt idx="534">
                  <c:v>1.3038499669913162</c:v>
                </c:pt>
                <c:pt idx="535">
                  <c:v>1.3038499669913162</c:v>
                </c:pt>
                <c:pt idx="536">
                  <c:v>1.3038499669913162</c:v>
                </c:pt>
                <c:pt idx="537">
                  <c:v>1.3038499669913162</c:v>
                </c:pt>
                <c:pt idx="538">
                  <c:v>1.3038499669913162</c:v>
                </c:pt>
                <c:pt idx="539">
                  <c:v>1.3038499669913162</c:v>
                </c:pt>
                <c:pt idx="540">
                  <c:v>1.3038499669913162</c:v>
                </c:pt>
                <c:pt idx="541">
                  <c:v>1.3038499669913162</c:v>
                </c:pt>
                <c:pt idx="542">
                  <c:v>1.3038499669913162</c:v>
                </c:pt>
                <c:pt idx="543">
                  <c:v>1.3038499669913162</c:v>
                </c:pt>
                <c:pt idx="544">
                  <c:v>1.3038499669913162</c:v>
                </c:pt>
                <c:pt idx="545">
                  <c:v>1.3038499669913162</c:v>
                </c:pt>
                <c:pt idx="546">
                  <c:v>1.3038499669913162</c:v>
                </c:pt>
                <c:pt idx="547">
                  <c:v>1.3038499669913162</c:v>
                </c:pt>
                <c:pt idx="548">
                  <c:v>1.3038499669913162</c:v>
                </c:pt>
                <c:pt idx="549">
                  <c:v>1.3038499669913162</c:v>
                </c:pt>
                <c:pt idx="550">
                  <c:v>1.3038499669913162</c:v>
                </c:pt>
                <c:pt idx="551">
                  <c:v>1.3038499669913162</c:v>
                </c:pt>
                <c:pt idx="552">
                  <c:v>1.3038499669913162</c:v>
                </c:pt>
                <c:pt idx="553">
                  <c:v>1.3038499669913162</c:v>
                </c:pt>
                <c:pt idx="554">
                  <c:v>1.3038499669913162</c:v>
                </c:pt>
                <c:pt idx="555">
                  <c:v>1.3038499669913162</c:v>
                </c:pt>
                <c:pt idx="556">
                  <c:v>1.3038499669913162</c:v>
                </c:pt>
                <c:pt idx="557">
                  <c:v>1.3038499669913162</c:v>
                </c:pt>
                <c:pt idx="558">
                  <c:v>1.3038499669913162</c:v>
                </c:pt>
                <c:pt idx="559">
                  <c:v>1.3038499669913162</c:v>
                </c:pt>
                <c:pt idx="560">
                  <c:v>1.3038499669913162</c:v>
                </c:pt>
                <c:pt idx="561">
                  <c:v>1.3038499669913162</c:v>
                </c:pt>
                <c:pt idx="562">
                  <c:v>1.3038499669913162</c:v>
                </c:pt>
                <c:pt idx="563">
                  <c:v>1.3038499669913162</c:v>
                </c:pt>
                <c:pt idx="564">
                  <c:v>1.3038499669913162</c:v>
                </c:pt>
                <c:pt idx="565">
                  <c:v>1.3038499669913162</c:v>
                </c:pt>
                <c:pt idx="566">
                  <c:v>1.3038499669913162</c:v>
                </c:pt>
                <c:pt idx="567">
                  <c:v>1.3038499669913162</c:v>
                </c:pt>
                <c:pt idx="568">
                  <c:v>1.3038499669913162</c:v>
                </c:pt>
                <c:pt idx="569">
                  <c:v>1.3038499669913162</c:v>
                </c:pt>
                <c:pt idx="570">
                  <c:v>1.3038499669913162</c:v>
                </c:pt>
                <c:pt idx="571">
                  <c:v>1.3038499669913162</c:v>
                </c:pt>
                <c:pt idx="572">
                  <c:v>1.3038499669913162</c:v>
                </c:pt>
                <c:pt idx="573">
                  <c:v>1.3038499669913162</c:v>
                </c:pt>
                <c:pt idx="574">
                  <c:v>1.3038499669913162</c:v>
                </c:pt>
                <c:pt idx="575">
                  <c:v>1.3038499669913162</c:v>
                </c:pt>
                <c:pt idx="576">
                  <c:v>1.3038499669913162</c:v>
                </c:pt>
                <c:pt idx="577">
                  <c:v>1.3038499669913162</c:v>
                </c:pt>
                <c:pt idx="578">
                  <c:v>1.3038499669913162</c:v>
                </c:pt>
                <c:pt idx="579">
                  <c:v>1.3038499669913162</c:v>
                </c:pt>
                <c:pt idx="580">
                  <c:v>1.3038499669913162</c:v>
                </c:pt>
                <c:pt idx="581">
                  <c:v>1.3038499669913162</c:v>
                </c:pt>
                <c:pt idx="582">
                  <c:v>1.3038499669913162</c:v>
                </c:pt>
                <c:pt idx="583">
                  <c:v>1.3038499669913162</c:v>
                </c:pt>
                <c:pt idx="584">
                  <c:v>1.3038499669913162</c:v>
                </c:pt>
                <c:pt idx="585">
                  <c:v>1.3038499669913162</c:v>
                </c:pt>
                <c:pt idx="586">
                  <c:v>1.3038499669913162</c:v>
                </c:pt>
                <c:pt idx="587">
                  <c:v>1.3038499669913162</c:v>
                </c:pt>
                <c:pt idx="588">
                  <c:v>1.3038499669913162</c:v>
                </c:pt>
                <c:pt idx="589">
                  <c:v>1.3038499669913162</c:v>
                </c:pt>
                <c:pt idx="590">
                  <c:v>1.3038499669913162</c:v>
                </c:pt>
                <c:pt idx="591">
                  <c:v>1.3038499669913162</c:v>
                </c:pt>
                <c:pt idx="592">
                  <c:v>1.3038499669913162</c:v>
                </c:pt>
                <c:pt idx="593">
                  <c:v>1.3038499669913162</c:v>
                </c:pt>
                <c:pt idx="594">
                  <c:v>1.3038499669913162</c:v>
                </c:pt>
                <c:pt idx="595">
                  <c:v>1.3038499669913162</c:v>
                </c:pt>
                <c:pt idx="596">
                  <c:v>1.3038499669913162</c:v>
                </c:pt>
                <c:pt idx="597">
                  <c:v>1.3038499669913162</c:v>
                </c:pt>
                <c:pt idx="598">
                  <c:v>1.3038499669913162</c:v>
                </c:pt>
                <c:pt idx="599">
                  <c:v>1.3038499669913162</c:v>
                </c:pt>
                <c:pt idx="600">
                  <c:v>1.3038499669913162</c:v>
                </c:pt>
                <c:pt idx="601">
                  <c:v>1.3038499669913162</c:v>
                </c:pt>
                <c:pt idx="602">
                  <c:v>1.3038499669913162</c:v>
                </c:pt>
                <c:pt idx="603">
                  <c:v>1.3038499669913162</c:v>
                </c:pt>
                <c:pt idx="604">
                  <c:v>1.3038499669913162</c:v>
                </c:pt>
                <c:pt idx="605">
                  <c:v>1.3038499669913162</c:v>
                </c:pt>
                <c:pt idx="606">
                  <c:v>1.3038499669913162</c:v>
                </c:pt>
                <c:pt idx="607">
                  <c:v>1.3038499669913162</c:v>
                </c:pt>
                <c:pt idx="608">
                  <c:v>1.3038499669913162</c:v>
                </c:pt>
                <c:pt idx="609">
                  <c:v>1.3038499669913162</c:v>
                </c:pt>
                <c:pt idx="610">
                  <c:v>1.3038499669913162</c:v>
                </c:pt>
                <c:pt idx="611">
                  <c:v>1.3038499669913162</c:v>
                </c:pt>
                <c:pt idx="612">
                  <c:v>1.3038499669913162</c:v>
                </c:pt>
                <c:pt idx="613">
                  <c:v>1.3038499669913162</c:v>
                </c:pt>
                <c:pt idx="614">
                  <c:v>1.3038499669913162</c:v>
                </c:pt>
                <c:pt idx="615">
                  <c:v>1.3038499669913162</c:v>
                </c:pt>
                <c:pt idx="616">
                  <c:v>1.3038499669913162</c:v>
                </c:pt>
                <c:pt idx="617">
                  <c:v>1.3038499669913162</c:v>
                </c:pt>
                <c:pt idx="618">
                  <c:v>1.3038499669913162</c:v>
                </c:pt>
                <c:pt idx="619">
                  <c:v>1.3038499669913162</c:v>
                </c:pt>
                <c:pt idx="620">
                  <c:v>1.3038499669913162</c:v>
                </c:pt>
                <c:pt idx="621">
                  <c:v>1.3038499669913162</c:v>
                </c:pt>
                <c:pt idx="622">
                  <c:v>1.3038499669913162</c:v>
                </c:pt>
                <c:pt idx="623">
                  <c:v>1.3038499669913162</c:v>
                </c:pt>
                <c:pt idx="624">
                  <c:v>1.3038499669913162</c:v>
                </c:pt>
                <c:pt idx="625">
                  <c:v>1.3038499669913162</c:v>
                </c:pt>
                <c:pt idx="626">
                  <c:v>1.3038499669913162</c:v>
                </c:pt>
                <c:pt idx="627">
                  <c:v>1.3038499669913162</c:v>
                </c:pt>
                <c:pt idx="628">
                  <c:v>1.3038499669913162</c:v>
                </c:pt>
                <c:pt idx="629">
                  <c:v>1.3038499669913162</c:v>
                </c:pt>
                <c:pt idx="630">
                  <c:v>1.3038499669913162</c:v>
                </c:pt>
                <c:pt idx="631">
                  <c:v>1.3038499669913162</c:v>
                </c:pt>
                <c:pt idx="632">
                  <c:v>1.3038499669913162</c:v>
                </c:pt>
                <c:pt idx="633">
                  <c:v>1.3038499669913162</c:v>
                </c:pt>
                <c:pt idx="634">
                  <c:v>1.3038499669913162</c:v>
                </c:pt>
                <c:pt idx="635">
                  <c:v>1.3038499669913162</c:v>
                </c:pt>
                <c:pt idx="636">
                  <c:v>1.3038499669913162</c:v>
                </c:pt>
                <c:pt idx="637">
                  <c:v>1.3038499669913162</c:v>
                </c:pt>
                <c:pt idx="638">
                  <c:v>1.3038499669913162</c:v>
                </c:pt>
                <c:pt idx="639">
                  <c:v>1.3038499669913162</c:v>
                </c:pt>
                <c:pt idx="640">
                  <c:v>1.3038499669913162</c:v>
                </c:pt>
                <c:pt idx="641">
                  <c:v>1.3038499669913162</c:v>
                </c:pt>
                <c:pt idx="642">
                  <c:v>1.3038499669913162</c:v>
                </c:pt>
                <c:pt idx="643">
                  <c:v>1.3038499669913162</c:v>
                </c:pt>
                <c:pt idx="644">
                  <c:v>1.3038499669913162</c:v>
                </c:pt>
                <c:pt idx="645">
                  <c:v>1.3038499669913162</c:v>
                </c:pt>
                <c:pt idx="646">
                  <c:v>1.3038499669913162</c:v>
                </c:pt>
                <c:pt idx="647">
                  <c:v>1.3038499669913162</c:v>
                </c:pt>
                <c:pt idx="648">
                  <c:v>1.3038499669913162</c:v>
                </c:pt>
                <c:pt idx="649">
                  <c:v>1.3038499669913162</c:v>
                </c:pt>
                <c:pt idx="650">
                  <c:v>1.3038499669913162</c:v>
                </c:pt>
                <c:pt idx="651">
                  <c:v>1.3038499669913162</c:v>
                </c:pt>
                <c:pt idx="652">
                  <c:v>1.3038499669913162</c:v>
                </c:pt>
                <c:pt idx="653">
                  <c:v>1.3038499669913162</c:v>
                </c:pt>
                <c:pt idx="654">
                  <c:v>1.3038499669913162</c:v>
                </c:pt>
                <c:pt idx="655">
                  <c:v>1.3201349671542342</c:v>
                </c:pt>
                <c:pt idx="656">
                  <c:v>1.3278417720558957</c:v>
                </c:pt>
                <c:pt idx="657">
                  <c:v>1.3242347873706879</c:v>
                </c:pt>
                <c:pt idx="658">
                  <c:v>1.3199421184680942</c:v>
                </c:pt>
                <c:pt idx="659">
                  <c:v>1.3025857367155105</c:v>
                </c:pt>
                <c:pt idx="660">
                  <c:v>1.31622799562392</c:v>
                </c:pt>
                <c:pt idx="661">
                  <c:v>1.3169065372973749</c:v>
                </c:pt>
                <c:pt idx="662">
                  <c:v>1.3468766516322892</c:v>
                </c:pt>
                <c:pt idx="663">
                  <c:v>1.3491408380584493</c:v>
                </c:pt>
                <c:pt idx="664">
                  <c:v>1.3466338051386315</c:v>
                </c:pt>
                <c:pt idx="665">
                  <c:v>1.337905616454822</c:v>
                </c:pt>
                <c:pt idx="666">
                  <c:v>1.3195921338154701</c:v>
                </c:pt>
                <c:pt idx="667">
                  <c:v>1.310956798202765</c:v>
                </c:pt>
                <c:pt idx="668">
                  <c:v>1.305614175342299</c:v>
                </c:pt>
                <c:pt idx="669">
                  <c:v>1.2860721751467972</c:v>
                </c:pt>
                <c:pt idx="670">
                  <c:v>1.3036785459369697</c:v>
                </c:pt>
                <c:pt idx="671">
                  <c:v>1.2896863023759362</c:v>
                </c:pt>
                <c:pt idx="672">
                  <c:v>1.3150994736828057</c:v>
                </c:pt>
                <c:pt idx="673">
                  <c:v>1.3228134211283984</c:v>
                </c:pt>
                <c:pt idx="674">
                  <c:v>1.3196064189033325</c:v>
                </c:pt>
                <c:pt idx="675">
                  <c:v>1.2995073002812048</c:v>
                </c:pt>
                <c:pt idx="676">
                  <c:v>1.3098068486298573</c:v>
                </c:pt>
                <c:pt idx="677">
                  <c:v>1.3087354670401916</c:v>
                </c:pt>
                <c:pt idx="678">
                  <c:v>1.2920576269610629</c:v>
                </c:pt>
                <c:pt idx="679">
                  <c:v>1.2673587100473038</c:v>
                </c:pt>
                <c:pt idx="680">
                  <c:v>1.2725656245730788</c:v>
                </c:pt>
                <c:pt idx="681">
                  <c:v>1.2423455212005758</c:v>
                </c:pt>
                <c:pt idx="682">
                  <c:v>1.2480524138015283</c:v>
                </c:pt>
                <c:pt idx="683">
                  <c:v>1.2576734204767259</c:v>
                </c:pt>
                <c:pt idx="684">
                  <c:v>1.2504523085623793</c:v>
                </c:pt>
                <c:pt idx="685">
                  <c:v>1.2671801464490258</c:v>
                </c:pt>
                <c:pt idx="686">
                  <c:v>1.2433169071752059</c:v>
                </c:pt>
                <c:pt idx="687">
                  <c:v>1.2363743544741725</c:v>
                </c:pt>
                <c:pt idx="688">
                  <c:v>1.2253676942763405</c:v>
                </c:pt>
                <c:pt idx="689">
                  <c:v>1.2219749859090661</c:v>
                </c:pt>
                <c:pt idx="690">
                  <c:v>1.2269390539411835</c:v>
                </c:pt>
                <c:pt idx="691">
                  <c:v>1.2268462008700791</c:v>
                </c:pt>
                <c:pt idx="692">
                  <c:v>1.2031258124748814</c:v>
                </c:pt>
                <c:pt idx="693">
                  <c:v>1.1963189681085389</c:v>
                </c:pt>
                <c:pt idx="694">
                  <c:v>1.1902763759428245</c:v>
                </c:pt>
                <c:pt idx="695">
                  <c:v>1.1596634326541109</c:v>
                </c:pt>
                <c:pt idx="696">
                  <c:v>1.1474782527076468</c:v>
                </c:pt>
                <c:pt idx="697">
                  <c:v>1.1270505770646884</c:v>
                </c:pt>
                <c:pt idx="698">
                  <c:v>1.128321949884425</c:v>
                </c:pt>
                <c:pt idx="699">
                  <c:v>1.0952876842030672</c:v>
                </c:pt>
                <c:pt idx="700">
                  <c:v>1.0852238398041412</c:v>
                </c:pt>
                <c:pt idx="701">
                  <c:v>1.0981161315997845</c:v>
                </c:pt>
                <c:pt idx="702">
                  <c:v>1.1196009037445467</c:v>
                </c:pt>
                <c:pt idx="703">
                  <c:v>1.1132511821897948</c:v>
                </c:pt>
                <c:pt idx="704">
                  <c:v>1.0780455831533813</c:v>
                </c:pt>
                <c:pt idx="705">
                  <c:v>1.0766670721746783</c:v>
                </c:pt>
                <c:pt idx="706">
                  <c:v>1.0896379319535636</c:v>
                </c:pt>
                <c:pt idx="707">
                  <c:v>1.0785169910528341</c:v>
                </c:pt>
                <c:pt idx="708">
                  <c:v>1.1163224760801698</c:v>
                </c:pt>
                <c:pt idx="709">
                  <c:v>1.115115386155813</c:v>
                </c:pt>
                <c:pt idx="710">
                  <c:v>1.1369215727774746</c:v>
                </c:pt>
                <c:pt idx="711">
                  <c:v>1.1614776388126118</c:v>
                </c:pt>
                <c:pt idx="712">
                  <c:v>1.1413285223829663</c:v>
                </c:pt>
                <c:pt idx="713">
                  <c:v>1.141585653964486</c:v>
                </c:pt>
                <c:pt idx="714">
                  <c:v>1.1193794848826824</c:v>
                </c:pt>
                <c:pt idx="715">
                  <c:v>1.1268791560103419</c:v>
                </c:pt>
                <c:pt idx="716">
                  <c:v>1.1390000530614259</c:v>
                </c:pt>
                <c:pt idx="717">
                  <c:v>1.1240721362454178</c:v>
                </c:pt>
                <c:pt idx="718">
                  <c:v>1.102130241289065</c:v>
                </c:pt>
                <c:pt idx="719">
                  <c:v>1.0967661907968056</c:v>
                </c:pt>
                <c:pt idx="720">
                  <c:v>1.1276005529473834</c:v>
                </c:pt>
                <c:pt idx="721">
                  <c:v>1.1170938708247287</c:v>
                </c:pt>
                <c:pt idx="722">
                  <c:v>1.12046515156021</c:v>
                </c:pt>
                <c:pt idx="723">
                  <c:v>1.1293004784029861</c:v>
                </c:pt>
                <c:pt idx="724">
                  <c:v>1.1264648884623376</c:v>
                </c:pt>
                <c:pt idx="725">
                  <c:v>1.1161796252015472</c:v>
                </c:pt>
                <c:pt idx="726">
                  <c:v>1.122943614304303</c:v>
                </c:pt>
                <c:pt idx="727">
                  <c:v>1.1197437546231683</c:v>
                </c:pt>
                <c:pt idx="728">
                  <c:v>1.1009588640843639</c:v>
                </c:pt>
                <c:pt idx="729">
                  <c:v>1.1004588860091866</c:v>
                </c:pt>
                <c:pt idx="730">
                  <c:v>1.080374052474921</c:v>
                </c:pt>
                <c:pt idx="731">
                  <c:v>1.0691745435909494</c:v>
                </c:pt>
                <c:pt idx="732">
                  <c:v>1.0728886664351236</c:v>
                </c:pt>
                <c:pt idx="733">
                  <c:v>1.0644176093328339</c:v>
                </c:pt>
                <c:pt idx="734">
                  <c:v>1.0670389229555493</c:v>
                </c:pt>
                <c:pt idx="735">
                  <c:v>1.0529181136037558</c:v>
                </c:pt>
                <c:pt idx="736">
                  <c:v>1.0529823964991356</c:v>
                </c:pt>
                <c:pt idx="737">
                  <c:v>1.0102628412472001</c:v>
                </c:pt>
                <c:pt idx="738">
                  <c:v>1.005055926721425</c:v>
                </c:pt>
                <c:pt idx="739">
                  <c:v>1.0191624509853563</c:v>
                </c:pt>
                <c:pt idx="740">
                  <c:v>1.0188338939645254</c:v>
                </c:pt>
                <c:pt idx="741">
                  <c:v>1.0030845845964402</c:v>
                </c:pt>
                <c:pt idx="742">
                  <c:v>1.0547037495865317</c:v>
                </c:pt>
                <c:pt idx="743">
                  <c:v>1.0388830147791352</c:v>
                </c:pt>
                <c:pt idx="744">
                  <c:v>1.0463684008189327</c:v>
                </c:pt>
                <c:pt idx="745">
                  <c:v>1.0308405103127118</c:v>
                </c:pt>
                <c:pt idx="746">
                  <c:v>1.0556108526657819</c:v>
                </c:pt>
                <c:pt idx="747">
                  <c:v>0.99120653403901349</c:v>
                </c:pt>
                <c:pt idx="748">
                  <c:v>1.017998216324586</c:v>
                </c:pt>
                <c:pt idx="749">
                  <c:v>0.99454210205483917</c:v>
                </c:pt>
                <c:pt idx="750">
                  <c:v>1.0397972604023165</c:v>
                </c:pt>
                <c:pt idx="751">
                  <c:v>1.0430542604349</c:v>
                </c:pt>
                <c:pt idx="752">
                  <c:v>1.0580750303220126</c:v>
                </c:pt>
                <c:pt idx="753">
                  <c:v>1.0685102870053562</c:v>
                </c:pt>
                <c:pt idx="754">
                  <c:v>1.0725458243264303</c:v>
                </c:pt>
                <c:pt idx="755">
                  <c:v>1.0544751881807362</c:v>
                </c:pt>
                <c:pt idx="756">
                  <c:v>1.0402115279503206</c:v>
                </c:pt>
                <c:pt idx="757">
                  <c:v>1.034283216487504</c:v>
                </c:pt>
                <c:pt idx="758">
                  <c:v>1.0282906221293076</c:v>
                </c:pt>
                <c:pt idx="759">
                  <c:v>1.0139912491792364</c:v>
                </c:pt>
                <c:pt idx="760">
                  <c:v>0.97049315663881053</c:v>
                </c:pt>
                <c:pt idx="761">
                  <c:v>0.97574292642817217</c:v>
                </c:pt>
                <c:pt idx="762">
                  <c:v>0.91902398507127225</c:v>
                </c:pt>
                <c:pt idx="763">
                  <c:v>0.92488087109477779</c:v>
                </c:pt>
                <c:pt idx="764">
                  <c:v>0.88672540141481804</c:v>
                </c:pt>
                <c:pt idx="765">
                  <c:v>0.92033821315459541</c:v>
                </c:pt>
                <c:pt idx="766">
                  <c:v>0.97687859091321794</c:v>
                </c:pt>
                <c:pt idx="767">
                  <c:v>0.95730087799806063</c:v>
                </c:pt>
                <c:pt idx="768">
                  <c:v>0.86694769726958998</c:v>
                </c:pt>
                <c:pt idx="769">
                  <c:v>0.84329873431370339</c:v>
                </c:pt>
                <c:pt idx="770">
                  <c:v>0.86255503275196077</c:v>
                </c:pt>
                <c:pt idx="771">
                  <c:v>0.85431967959939725</c:v>
                </c:pt>
                <c:pt idx="772">
                  <c:v>0.81038589187917409</c:v>
                </c:pt>
                <c:pt idx="773">
                  <c:v>0.74975997899196001</c:v>
                </c:pt>
                <c:pt idx="774">
                  <c:v>0.67050631153242557</c:v>
                </c:pt>
                <c:pt idx="775">
                  <c:v>0.67600607035937599</c:v>
                </c:pt>
                <c:pt idx="776">
                  <c:v>0.71365441942022734</c:v>
                </c:pt>
                <c:pt idx="777">
                  <c:v>0.69209107929222324</c:v>
                </c:pt>
                <c:pt idx="778">
                  <c:v>0.77476602529475669</c:v>
                </c:pt>
                <c:pt idx="779">
                  <c:v>0.79500799479550655</c:v>
                </c:pt>
                <c:pt idx="780">
                  <c:v>0.79500799479550655</c:v>
                </c:pt>
                <c:pt idx="781">
                  <c:v>0.79500799479550655</c:v>
                </c:pt>
                <c:pt idx="782">
                  <c:v>0.79500799479550655</c:v>
                </c:pt>
                <c:pt idx="783">
                  <c:v>0.79500799479550655</c:v>
                </c:pt>
                <c:pt idx="784">
                  <c:v>0.79500799479550655</c:v>
                </c:pt>
                <c:pt idx="785">
                  <c:v>0.79500799479550655</c:v>
                </c:pt>
                <c:pt idx="786">
                  <c:v>0.79500799479550655</c:v>
                </c:pt>
                <c:pt idx="787">
                  <c:v>0.79500799479550655</c:v>
                </c:pt>
                <c:pt idx="788">
                  <c:v>0.79500799479550655</c:v>
                </c:pt>
                <c:pt idx="789">
                  <c:v>0.79500799479550655</c:v>
                </c:pt>
                <c:pt idx="790">
                  <c:v>0.79500799479550655</c:v>
                </c:pt>
                <c:pt idx="791">
                  <c:v>0.79500799479550655</c:v>
                </c:pt>
                <c:pt idx="792">
                  <c:v>0.79500799479550655</c:v>
                </c:pt>
                <c:pt idx="793">
                  <c:v>0.79500799479550655</c:v>
                </c:pt>
                <c:pt idx="794">
                  <c:v>0.79500799479550655</c:v>
                </c:pt>
                <c:pt idx="795">
                  <c:v>0.79500799479550655</c:v>
                </c:pt>
                <c:pt idx="796">
                  <c:v>0.79500799479550655</c:v>
                </c:pt>
                <c:pt idx="797">
                  <c:v>0.79500799479550655</c:v>
                </c:pt>
                <c:pt idx="798">
                  <c:v>0.79500799479550655</c:v>
                </c:pt>
                <c:pt idx="799">
                  <c:v>0.79500799479550655</c:v>
                </c:pt>
                <c:pt idx="800">
                  <c:v>0.79500799479550655</c:v>
                </c:pt>
                <c:pt idx="801">
                  <c:v>0.79500799479550655</c:v>
                </c:pt>
                <c:pt idx="802">
                  <c:v>0.79500799479550655</c:v>
                </c:pt>
                <c:pt idx="803">
                  <c:v>0.79500799479550655</c:v>
                </c:pt>
                <c:pt idx="804">
                  <c:v>0.79500799479550655</c:v>
                </c:pt>
                <c:pt idx="805">
                  <c:v>0.79500799479550655</c:v>
                </c:pt>
                <c:pt idx="806">
                  <c:v>0.79500799479550655</c:v>
                </c:pt>
                <c:pt idx="807">
                  <c:v>0.79500799479550655</c:v>
                </c:pt>
                <c:pt idx="808">
                  <c:v>0.79500799479550655</c:v>
                </c:pt>
                <c:pt idx="809">
                  <c:v>0.79500799479550655</c:v>
                </c:pt>
                <c:pt idx="810">
                  <c:v>0.79500799479550655</c:v>
                </c:pt>
                <c:pt idx="811">
                  <c:v>0.79500799479550655</c:v>
                </c:pt>
                <c:pt idx="812">
                  <c:v>0.79500799479550655</c:v>
                </c:pt>
                <c:pt idx="813">
                  <c:v>0.79500799479550655</c:v>
                </c:pt>
                <c:pt idx="814">
                  <c:v>0.79500799479550655</c:v>
                </c:pt>
                <c:pt idx="815">
                  <c:v>0.79500799479550655</c:v>
                </c:pt>
                <c:pt idx="816">
                  <c:v>0.79500799479550655</c:v>
                </c:pt>
                <c:pt idx="817">
                  <c:v>0.79500799479550655</c:v>
                </c:pt>
                <c:pt idx="818">
                  <c:v>0.79500799479550655</c:v>
                </c:pt>
                <c:pt idx="819">
                  <c:v>0.79500799479550655</c:v>
                </c:pt>
                <c:pt idx="820">
                  <c:v>0.79500799479550655</c:v>
                </c:pt>
                <c:pt idx="821">
                  <c:v>0.79500799479550655</c:v>
                </c:pt>
                <c:pt idx="822">
                  <c:v>0.79500799479550655</c:v>
                </c:pt>
                <c:pt idx="823">
                  <c:v>0.79500799479550655</c:v>
                </c:pt>
                <c:pt idx="824">
                  <c:v>0.79500799479550655</c:v>
                </c:pt>
                <c:pt idx="825">
                  <c:v>0.79500799479550655</c:v>
                </c:pt>
                <c:pt idx="826">
                  <c:v>0.79500799479550655</c:v>
                </c:pt>
                <c:pt idx="827">
                  <c:v>0.79500799479550655</c:v>
                </c:pt>
                <c:pt idx="828">
                  <c:v>0.79500799479550655</c:v>
                </c:pt>
                <c:pt idx="829">
                  <c:v>0.79500799479550655</c:v>
                </c:pt>
                <c:pt idx="830">
                  <c:v>0.79500799479550655</c:v>
                </c:pt>
                <c:pt idx="831">
                  <c:v>0.79500799479550655</c:v>
                </c:pt>
                <c:pt idx="832">
                  <c:v>0.79500799479550655</c:v>
                </c:pt>
                <c:pt idx="833">
                  <c:v>0.79500799479550655</c:v>
                </c:pt>
                <c:pt idx="834">
                  <c:v>0.79500799479550655</c:v>
                </c:pt>
                <c:pt idx="835">
                  <c:v>0.79500799479550655</c:v>
                </c:pt>
                <c:pt idx="836">
                  <c:v>0.79500799479550655</c:v>
                </c:pt>
                <c:pt idx="837">
                  <c:v>0.79500799479550655</c:v>
                </c:pt>
                <c:pt idx="838">
                  <c:v>0.79500799479550655</c:v>
                </c:pt>
                <c:pt idx="839">
                  <c:v>0.79500799479550655</c:v>
                </c:pt>
                <c:pt idx="840">
                  <c:v>0.79500799479550655</c:v>
                </c:pt>
                <c:pt idx="841">
                  <c:v>0.79500799479550655</c:v>
                </c:pt>
                <c:pt idx="842">
                  <c:v>0.79500799479550655</c:v>
                </c:pt>
                <c:pt idx="843">
                  <c:v>0.79500799479550655</c:v>
                </c:pt>
                <c:pt idx="844">
                  <c:v>0.79500799479550655</c:v>
                </c:pt>
                <c:pt idx="845">
                  <c:v>0.79500799479550655</c:v>
                </c:pt>
                <c:pt idx="846">
                  <c:v>0.79500799479550655</c:v>
                </c:pt>
                <c:pt idx="847">
                  <c:v>0.79500799479550655</c:v>
                </c:pt>
                <c:pt idx="848">
                  <c:v>0.79500799479550655</c:v>
                </c:pt>
                <c:pt idx="849">
                  <c:v>0.79500799479550655</c:v>
                </c:pt>
                <c:pt idx="850">
                  <c:v>0.79500799479550655</c:v>
                </c:pt>
                <c:pt idx="851">
                  <c:v>0.79500799479550655</c:v>
                </c:pt>
                <c:pt idx="852">
                  <c:v>0.79500799479550655</c:v>
                </c:pt>
                <c:pt idx="853">
                  <c:v>0.79500799479550655</c:v>
                </c:pt>
                <c:pt idx="854">
                  <c:v>0.79500799479550655</c:v>
                </c:pt>
                <c:pt idx="855">
                  <c:v>0.79500799479550655</c:v>
                </c:pt>
                <c:pt idx="856">
                  <c:v>0.79500799479550655</c:v>
                </c:pt>
                <c:pt idx="857">
                  <c:v>0.79500799479550655</c:v>
                </c:pt>
                <c:pt idx="858">
                  <c:v>0.79500799479550655</c:v>
                </c:pt>
                <c:pt idx="859">
                  <c:v>0.79500799479550655</c:v>
                </c:pt>
                <c:pt idx="860">
                  <c:v>0.79500799479550655</c:v>
                </c:pt>
                <c:pt idx="861">
                  <c:v>0.79500799479550655</c:v>
                </c:pt>
                <c:pt idx="862">
                  <c:v>0.79500799479550655</c:v>
                </c:pt>
                <c:pt idx="863">
                  <c:v>0.79500799479550655</c:v>
                </c:pt>
                <c:pt idx="864">
                  <c:v>0.79500799479550655</c:v>
                </c:pt>
                <c:pt idx="865">
                  <c:v>0.79500799479550655</c:v>
                </c:pt>
                <c:pt idx="866">
                  <c:v>0.79500799479550655</c:v>
                </c:pt>
                <c:pt idx="867">
                  <c:v>0.79500799479550655</c:v>
                </c:pt>
                <c:pt idx="868">
                  <c:v>0.79500799479550655</c:v>
                </c:pt>
                <c:pt idx="869">
                  <c:v>0.79500799479550655</c:v>
                </c:pt>
                <c:pt idx="870">
                  <c:v>0.79500799479550655</c:v>
                </c:pt>
                <c:pt idx="871">
                  <c:v>0.79500799479550655</c:v>
                </c:pt>
                <c:pt idx="872">
                  <c:v>0.79500799479550655</c:v>
                </c:pt>
                <c:pt idx="873">
                  <c:v>0.79500799479550655</c:v>
                </c:pt>
                <c:pt idx="874">
                  <c:v>0.79500799479550655</c:v>
                </c:pt>
                <c:pt idx="875">
                  <c:v>0.79500799479550655</c:v>
                </c:pt>
                <c:pt idx="876">
                  <c:v>0.79500799479550655</c:v>
                </c:pt>
                <c:pt idx="877">
                  <c:v>0.79500799479550655</c:v>
                </c:pt>
                <c:pt idx="878">
                  <c:v>0.79500799479550655</c:v>
                </c:pt>
                <c:pt idx="879">
                  <c:v>0.79500799479550655</c:v>
                </c:pt>
                <c:pt idx="880">
                  <c:v>0.79500799479550655</c:v>
                </c:pt>
                <c:pt idx="881">
                  <c:v>0.79500799479550655</c:v>
                </c:pt>
                <c:pt idx="882">
                  <c:v>0.79500799479550655</c:v>
                </c:pt>
                <c:pt idx="883">
                  <c:v>0.79500799479550655</c:v>
                </c:pt>
                <c:pt idx="884">
                  <c:v>0.79500799479550655</c:v>
                </c:pt>
                <c:pt idx="885">
                  <c:v>0.79500799479550655</c:v>
                </c:pt>
                <c:pt idx="886">
                  <c:v>0.79500799479550655</c:v>
                </c:pt>
                <c:pt idx="887">
                  <c:v>0.79500799479550655</c:v>
                </c:pt>
                <c:pt idx="888">
                  <c:v>0.79500799479550655</c:v>
                </c:pt>
                <c:pt idx="889">
                  <c:v>0.79500799479550655</c:v>
                </c:pt>
                <c:pt idx="890">
                  <c:v>0.79500799479550655</c:v>
                </c:pt>
                <c:pt idx="891">
                  <c:v>0.79500799479550655</c:v>
                </c:pt>
                <c:pt idx="892">
                  <c:v>0.79500799479550655</c:v>
                </c:pt>
                <c:pt idx="893">
                  <c:v>0.79500799479550655</c:v>
                </c:pt>
                <c:pt idx="894">
                  <c:v>0.79500799479550655</c:v>
                </c:pt>
                <c:pt idx="895">
                  <c:v>0.79500799479550655</c:v>
                </c:pt>
                <c:pt idx="896">
                  <c:v>0.79500799479550655</c:v>
                </c:pt>
                <c:pt idx="897">
                  <c:v>0.79500799479550655</c:v>
                </c:pt>
                <c:pt idx="898">
                  <c:v>0.79500799479550655</c:v>
                </c:pt>
                <c:pt idx="899">
                  <c:v>0.79500799479550655</c:v>
                </c:pt>
                <c:pt idx="900">
                  <c:v>0.79500799479550655</c:v>
                </c:pt>
                <c:pt idx="901">
                  <c:v>0.79500799479550655</c:v>
                </c:pt>
                <c:pt idx="902">
                  <c:v>0.79500799479550655</c:v>
                </c:pt>
                <c:pt idx="903">
                  <c:v>0.79500799479550655</c:v>
                </c:pt>
                <c:pt idx="904">
                  <c:v>0.81158904603941595</c:v>
                </c:pt>
                <c:pt idx="905">
                  <c:v>0.80899390251489656</c:v>
                </c:pt>
                <c:pt idx="906">
                  <c:v>0.81342364414623491</c:v>
                </c:pt>
                <c:pt idx="907">
                  <c:v>0.81983893182989043</c:v>
                </c:pt>
                <c:pt idx="908">
                  <c:v>0.82159805596396074</c:v>
                </c:pt>
                <c:pt idx="909">
                  <c:v>0.81483442686761809</c:v>
                </c:pt>
                <c:pt idx="910">
                  <c:v>0.82122649179042762</c:v>
                </c:pt>
                <c:pt idx="911">
                  <c:v>0.80173678975058049</c:v>
                </c:pt>
                <c:pt idx="912">
                  <c:v>0.80799532379852657</c:v>
                </c:pt>
                <c:pt idx="913">
                  <c:v>0.80506345024174297</c:v>
                </c:pt>
                <c:pt idx="914">
                  <c:v>0.8291744816899066</c:v>
                </c:pt>
                <c:pt idx="915">
                  <c:v>0.83352294365828483</c:v>
                </c:pt>
                <c:pt idx="916">
                  <c:v>0.82536594891119364</c:v>
                </c:pt>
                <c:pt idx="917">
                  <c:v>0.8149737634326929</c:v>
                </c:pt>
                <c:pt idx="918">
                  <c:v>0.81331914172242892</c:v>
                </c:pt>
                <c:pt idx="919">
                  <c:v>0.79656391977217589</c:v>
                </c:pt>
                <c:pt idx="920">
                  <c:v>0.79074661818030012</c:v>
                </c:pt>
                <c:pt idx="921">
                  <c:v>0.80825077416783042</c:v>
                </c:pt>
                <c:pt idx="922">
                  <c:v>0.81041049092649098</c:v>
                </c:pt>
                <c:pt idx="923">
                  <c:v>0.82156322182269181</c:v>
                </c:pt>
                <c:pt idx="924">
                  <c:v>0.82025694152511497</c:v>
                </c:pt>
                <c:pt idx="925">
                  <c:v>0.82144130232825141</c:v>
                </c:pt>
                <c:pt idx="926">
                  <c:v>0.80010539080116216</c:v>
                </c:pt>
                <c:pt idx="927">
                  <c:v>0.80972541948153942</c:v>
                </c:pt>
                <c:pt idx="928">
                  <c:v>0.80890681716172452</c:v>
                </c:pt>
                <c:pt idx="929">
                  <c:v>0.79644780596794673</c:v>
                </c:pt>
                <c:pt idx="930">
                  <c:v>0.82143549663803983</c:v>
                </c:pt>
                <c:pt idx="931">
                  <c:v>0.8240538629234051</c:v>
                </c:pt>
                <c:pt idx="932">
                  <c:v>0.82939509791794153</c:v>
                </c:pt>
                <c:pt idx="933">
                  <c:v>0.82000729684602236</c:v>
                </c:pt>
                <c:pt idx="934">
                  <c:v>0.81230314593542452</c:v>
                </c:pt>
                <c:pt idx="935">
                  <c:v>0.80767020514668508</c:v>
                </c:pt>
                <c:pt idx="936">
                  <c:v>0.79872363653083622</c:v>
                </c:pt>
                <c:pt idx="937">
                  <c:v>0.80312434971111735</c:v>
                </c:pt>
                <c:pt idx="938">
                  <c:v>0.81262826458726578</c:v>
                </c:pt>
                <c:pt idx="939">
                  <c:v>0.78988737602900494</c:v>
                </c:pt>
                <c:pt idx="940">
                  <c:v>0.79177422534772712</c:v>
                </c:pt>
                <c:pt idx="941">
                  <c:v>0.80857589281967168</c:v>
                </c:pt>
                <c:pt idx="942">
                  <c:v>0.8096209170577332</c:v>
                </c:pt>
                <c:pt idx="943">
                  <c:v>0.80609105740916998</c:v>
                </c:pt>
                <c:pt idx="944">
                  <c:v>0.80703157922342528</c:v>
                </c:pt>
                <c:pt idx="945">
                  <c:v>0.81956606438995194</c:v>
                </c:pt>
                <c:pt idx="946">
                  <c:v>0.81946156196614584</c:v>
                </c:pt>
                <c:pt idx="947">
                  <c:v>0.82443123278714947</c:v>
                </c:pt>
                <c:pt idx="948">
                  <c:v>0.82959829707534249</c:v>
                </c:pt>
                <c:pt idx="949">
                  <c:v>0.83265209012656671</c:v>
                </c:pt>
                <c:pt idx="950">
                  <c:v>0.8308058806393247</c:v>
                </c:pt>
                <c:pt idx="951">
                  <c:v>0.83073040666657594</c:v>
                </c:pt>
                <c:pt idx="952">
                  <c:v>0.82941251498857604</c:v>
                </c:pt>
                <c:pt idx="953">
                  <c:v>0.80009377942073923</c:v>
                </c:pt>
                <c:pt idx="954">
                  <c:v>0.80441321293806023</c:v>
                </c:pt>
                <c:pt idx="955">
                  <c:v>0.8249072993844887</c:v>
                </c:pt>
                <c:pt idx="956">
                  <c:v>0.83150256346469931</c:v>
                </c:pt>
                <c:pt idx="957">
                  <c:v>0.83607744735132405</c:v>
                </c:pt>
                <c:pt idx="958">
                  <c:v>0.85837710345351448</c:v>
                </c:pt>
                <c:pt idx="959">
                  <c:v>0.86446146679511715</c:v>
                </c:pt>
                <c:pt idx="960">
                  <c:v>0.86739334035190085</c:v>
                </c:pt>
                <c:pt idx="961">
                  <c:v>0.86881573445370686</c:v>
                </c:pt>
                <c:pt idx="962">
                  <c:v>0.87235720548269291</c:v>
                </c:pt>
                <c:pt idx="963">
                  <c:v>0.88481621667647081</c:v>
                </c:pt>
                <c:pt idx="964">
                  <c:v>0.88596574333833855</c:v>
                </c:pt>
                <c:pt idx="965">
                  <c:v>0.88497297031218014</c:v>
                </c:pt>
                <c:pt idx="966">
                  <c:v>0.891022499512514</c:v>
                </c:pt>
                <c:pt idx="967">
                  <c:v>0.90411433093934013</c:v>
                </c:pt>
                <c:pt idx="968">
                  <c:v>0.90857890671194741</c:v>
                </c:pt>
                <c:pt idx="969">
                  <c:v>0.90938589765133926</c:v>
                </c:pt>
                <c:pt idx="970">
                  <c:v>0.9053799714054368</c:v>
                </c:pt>
                <c:pt idx="971">
                  <c:v>0.90861374085321589</c:v>
                </c:pt>
                <c:pt idx="972">
                  <c:v>0.91497677732496829</c:v>
                </c:pt>
                <c:pt idx="973">
                  <c:v>0.91504063991729423</c:v>
                </c:pt>
                <c:pt idx="974">
                  <c:v>0.91684040388284471</c:v>
                </c:pt>
                <c:pt idx="975">
                  <c:v>0.90879371724977098</c:v>
                </c:pt>
                <c:pt idx="976">
                  <c:v>0.90838151324475802</c:v>
                </c:pt>
                <c:pt idx="977">
                  <c:v>0.92392334594081738</c:v>
                </c:pt>
                <c:pt idx="978">
                  <c:v>0.89817510985302396</c:v>
                </c:pt>
                <c:pt idx="979">
                  <c:v>0.90002131934026597</c:v>
                </c:pt>
                <c:pt idx="980">
                  <c:v>0.89753648392976415</c:v>
                </c:pt>
                <c:pt idx="981">
                  <c:v>0.91520319924321525</c:v>
                </c:pt>
                <c:pt idx="982">
                  <c:v>0.91786801105027194</c:v>
                </c:pt>
                <c:pt idx="983">
                  <c:v>0.93600498727085057</c:v>
                </c:pt>
                <c:pt idx="984">
                  <c:v>0.92971161908163569</c:v>
                </c:pt>
                <c:pt idx="985">
                  <c:v>0.93710806841102656</c:v>
                </c:pt>
                <c:pt idx="986">
                  <c:v>0.92852145258828778</c:v>
                </c:pt>
                <c:pt idx="987">
                  <c:v>0.93352015186034876</c:v>
                </c:pt>
                <c:pt idx="988">
                  <c:v>0.92417879631012101</c:v>
                </c:pt>
                <c:pt idx="989">
                  <c:v>0.94229835546006535</c:v>
                </c:pt>
                <c:pt idx="990">
                  <c:v>0.9365507221507271</c:v>
                </c:pt>
                <c:pt idx="991">
                  <c:v>0.93676553268855067</c:v>
                </c:pt>
                <c:pt idx="992">
                  <c:v>0.93407749812064811</c:v>
                </c:pt>
                <c:pt idx="993">
                  <c:v>0.93388591034367008</c:v>
                </c:pt>
                <c:pt idx="994">
                  <c:v>0.94034183785880576</c:v>
                </c:pt>
                <c:pt idx="995">
                  <c:v>0.93342145512675401</c:v>
                </c:pt>
                <c:pt idx="996">
                  <c:v>0.95485025769722653</c:v>
                </c:pt>
                <c:pt idx="997">
                  <c:v>0.95892585222566651</c:v>
                </c:pt>
                <c:pt idx="998">
                  <c:v>0.94917809836063716</c:v>
                </c:pt>
                <c:pt idx="999">
                  <c:v>0.95991281956161345</c:v>
                </c:pt>
                <c:pt idx="1000">
                  <c:v>0.97728925036449177</c:v>
                </c:pt>
                <c:pt idx="1001">
                  <c:v>0.98433735828119562</c:v>
                </c:pt>
                <c:pt idx="1002">
                  <c:v>0.98679897093085156</c:v>
                </c:pt>
                <c:pt idx="1003">
                  <c:v>0.98435477535182991</c:v>
                </c:pt>
                <c:pt idx="1004">
                  <c:v>0.99792847906620663</c:v>
                </c:pt>
                <c:pt idx="1005">
                  <c:v>0.99362646261952003</c:v>
                </c:pt>
                <c:pt idx="1006">
                  <c:v>0.9834142535375745</c:v>
                </c:pt>
                <c:pt idx="1007">
                  <c:v>0.98202088788682584</c:v>
                </c:pt>
                <c:pt idx="1008">
                  <c:v>0.97277242337998149</c:v>
                </c:pt>
                <c:pt idx="1009">
                  <c:v>0.98119067418658801</c:v>
                </c:pt>
                <c:pt idx="1010">
                  <c:v>0.97137325203902125</c:v>
                </c:pt>
                <c:pt idx="1011">
                  <c:v>0.95482122924616919</c:v>
                </c:pt>
                <c:pt idx="1012">
                  <c:v>0.93291636007835754</c:v>
                </c:pt>
                <c:pt idx="1013">
                  <c:v>0.92800474615946849</c:v>
                </c:pt>
                <c:pt idx="1014">
                  <c:v>0.92774929579016452</c:v>
                </c:pt>
                <c:pt idx="1015">
                  <c:v>0.93788603089936118</c:v>
                </c:pt>
                <c:pt idx="1016">
                  <c:v>0.95607525833184293</c:v>
                </c:pt>
                <c:pt idx="1017">
                  <c:v>0.95202288656424883</c:v>
                </c:pt>
                <c:pt idx="1018">
                  <c:v>0.94570629561418817</c:v>
                </c:pt>
                <c:pt idx="1019">
                  <c:v>0.95741056708047689</c:v>
                </c:pt>
                <c:pt idx="1020">
                  <c:v>0.96315820038981526</c:v>
                </c:pt>
                <c:pt idx="1021">
                  <c:v>0.95234219952587851</c:v>
                </c:pt>
                <c:pt idx="1022">
                  <c:v>0.95739895570005396</c:v>
                </c:pt>
                <c:pt idx="1023">
                  <c:v>0.96325109143319843</c:v>
                </c:pt>
                <c:pt idx="1024">
                  <c:v>0.9601798813113398</c:v>
                </c:pt>
                <c:pt idx="1025">
                  <c:v>0.94651909224379127</c:v>
                </c:pt>
                <c:pt idx="1026">
                  <c:v>0.95223189141186093</c:v>
                </c:pt>
                <c:pt idx="1027">
                  <c:v>0.96206673063006198</c:v>
                </c:pt>
                <c:pt idx="1028">
                  <c:v>0.95766601744978075</c:v>
                </c:pt>
                <c:pt idx="1029">
                  <c:v>0.93454775902777554</c:v>
                </c:pt>
                <c:pt idx="1030">
                  <c:v>0.92069538218324898</c:v>
                </c:pt>
                <c:pt idx="1031">
                  <c:v>0.91769964603413945</c:v>
                </c:pt>
                <c:pt idx="1032">
                  <c:v>0.91769964603413945</c:v>
                </c:pt>
                <c:pt idx="1033">
                  <c:v>0.91769964603413945</c:v>
                </c:pt>
                <c:pt idx="1034">
                  <c:v>0.91769964603413945</c:v>
                </c:pt>
                <c:pt idx="1035">
                  <c:v>0.91769964603413945</c:v>
                </c:pt>
                <c:pt idx="1036">
                  <c:v>0.91769964603413945</c:v>
                </c:pt>
                <c:pt idx="1037">
                  <c:v>0.91769964603413945</c:v>
                </c:pt>
                <c:pt idx="1038">
                  <c:v>0.91769964603413945</c:v>
                </c:pt>
                <c:pt idx="1039">
                  <c:v>0.91769964603413945</c:v>
                </c:pt>
                <c:pt idx="1040">
                  <c:v>0.91769964603413945</c:v>
                </c:pt>
                <c:pt idx="1041">
                  <c:v>0.91769964603413945</c:v>
                </c:pt>
                <c:pt idx="1042">
                  <c:v>0.91769964603413945</c:v>
                </c:pt>
                <c:pt idx="1043">
                  <c:v>0.91769964603413945</c:v>
                </c:pt>
                <c:pt idx="1044">
                  <c:v>0.91769964603413945</c:v>
                </c:pt>
                <c:pt idx="1045">
                  <c:v>0.91769964603413945</c:v>
                </c:pt>
                <c:pt idx="1046">
                  <c:v>0.91769964603413945</c:v>
                </c:pt>
                <c:pt idx="1047">
                  <c:v>0.91769964603413945</c:v>
                </c:pt>
                <c:pt idx="1048">
                  <c:v>0.91769964603413945</c:v>
                </c:pt>
                <c:pt idx="1049">
                  <c:v>0.91769964603413945</c:v>
                </c:pt>
                <c:pt idx="1050">
                  <c:v>0.91769964603413945</c:v>
                </c:pt>
                <c:pt idx="1051">
                  <c:v>0.91769964603413945</c:v>
                </c:pt>
                <c:pt idx="1052">
                  <c:v>0.91769964603413945</c:v>
                </c:pt>
                <c:pt idx="1053">
                  <c:v>0.91769964603413945</c:v>
                </c:pt>
                <c:pt idx="1054">
                  <c:v>0.91769964603413945</c:v>
                </c:pt>
                <c:pt idx="1055">
                  <c:v>0.91769964603413945</c:v>
                </c:pt>
                <c:pt idx="1056">
                  <c:v>0.91769964603413945</c:v>
                </c:pt>
                <c:pt idx="1057">
                  <c:v>0.91769964603413945</c:v>
                </c:pt>
                <c:pt idx="1058">
                  <c:v>0.91769964603413945</c:v>
                </c:pt>
                <c:pt idx="1059">
                  <c:v>0.91769964603413945</c:v>
                </c:pt>
                <c:pt idx="1060">
                  <c:v>0.91769964603413945</c:v>
                </c:pt>
                <c:pt idx="1061">
                  <c:v>0.91769964603413945</c:v>
                </c:pt>
                <c:pt idx="1062">
                  <c:v>0.91769964603413945</c:v>
                </c:pt>
                <c:pt idx="1063">
                  <c:v>0.91769964603413945</c:v>
                </c:pt>
                <c:pt idx="1064">
                  <c:v>0.91769964603413945</c:v>
                </c:pt>
                <c:pt idx="1065">
                  <c:v>0.91769964603413945</c:v>
                </c:pt>
                <c:pt idx="1066">
                  <c:v>0.91769964603413945</c:v>
                </c:pt>
                <c:pt idx="1067">
                  <c:v>0.91769964603413945</c:v>
                </c:pt>
                <c:pt idx="1068">
                  <c:v>0.91769964603413945</c:v>
                </c:pt>
                <c:pt idx="1069">
                  <c:v>0.91769964603413945</c:v>
                </c:pt>
                <c:pt idx="1070">
                  <c:v>0.91769964603413945</c:v>
                </c:pt>
                <c:pt idx="1071">
                  <c:v>0.91769964603413945</c:v>
                </c:pt>
                <c:pt idx="1072">
                  <c:v>0.91769964603413945</c:v>
                </c:pt>
                <c:pt idx="1073">
                  <c:v>0.91769964603413945</c:v>
                </c:pt>
                <c:pt idx="1074">
                  <c:v>0.91769964603413945</c:v>
                </c:pt>
                <c:pt idx="1075">
                  <c:v>0.91769964603413945</c:v>
                </c:pt>
                <c:pt idx="1076">
                  <c:v>0.91769964603413945</c:v>
                </c:pt>
                <c:pt idx="1077">
                  <c:v>0.91769964603413945</c:v>
                </c:pt>
                <c:pt idx="1078">
                  <c:v>0.91769964603413945</c:v>
                </c:pt>
                <c:pt idx="1079">
                  <c:v>0.91769964603413945</c:v>
                </c:pt>
                <c:pt idx="1080">
                  <c:v>0.91769964603413945</c:v>
                </c:pt>
                <c:pt idx="1081">
                  <c:v>0.91769964603413945</c:v>
                </c:pt>
                <c:pt idx="1082">
                  <c:v>0.91769964603413945</c:v>
                </c:pt>
                <c:pt idx="1083">
                  <c:v>0.91769964603413945</c:v>
                </c:pt>
                <c:pt idx="1084">
                  <c:v>0.91769964603413945</c:v>
                </c:pt>
                <c:pt idx="1085">
                  <c:v>0.91769964603413945</c:v>
                </c:pt>
                <c:pt idx="1086">
                  <c:v>0.91769964603413945</c:v>
                </c:pt>
                <c:pt idx="1087">
                  <c:v>0.91769964603413945</c:v>
                </c:pt>
                <c:pt idx="1088">
                  <c:v>0.91769964603413945</c:v>
                </c:pt>
                <c:pt idx="1089">
                  <c:v>0.91769964603413945</c:v>
                </c:pt>
                <c:pt idx="1090">
                  <c:v>0.91769964603413945</c:v>
                </c:pt>
                <c:pt idx="1091">
                  <c:v>0.91769964603413945</c:v>
                </c:pt>
                <c:pt idx="1092">
                  <c:v>0.91769964603413945</c:v>
                </c:pt>
                <c:pt idx="1093">
                  <c:v>0.91769964603413945</c:v>
                </c:pt>
                <c:pt idx="1094">
                  <c:v>0.91769964603413945</c:v>
                </c:pt>
                <c:pt idx="1095">
                  <c:v>0.91769964603413945</c:v>
                </c:pt>
                <c:pt idx="1096">
                  <c:v>0.91769964603413945</c:v>
                </c:pt>
                <c:pt idx="1097">
                  <c:v>0.91769964603413945</c:v>
                </c:pt>
                <c:pt idx="1098">
                  <c:v>0.91769964603413945</c:v>
                </c:pt>
                <c:pt idx="1099">
                  <c:v>0.91769964603413945</c:v>
                </c:pt>
                <c:pt idx="1100">
                  <c:v>0.91769964603413945</c:v>
                </c:pt>
                <c:pt idx="1101">
                  <c:v>0.91769964603413945</c:v>
                </c:pt>
                <c:pt idx="1102">
                  <c:v>0.91769964603413945</c:v>
                </c:pt>
                <c:pt idx="1103">
                  <c:v>0.91769964603413945</c:v>
                </c:pt>
                <c:pt idx="1104">
                  <c:v>0.91769964603413945</c:v>
                </c:pt>
                <c:pt idx="1105">
                  <c:v>0.91769964603413945</c:v>
                </c:pt>
                <c:pt idx="1106">
                  <c:v>0.91769964603413945</c:v>
                </c:pt>
                <c:pt idx="1107">
                  <c:v>0.91769964603413945</c:v>
                </c:pt>
                <c:pt idx="1108">
                  <c:v>0.91769964603413945</c:v>
                </c:pt>
                <c:pt idx="1109">
                  <c:v>0.91769964603413945</c:v>
                </c:pt>
                <c:pt idx="1110">
                  <c:v>0.91769964603413945</c:v>
                </c:pt>
                <c:pt idx="1111">
                  <c:v>0.91769964603413945</c:v>
                </c:pt>
                <c:pt idx="1112">
                  <c:v>0.91769964603413945</c:v>
                </c:pt>
                <c:pt idx="1113">
                  <c:v>0.91769964603413945</c:v>
                </c:pt>
                <c:pt idx="1114">
                  <c:v>0.91769964603413945</c:v>
                </c:pt>
                <c:pt idx="1115">
                  <c:v>0.91769964603413945</c:v>
                </c:pt>
                <c:pt idx="1116">
                  <c:v>0.91769964603413945</c:v>
                </c:pt>
                <c:pt idx="1117">
                  <c:v>0.91769964603413945</c:v>
                </c:pt>
                <c:pt idx="1118">
                  <c:v>0.91769964603413945</c:v>
                </c:pt>
                <c:pt idx="1119">
                  <c:v>0.91769964603413945</c:v>
                </c:pt>
                <c:pt idx="1120">
                  <c:v>0.91769964603413945</c:v>
                </c:pt>
                <c:pt idx="1121">
                  <c:v>0.91769964603413945</c:v>
                </c:pt>
                <c:pt idx="1122">
                  <c:v>0.91769964603413945</c:v>
                </c:pt>
                <c:pt idx="1123">
                  <c:v>0.91769964603413945</c:v>
                </c:pt>
                <c:pt idx="1124">
                  <c:v>0.91769964603413945</c:v>
                </c:pt>
                <c:pt idx="1125">
                  <c:v>0.91769964603413945</c:v>
                </c:pt>
                <c:pt idx="1126">
                  <c:v>0.91769964603413945</c:v>
                </c:pt>
                <c:pt idx="1127">
                  <c:v>0.91769964603413945</c:v>
                </c:pt>
                <c:pt idx="1128">
                  <c:v>0.91769964603413945</c:v>
                </c:pt>
                <c:pt idx="1129">
                  <c:v>0.91769964603413945</c:v>
                </c:pt>
                <c:pt idx="1130">
                  <c:v>0.91769964603413945</c:v>
                </c:pt>
                <c:pt idx="1131">
                  <c:v>0.91769964603413945</c:v>
                </c:pt>
                <c:pt idx="1132">
                  <c:v>0.91769964603413945</c:v>
                </c:pt>
                <c:pt idx="1133">
                  <c:v>0.91769964603413945</c:v>
                </c:pt>
                <c:pt idx="1134">
                  <c:v>0.91769964603413945</c:v>
                </c:pt>
                <c:pt idx="1135">
                  <c:v>0.91769964603413945</c:v>
                </c:pt>
                <c:pt idx="1136">
                  <c:v>0.91769964603413945</c:v>
                </c:pt>
                <c:pt idx="1137">
                  <c:v>0.91769964603413945</c:v>
                </c:pt>
                <c:pt idx="1138">
                  <c:v>0.91769964603413945</c:v>
                </c:pt>
                <c:pt idx="1139">
                  <c:v>0.91769964603413945</c:v>
                </c:pt>
                <c:pt idx="1140">
                  <c:v>0.91769964603413945</c:v>
                </c:pt>
                <c:pt idx="1141">
                  <c:v>0.91769964603413945</c:v>
                </c:pt>
                <c:pt idx="1142">
                  <c:v>0.91769964603413945</c:v>
                </c:pt>
                <c:pt idx="1143">
                  <c:v>0.91769964603413945</c:v>
                </c:pt>
                <c:pt idx="1144">
                  <c:v>0.91769964603413945</c:v>
                </c:pt>
                <c:pt idx="1145">
                  <c:v>0.91769964603413945</c:v>
                </c:pt>
                <c:pt idx="1146">
                  <c:v>0.91769964603413945</c:v>
                </c:pt>
                <c:pt idx="1147">
                  <c:v>0.91769964603413945</c:v>
                </c:pt>
                <c:pt idx="1148">
                  <c:v>0.91769964603413945</c:v>
                </c:pt>
                <c:pt idx="1149">
                  <c:v>0.91769964603413945</c:v>
                </c:pt>
                <c:pt idx="1150">
                  <c:v>0.91769964603413945</c:v>
                </c:pt>
                <c:pt idx="1151">
                  <c:v>0.91769964603413945</c:v>
                </c:pt>
                <c:pt idx="1152">
                  <c:v>0.91769964603413945</c:v>
                </c:pt>
                <c:pt idx="1153">
                  <c:v>0.91769964603413945</c:v>
                </c:pt>
                <c:pt idx="1154">
                  <c:v>0.91769964603413945</c:v>
                </c:pt>
                <c:pt idx="1155">
                  <c:v>0.91769964603413945</c:v>
                </c:pt>
                <c:pt idx="1156">
                  <c:v>0.91769964603413945</c:v>
                </c:pt>
                <c:pt idx="1157">
                  <c:v>0.90697639343486369</c:v>
                </c:pt>
                <c:pt idx="1158">
                  <c:v>0.9056801181820765</c:v>
                </c:pt>
                <c:pt idx="1159">
                  <c:v>0.88774304110692426</c:v>
                </c:pt>
                <c:pt idx="1160">
                  <c:v>0.86813556055561947</c:v>
                </c:pt>
                <c:pt idx="1161">
                  <c:v>0.88401229769646383</c:v>
                </c:pt>
                <c:pt idx="1162">
                  <c:v>0.88011820252650563</c:v>
                </c:pt>
                <c:pt idx="1163">
                  <c:v>0.87631895676528793</c:v>
                </c:pt>
                <c:pt idx="1164">
                  <c:v>0.892943950352863</c:v>
                </c:pt>
                <c:pt idx="1165">
                  <c:v>0.89349723857051622</c:v>
                </c:pt>
                <c:pt idx="1166">
                  <c:v>0.87024859460589465</c:v>
                </c:pt>
                <c:pt idx="1167">
                  <c:v>0.86589079121542734</c:v>
                </c:pt>
                <c:pt idx="1168">
                  <c:v>0.85895624555417571</c:v>
                </c:pt>
                <c:pt idx="1169">
                  <c:v>0.84320070488005561</c:v>
                </c:pt>
                <c:pt idx="1170">
                  <c:v>0.84570367538848601</c:v>
                </c:pt>
                <c:pt idx="1171">
                  <c:v>0.8224655702470578</c:v>
                </c:pt>
                <c:pt idx="1172">
                  <c:v>0.83368414753642295</c:v>
                </c:pt>
                <c:pt idx="1173">
                  <c:v>0.84705791416883669</c:v>
                </c:pt>
                <c:pt idx="1174">
                  <c:v>0.85510957508858776</c:v>
                </c:pt>
                <c:pt idx="1175">
                  <c:v>0.86484217830768484</c:v>
                </c:pt>
                <c:pt idx="1176">
                  <c:v>0.85912486672527</c:v>
                </c:pt>
                <c:pt idx="1177">
                  <c:v>0.87569189678528125</c:v>
                </c:pt>
                <c:pt idx="1178">
                  <c:v>0.8768985920409248</c:v>
                </c:pt>
                <c:pt idx="1179">
                  <c:v>0.8631138113039688</c:v>
                </c:pt>
                <c:pt idx="1180">
                  <c:v>0.87023278637110479</c:v>
                </c:pt>
                <c:pt idx="1181">
                  <c:v>0.86798801703091244</c:v>
                </c:pt>
                <c:pt idx="1182">
                  <c:v>0.8703487134262321</c:v>
                </c:pt>
                <c:pt idx="1183">
                  <c:v>0.88280560244082074</c:v>
                </c:pt>
                <c:pt idx="1184">
                  <c:v>0.89084672453737845</c:v>
                </c:pt>
                <c:pt idx="1185">
                  <c:v>0.89054636807636678</c:v>
                </c:pt>
                <c:pt idx="1186">
                  <c:v>0.8986085678193112</c:v>
                </c:pt>
                <c:pt idx="1187">
                  <c:v>0.89997334542285545</c:v>
                </c:pt>
                <c:pt idx="1188">
                  <c:v>0.90209691829632377</c:v>
                </c:pt>
                <c:pt idx="1189">
                  <c:v>0.91670899665396099</c:v>
                </c:pt>
                <c:pt idx="1190">
                  <c:v>0.91238807914467046</c:v>
                </c:pt>
                <c:pt idx="1191">
                  <c:v>0.90940559218094064</c:v>
                </c:pt>
                <c:pt idx="1192">
                  <c:v>0.91680911547429822</c:v>
                </c:pt>
                <c:pt idx="1193">
                  <c:v>0.91152389564281244</c:v>
                </c:pt>
                <c:pt idx="1194">
                  <c:v>0.91267789678248878</c:v>
                </c:pt>
                <c:pt idx="1195">
                  <c:v>0.8998890348373082</c:v>
                </c:pt>
                <c:pt idx="1196">
                  <c:v>0.89489890205523737</c:v>
                </c:pt>
                <c:pt idx="1197">
                  <c:v>0.88854926108121901</c:v>
                </c:pt>
                <c:pt idx="1198">
                  <c:v>0.88095076955878371</c:v>
                </c:pt>
                <c:pt idx="1199">
                  <c:v>0.8828214106756106</c:v>
                </c:pt>
                <c:pt idx="1200">
                  <c:v>0.88786423757364852</c:v>
                </c:pt>
                <c:pt idx="1201">
                  <c:v>0.88296895420031829</c:v>
                </c:pt>
                <c:pt idx="1202">
                  <c:v>0.89508333146112173</c:v>
                </c:pt>
                <c:pt idx="1203">
                  <c:v>0.90792488752226908</c:v>
                </c:pt>
                <c:pt idx="1204">
                  <c:v>0.91374231792502114</c:v>
                </c:pt>
                <c:pt idx="1205">
                  <c:v>0.91428506731948078</c:v>
                </c:pt>
                <c:pt idx="1206">
                  <c:v>0.92636782811070417</c:v>
                </c:pt>
                <c:pt idx="1207">
                  <c:v>0.92282678351772462</c:v>
                </c:pt>
                <c:pt idx="1208">
                  <c:v>0.9160608590275674</c:v>
                </c:pt>
                <c:pt idx="1209">
                  <c:v>0.91263574148971516</c:v>
                </c:pt>
                <c:pt idx="1210">
                  <c:v>0.91517559787932246</c:v>
                </c:pt>
                <c:pt idx="1211">
                  <c:v>0.921504161206954</c:v>
                </c:pt>
                <c:pt idx="1212">
                  <c:v>0.91452219084133213</c:v>
                </c:pt>
                <c:pt idx="1213">
                  <c:v>0.92639417516868761</c:v>
                </c:pt>
                <c:pt idx="1214">
                  <c:v>0.93219579733664959</c:v>
                </c:pt>
                <c:pt idx="1215">
                  <c:v>0.93179532205530069</c:v>
                </c:pt>
                <c:pt idx="1216">
                  <c:v>0.93451433843919562</c:v>
                </c:pt>
                <c:pt idx="1217">
                  <c:v>0.93314956083565148</c:v>
                </c:pt>
                <c:pt idx="1218">
                  <c:v>0.9270633904414679</c:v>
                </c:pt>
                <c:pt idx="1219">
                  <c:v>0.93915142064428792</c:v>
                </c:pt>
                <c:pt idx="1220">
                  <c:v>0.9435408405043354</c:v>
                </c:pt>
                <c:pt idx="1221">
                  <c:v>0.9428347393503782</c:v>
                </c:pt>
                <c:pt idx="1222">
                  <c:v>0.9399892570881625</c:v>
                </c:pt>
                <c:pt idx="1223">
                  <c:v>0.93997344885337242</c:v>
                </c:pt>
                <c:pt idx="1224">
                  <c:v>0.94331425580567763</c:v>
                </c:pt>
                <c:pt idx="1225">
                  <c:v>0.93855070772226468</c:v>
                </c:pt>
                <c:pt idx="1226">
                  <c:v>0.92646267751944467</c:v>
                </c:pt>
                <c:pt idx="1227">
                  <c:v>0.90726094166108551</c:v>
                </c:pt>
                <c:pt idx="1228">
                  <c:v>0.9201657306613934</c:v>
                </c:pt>
                <c:pt idx="1229">
                  <c:v>0.91862179306356151</c:v>
                </c:pt>
                <c:pt idx="1230">
                  <c:v>0.92479754345488896</c:v>
                </c:pt>
                <c:pt idx="1231">
                  <c:v>0.92846505392618928</c:v>
                </c:pt>
                <c:pt idx="1232">
                  <c:v>0.93776556539435729</c:v>
                </c:pt>
                <c:pt idx="1233">
                  <c:v>0.93560510663971197</c:v>
                </c:pt>
                <c:pt idx="1234">
                  <c:v>0.93147915735949927</c:v>
                </c:pt>
                <c:pt idx="1235">
                  <c:v>0.92769571983307164</c:v>
                </c:pt>
                <c:pt idx="1236">
                  <c:v>0.9141322543831768</c:v>
                </c:pt>
                <c:pt idx="1237">
                  <c:v>0.91148174035003882</c:v>
                </c:pt>
                <c:pt idx="1238">
                  <c:v>0.91137635211810486</c:v>
                </c:pt>
                <c:pt idx="1239">
                  <c:v>0.92748494336920373</c:v>
                </c:pt>
                <c:pt idx="1240">
                  <c:v>0.91832670601414645</c:v>
                </c:pt>
                <c:pt idx="1241">
                  <c:v>0.92988779505729702</c:v>
                </c:pt>
                <c:pt idx="1242">
                  <c:v>0.93570522546004897</c:v>
                </c:pt>
                <c:pt idx="1243">
                  <c:v>0.93796580303503152</c:v>
                </c:pt>
                <c:pt idx="1244">
                  <c:v>0.94449987341493435</c:v>
                </c:pt>
                <c:pt idx="1245">
                  <c:v>0.94203378878768074</c:v>
                </c:pt>
                <c:pt idx="1246">
                  <c:v>0.93754425010729603</c:v>
                </c:pt>
                <c:pt idx="1247">
                  <c:v>0.94025272766799761</c:v>
                </c:pt>
                <c:pt idx="1248">
                  <c:v>0.94985359559717719</c:v>
                </c:pt>
                <c:pt idx="1249">
                  <c:v>0.95843219767659782</c:v>
                </c:pt>
                <c:pt idx="1250">
                  <c:v>0.95652994009019066</c:v>
                </c:pt>
                <c:pt idx="1251">
                  <c:v>0.96107744229813918</c:v>
                </c:pt>
                <c:pt idx="1252">
                  <c:v>0.95473834014731418</c:v>
                </c:pt>
                <c:pt idx="1253">
                  <c:v>0.96290592812219256</c:v>
                </c:pt>
                <c:pt idx="1254">
                  <c:v>0.96568817744524804</c:v>
                </c:pt>
                <c:pt idx="1255">
                  <c:v>0.97304954544583189</c:v>
                </c:pt>
                <c:pt idx="1256">
                  <c:v>0.98054791814792996</c:v>
                </c:pt>
                <c:pt idx="1257">
                  <c:v>0.97798698411193585</c:v>
                </c:pt>
                <c:pt idx="1258">
                  <c:v>0.98350932746527298</c:v>
                </c:pt>
                <c:pt idx="1259">
                  <c:v>0.98686067324077131</c:v>
                </c:pt>
                <c:pt idx="1260">
                  <c:v>0.98892628258667614</c:v>
                </c:pt>
                <c:pt idx="1261">
                  <c:v>0.9902752519554302</c:v>
                </c:pt>
                <c:pt idx="1262">
                  <c:v>0.99009082254954595</c:v>
                </c:pt>
                <c:pt idx="1263">
                  <c:v>1.0032696209528817</c:v>
                </c:pt>
                <c:pt idx="1264">
                  <c:v>1.001636103357906</c:v>
                </c:pt>
                <c:pt idx="1265">
                  <c:v>0.99964426577435495</c:v>
                </c:pt>
                <c:pt idx="1266">
                  <c:v>0.99587136707112089</c:v>
                </c:pt>
                <c:pt idx="1267">
                  <c:v>0.98434716390914734</c:v>
                </c:pt>
                <c:pt idx="1268">
                  <c:v>0.98862065671406762</c:v>
                </c:pt>
                <c:pt idx="1269">
                  <c:v>1.0010617374938662</c:v>
                </c:pt>
                <c:pt idx="1270">
                  <c:v>1.0023948986278302</c:v>
                </c:pt>
                <c:pt idx="1271">
                  <c:v>0.98823598966750881</c:v>
                </c:pt>
                <c:pt idx="1272">
                  <c:v>0.97869835467748956</c:v>
                </c:pt>
                <c:pt idx="1273">
                  <c:v>0.98561182269235437</c:v>
                </c:pt>
                <c:pt idx="1274">
                  <c:v>0.9878513226209501</c:v>
                </c:pt>
                <c:pt idx="1275">
                  <c:v>0.99977073165267571</c:v>
                </c:pt>
                <c:pt idx="1276">
                  <c:v>1.009466448990596</c:v>
                </c:pt>
                <c:pt idx="1277">
                  <c:v>1.0114161312813734</c:v>
                </c:pt>
                <c:pt idx="1278">
                  <c:v>1.0062152220354346</c:v>
                </c:pt>
                <c:pt idx="1279">
                  <c:v>1.0053352302987864</c:v>
                </c:pt>
                <c:pt idx="1280">
                  <c:v>0.99220385659982069</c:v>
                </c:pt>
                <c:pt idx="1281">
                  <c:v>0.99220385659982069</c:v>
                </c:pt>
                <c:pt idx="1282">
                  <c:v>0.99220385659982069</c:v>
                </c:pt>
                <c:pt idx="1283">
                  <c:v>0.99220385659982069</c:v>
                </c:pt>
                <c:pt idx="1284">
                  <c:v>0.99220385659982069</c:v>
                </c:pt>
                <c:pt idx="1285">
                  <c:v>0.99220385659982069</c:v>
                </c:pt>
                <c:pt idx="1286">
                  <c:v>0.99220385659982069</c:v>
                </c:pt>
                <c:pt idx="1287">
                  <c:v>0.99220385659982069</c:v>
                </c:pt>
                <c:pt idx="1288">
                  <c:v>0.99220385659982069</c:v>
                </c:pt>
                <c:pt idx="1289">
                  <c:v>0.99220385659982069</c:v>
                </c:pt>
                <c:pt idx="1290">
                  <c:v>0.99220385659982069</c:v>
                </c:pt>
                <c:pt idx="1291">
                  <c:v>0.99220385659982069</c:v>
                </c:pt>
                <c:pt idx="1292">
                  <c:v>0.99220385659982069</c:v>
                </c:pt>
                <c:pt idx="1293">
                  <c:v>0.99220385659982069</c:v>
                </c:pt>
                <c:pt idx="1294">
                  <c:v>0.99220385659982069</c:v>
                </c:pt>
                <c:pt idx="1295">
                  <c:v>0.99220385659982069</c:v>
                </c:pt>
                <c:pt idx="1296">
                  <c:v>0.99220385659982069</c:v>
                </c:pt>
                <c:pt idx="1297">
                  <c:v>0.99220385659982069</c:v>
                </c:pt>
                <c:pt idx="1298">
                  <c:v>0.99220385659982069</c:v>
                </c:pt>
                <c:pt idx="1299">
                  <c:v>0.99220385659982069</c:v>
                </c:pt>
                <c:pt idx="1300">
                  <c:v>0.99220385659982069</c:v>
                </c:pt>
                <c:pt idx="1301">
                  <c:v>0.99220385659982069</c:v>
                </c:pt>
                <c:pt idx="1302">
                  <c:v>0.99220385659982069</c:v>
                </c:pt>
                <c:pt idx="1303">
                  <c:v>0.99220385659982069</c:v>
                </c:pt>
                <c:pt idx="1304">
                  <c:v>0.99220385659982069</c:v>
                </c:pt>
                <c:pt idx="1305">
                  <c:v>0.99220385659982069</c:v>
                </c:pt>
                <c:pt idx="1306">
                  <c:v>0.99220385659982069</c:v>
                </c:pt>
                <c:pt idx="1307">
                  <c:v>0.99220385659982069</c:v>
                </c:pt>
                <c:pt idx="1308">
                  <c:v>0.99220385659982069</c:v>
                </c:pt>
                <c:pt idx="1309">
                  <c:v>0.99220385659982069</c:v>
                </c:pt>
                <c:pt idx="1310">
                  <c:v>0.99220385659982069</c:v>
                </c:pt>
                <c:pt idx="1311">
                  <c:v>0.99220385659982069</c:v>
                </c:pt>
                <c:pt idx="1312">
                  <c:v>0.99220385659982069</c:v>
                </c:pt>
                <c:pt idx="1313">
                  <c:v>0.99220385659982069</c:v>
                </c:pt>
                <c:pt idx="1314">
                  <c:v>0.99220385659982069</c:v>
                </c:pt>
                <c:pt idx="1315">
                  <c:v>0.99220385659982069</c:v>
                </c:pt>
                <c:pt idx="1316">
                  <c:v>0.99220385659982069</c:v>
                </c:pt>
                <c:pt idx="1317">
                  <c:v>0.99220385659982069</c:v>
                </c:pt>
                <c:pt idx="1318">
                  <c:v>0.99220385659982069</c:v>
                </c:pt>
                <c:pt idx="1319">
                  <c:v>0.99220385659982069</c:v>
                </c:pt>
                <c:pt idx="1320">
                  <c:v>0.99220385659982069</c:v>
                </c:pt>
                <c:pt idx="1321">
                  <c:v>0.99220385659982069</c:v>
                </c:pt>
                <c:pt idx="1322">
                  <c:v>0.99220385659982069</c:v>
                </c:pt>
                <c:pt idx="1323">
                  <c:v>0.99220385659982069</c:v>
                </c:pt>
                <c:pt idx="1324">
                  <c:v>0.99220385659982069</c:v>
                </c:pt>
                <c:pt idx="1325">
                  <c:v>0.99220385659982069</c:v>
                </c:pt>
                <c:pt idx="1326">
                  <c:v>0.99220385659982069</c:v>
                </c:pt>
                <c:pt idx="1327">
                  <c:v>0.99220385659982069</c:v>
                </c:pt>
                <c:pt idx="1328">
                  <c:v>0.99220385659982069</c:v>
                </c:pt>
                <c:pt idx="1329">
                  <c:v>0.99220385659982069</c:v>
                </c:pt>
                <c:pt idx="1330">
                  <c:v>0.99220385659982069</c:v>
                </c:pt>
                <c:pt idx="1331">
                  <c:v>0.99220385659982069</c:v>
                </c:pt>
                <c:pt idx="1332">
                  <c:v>0.99220385659982069</c:v>
                </c:pt>
                <c:pt idx="1333">
                  <c:v>0.99220385659982069</c:v>
                </c:pt>
                <c:pt idx="1334">
                  <c:v>0.99220385659982069</c:v>
                </c:pt>
                <c:pt idx="1335">
                  <c:v>0.99220385659982069</c:v>
                </c:pt>
                <c:pt idx="1336">
                  <c:v>0.99220385659982069</c:v>
                </c:pt>
                <c:pt idx="1337">
                  <c:v>0.99220385659982069</c:v>
                </c:pt>
                <c:pt idx="1338">
                  <c:v>0.99220385659982069</c:v>
                </c:pt>
                <c:pt idx="1339">
                  <c:v>0.99220385659982069</c:v>
                </c:pt>
                <c:pt idx="1340">
                  <c:v>0.99220385659982069</c:v>
                </c:pt>
                <c:pt idx="1341">
                  <c:v>0.99220385659982069</c:v>
                </c:pt>
                <c:pt idx="1342">
                  <c:v>0.99220385659982069</c:v>
                </c:pt>
                <c:pt idx="1343">
                  <c:v>0.99220385659982069</c:v>
                </c:pt>
                <c:pt idx="1344">
                  <c:v>0.99220385659982069</c:v>
                </c:pt>
                <c:pt idx="1345">
                  <c:v>0.99220385659982069</c:v>
                </c:pt>
                <c:pt idx="1346">
                  <c:v>0.99220385659982069</c:v>
                </c:pt>
                <c:pt idx="1347">
                  <c:v>0.99220385659982069</c:v>
                </c:pt>
                <c:pt idx="1348">
                  <c:v>0.99220385659982069</c:v>
                </c:pt>
                <c:pt idx="1349">
                  <c:v>0.99220385659982069</c:v>
                </c:pt>
                <c:pt idx="1350">
                  <c:v>0.99220385659982069</c:v>
                </c:pt>
                <c:pt idx="1351">
                  <c:v>0.99220385659982069</c:v>
                </c:pt>
                <c:pt idx="1352">
                  <c:v>0.99220385659982069</c:v>
                </c:pt>
                <c:pt idx="1353">
                  <c:v>0.99220385659982069</c:v>
                </c:pt>
                <c:pt idx="1354">
                  <c:v>0.99220385659982069</c:v>
                </c:pt>
                <c:pt idx="1355">
                  <c:v>0.99220385659982069</c:v>
                </c:pt>
                <c:pt idx="1356">
                  <c:v>0.99220385659982069</c:v>
                </c:pt>
                <c:pt idx="1357">
                  <c:v>0.99220385659982069</c:v>
                </c:pt>
                <c:pt idx="1358">
                  <c:v>0.99220385659982069</c:v>
                </c:pt>
                <c:pt idx="1359">
                  <c:v>0.99220385659982069</c:v>
                </c:pt>
                <c:pt idx="1360">
                  <c:v>0.99220385659982069</c:v>
                </c:pt>
                <c:pt idx="1361">
                  <c:v>0.99220385659982069</c:v>
                </c:pt>
                <c:pt idx="1362">
                  <c:v>0.99220385659982069</c:v>
                </c:pt>
                <c:pt idx="1363">
                  <c:v>0.99220385659982069</c:v>
                </c:pt>
                <c:pt idx="1364">
                  <c:v>0.99220385659982069</c:v>
                </c:pt>
                <c:pt idx="1365">
                  <c:v>0.99220385659982069</c:v>
                </c:pt>
                <c:pt idx="1366">
                  <c:v>0.99220385659982069</c:v>
                </c:pt>
                <c:pt idx="1367">
                  <c:v>0.99220385659982069</c:v>
                </c:pt>
                <c:pt idx="1368">
                  <c:v>0.99220385659982069</c:v>
                </c:pt>
                <c:pt idx="1369">
                  <c:v>0.99220385659982069</c:v>
                </c:pt>
                <c:pt idx="1370">
                  <c:v>0.99220385659982069</c:v>
                </c:pt>
                <c:pt idx="1371">
                  <c:v>0.99220385659982069</c:v>
                </c:pt>
                <c:pt idx="1372">
                  <c:v>0.99220385659982069</c:v>
                </c:pt>
                <c:pt idx="1373">
                  <c:v>0.99220385659982069</c:v>
                </c:pt>
                <c:pt idx="1374">
                  <c:v>0.99220385659982069</c:v>
                </c:pt>
                <c:pt idx="1375">
                  <c:v>0.99220385659982069</c:v>
                </c:pt>
                <c:pt idx="1376">
                  <c:v>0.99220385659982069</c:v>
                </c:pt>
                <c:pt idx="1377">
                  <c:v>0.99220385659982069</c:v>
                </c:pt>
                <c:pt idx="1378">
                  <c:v>0.99220385659982069</c:v>
                </c:pt>
                <c:pt idx="1379">
                  <c:v>0.99220385659982069</c:v>
                </c:pt>
                <c:pt idx="1380">
                  <c:v>0.99220385659982069</c:v>
                </c:pt>
                <c:pt idx="1381">
                  <c:v>0.99220385659982069</c:v>
                </c:pt>
                <c:pt idx="1382">
                  <c:v>0.99220385659982069</c:v>
                </c:pt>
                <c:pt idx="1383">
                  <c:v>0.99220385659982069</c:v>
                </c:pt>
                <c:pt idx="1384">
                  <c:v>0.99220385659982069</c:v>
                </c:pt>
                <c:pt idx="1385">
                  <c:v>0.99220385659982069</c:v>
                </c:pt>
                <c:pt idx="1386">
                  <c:v>0.99220385659982069</c:v>
                </c:pt>
                <c:pt idx="1387">
                  <c:v>0.99220385659982069</c:v>
                </c:pt>
                <c:pt idx="1388">
                  <c:v>0.99220385659982069</c:v>
                </c:pt>
                <c:pt idx="1389">
                  <c:v>0.99220385659982069</c:v>
                </c:pt>
                <c:pt idx="1390">
                  <c:v>0.99220385659982069</c:v>
                </c:pt>
                <c:pt idx="1391">
                  <c:v>0.99220385659982069</c:v>
                </c:pt>
                <c:pt idx="1392">
                  <c:v>0.99220385659982069</c:v>
                </c:pt>
                <c:pt idx="1393">
                  <c:v>0.99220385659982069</c:v>
                </c:pt>
                <c:pt idx="1394">
                  <c:v>0.99220385659982069</c:v>
                </c:pt>
                <c:pt idx="1395">
                  <c:v>0.99220385659982069</c:v>
                </c:pt>
                <c:pt idx="1396">
                  <c:v>0.99220385659982069</c:v>
                </c:pt>
                <c:pt idx="1397">
                  <c:v>0.99220385659982069</c:v>
                </c:pt>
                <c:pt idx="1398">
                  <c:v>0.99220385659982069</c:v>
                </c:pt>
                <c:pt idx="1399">
                  <c:v>0.99220385659982069</c:v>
                </c:pt>
                <c:pt idx="1400">
                  <c:v>0.99220385659982069</c:v>
                </c:pt>
                <c:pt idx="1401">
                  <c:v>0.99220385659982069</c:v>
                </c:pt>
                <c:pt idx="1402">
                  <c:v>0.99220385659982069</c:v>
                </c:pt>
                <c:pt idx="1403">
                  <c:v>0.99220385659982069</c:v>
                </c:pt>
                <c:pt idx="1404">
                  <c:v>0.99220385659982069</c:v>
                </c:pt>
                <c:pt idx="1405">
                  <c:v>0.99220385659982069</c:v>
                </c:pt>
                <c:pt idx="1406">
                  <c:v>1.0087680436637854</c:v>
                </c:pt>
                <c:pt idx="1407">
                  <c:v>0.9959918961005142</c:v>
                </c:pt>
                <c:pt idx="1408">
                  <c:v>0.98689969615201545</c:v>
                </c:pt>
                <c:pt idx="1409">
                  <c:v>0.97187878444018516</c:v>
                </c:pt>
                <c:pt idx="1410">
                  <c:v>0.96813147654702614</c:v>
                </c:pt>
                <c:pt idx="1411">
                  <c:v>0.9805591425791701</c:v>
                </c:pt>
                <c:pt idx="1412">
                  <c:v>0.96065496369738967</c:v>
                </c:pt>
                <c:pt idx="1413">
                  <c:v>0.95949185001557569</c:v>
                </c:pt>
                <c:pt idx="1414">
                  <c:v>0.95229593268450907</c:v>
                </c:pt>
                <c:pt idx="1415">
                  <c:v>0.95149487773633368</c:v>
                </c:pt>
                <c:pt idx="1416">
                  <c:v>0.9665972526632326</c:v>
                </c:pt>
                <c:pt idx="1417">
                  <c:v>0.94837212115870106</c:v>
                </c:pt>
                <c:pt idx="1418">
                  <c:v>0.95560877009730194</c:v>
                </c:pt>
                <c:pt idx="1419">
                  <c:v>0.93035969916018213</c:v>
                </c:pt>
                <c:pt idx="1420">
                  <c:v>0.93309776833332381</c:v>
                </c:pt>
                <c:pt idx="1421">
                  <c:v>0.92138064256594543</c:v>
                </c:pt>
                <c:pt idx="1422">
                  <c:v>0.94674285685732729</c:v>
                </c:pt>
                <c:pt idx="1423">
                  <c:v>0.95051279342133899</c:v>
                </c:pt>
                <c:pt idx="1424">
                  <c:v>0.94759369488137812</c:v>
                </c:pt>
                <c:pt idx="1425">
                  <c:v>0.96962496882328508</c:v>
                </c:pt>
                <c:pt idx="1426">
                  <c:v>0.96911356086202083</c:v>
                </c:pt>
                <c:pt idx="1427">
                  <c:v>0.95683071832333222</c:v>
                </c:pt>
                <c:pt idx="1428">
                  <c:v>0.95650033972888704</c:v>
                </c:pt>
                <c:pt idx="1429">
                  <c:v>0.95027292951030373</c:v>
                </c:pt>
                <c:pt idx="1430">
                  <c:v>0.94286882840739483</c:v>
                </c:pt>
                <c:pt idx="1431">
                  <c:v>0.93746962754200969</c:v>
                </c:pt>
                <c:pt idx="1432">
                  <c:v>0.92626843547006643</c:v>
                </c:pt>
                <c:pt idx="1433">
                  <c:v>0.9272052624433561</c:v>
                </c:pt>
                <c:pt idx="1434">
                  <c:v>0.93991804972824045</c:v>
                </c:pt>
                <c:pt idx="1435">
                  <c:v>0.94430801187360824</c:v>
                </c:pt>
                <c:pt idx="1436">
                  <c:v>0.92625033253338451</c:v>
                </c:pt>
                <c:pt idx="1437">
                  <c:v>0.91959750330277579</c:v>
                </c:pt>
                <c:pt idx="1438">
                  <c:v>0.9140399017414238</c:v>
                </c:pt>
                <c:pt idx="1439">
                  <c:v>0.92694729559563882</c:v>
                </c:pt>
                <c:pt idx="1440">
                  <c:v>0.93406627544580711</c:v>
                </c:pt>
                <c:pt idx="1441">
                  <c:v>0.93042758517273949</c:v>
                </c:pt>
                <c:pt idx="1442">
                  <c:v>0.94624502609857442</c:v>
                </c:pt>
                <c:pt idx="1443">
                  <c:v>0.9369582195807451</c:v>
                </c:pt>
                <c:pt idx="1444">
                  <c:v>0.93361822776292924</c:v>
                </c:pt>
                <c:pt idx="1445">
                  <c:v>0.94787881613411851</c:v>
                </c:pt>
                <c:pt idx="1446">
                  <c:v>0.95071645145901085</c:v>
                </c:pt>
                <c:pt idx="1447">
                  <c:v>0.96205341555606849</c:v>
                </c:pt>
                <c:pt idx="1448">
                  <c:v>0.97090575159353165</c:v>
                </c:pt>
                <c:pt idx="1449">
                  <c:v>0.9783505843039747</c:v>
                </c:pt>
                <c:pt idx="1450">
                  <c:v>0.98262287736090992</c:v>
                </c:pt>
                <c:pt idx="1451">
                  <c:v>0.98687706748116322</c:v>
                </c:pt>
                <c:pt idx="1452">
                  <c:v>0.98676844986107148</c:v>
                </c:pt>
                <c:pt idx="1453">
                  <c:v>0.97627327231972338</c:v>
                </c:pt>
                <c:pt idx="1454">
                  <c:v>0.95480771514912666</c:v>
                </c:pt>
                <c:pt idx="1455">
                  <c:v>0.96381845188255655</c:v>
                </c:pt>
                <c:pt idx="1456">
                  <c:v>0.96401305845188756</c:v>
                </c:pt>
                <c:pt idx="1457">
                  <c:v>0.97086049425182674</c:v>
                </c:pt>
                <c:pt idx="1458">
                  <c:v>0.96419861355287717</c:v>
                </c:pt>
                <c:pt idx="1459">
                  <c:v>0.96407641873027417</c:v>
                </c:pt>
                <c:pt idx="1460">
                  <c:v>0.97527308506804689</c:v>
                </c:pt>
                <c:pt idx="1461">
                  <c:v>0.97078808250509907</c:v>
                </c:pt>
                <c:pt idx="1462">
                  <c:v>0.98264098029759184</c:v>
                </c:pt>
                <c:pt idx="1463">
                  <c:v>0.97325008189384143</c:v>
                </c:pt>
                <c:pt idx="1464">
                  <c:v>0.98149596955245977</c:v>
                </c:pt>
                <c:pt idx="1465">
                  <c:v>0.98403490642210034</c:v>
                </c:pt>
                <c:pt idx="1466">
                  <c:v>0.97568040114339027</c:v>
                </c:pt>
                <c:pt idx="1467">
                  <c:v>0.96543413898141883</c:v>
                </c:pt>
                <c:pt idx="1468">
                  <c:v>0.98312975958800397</c:v>
                </c:pt>
                <c:pt idx="1469">
                  <c:v>0.96003041238186315</c:v>
                </c:pt>
                <c:pt idx="1470">
                  <c:v>0.93513434871004109</c:v>
                </c:pt>
                <c:pt idx="1471">
                  <c:v>0.91350586510930687</c:v>
                </c:pt>
                <c:pt idx="1472">
                  <c:v>0.87968957938746439</c:v>
                </c:pt>
                <c:pt idx="1473">
                  <c:v>0.84606337450078217</c:v>
                </c:pt>
                <c:pt idx="1474">
                  <c:v>0.81524312479979877</c:v>
                </c:pt>
                <c:pt idx="1475">
                  <c:v>0.81745620880916459</c:v>
                </c:pt>
                <c:pt idx="1476">
                  <c:v>0.82252503108010466</c:v>
                </c:pt>
                <c:pt idx="1477">
                  <c:v>0.81160443452673126</c:v>
                </c:pt>
                <c:pt idx="1478">
                  <c:v>0.8507791895064245</c:v>
                </c:pt>
                <c:pt idx="1479">
                  <c:v>0.85657212924464177</c:v>
                </c:pt>
                <c:pt idx="1480">
                  <c:v>0.84204904829156457</c:v>
                </c:pt>
                <c:pt idx="1481">
                  <c:v>0.78968630393908634</c:v>
                </c:pt>
                <c:pt idx="1482">
                  <c:v>0.77421734454437841</c:v>
                </c:pt>
                <c:pt idx="1483">
                  <c:v>0.80407813860121957</c:v>
                </c:pt>
                <c:pt idx="1484">
                  <c:v>0.79416678076786362</c:v>
                </c:pt>
                <c:pt idx="1485">
                  <c:v>0.79860200025493611</c:v>
                </c:pt>
                <c:pt idx="1486">
                  <c:v>0.80510548025791895</c:v>
                </c:pt>
                <c:pt idx="1487">
                  <c:v>0.8279830664897061</c:v>
                </c:pt>
                <c:pt idx="1488">
                  <c:v>0.83446391782183649</c:v>
                </c:pt>
                <c:pt idx="1489">
                  <c:v>0.85088780712651613</c:v>
                </c:pt>
                <c:pt idx="1490">
                  <c:v>0.8511548254425747</c:v>
                </c:pt>
                <c:pt idx="1491">
                  <c:v>0.8452939996918003</c:v>
                </c:pt>
                <c:pt idx="1492">
                  <c:v>0.80821918536721071</c:v>
                </c:pt>
                <c:pt idx="1493">
                  <c:v>0.79956598163324899</c:v>
                </c:pt>
                <c:pt idx="1494">
                  <c:v>0.82977525722121714</c:v>
                </c:pt>
                <c:pt idx="1495">
                  <c:v>0.83574017485791252</c:v>
                </c:pt>
                <c:pt idx="1496">
                  <c:v>0.82048392496921718</c:v>
                </c:pt>
                <c:pt idx="1497">
                  <c:v>0.79162331816405263</c:v>
                </c:pt>
                <c:pt idx="1498">
                  <c:v>0.80290144771689398</c:v>
                </c:pt>
                <c:pt idx="1499">
                  <c:v>0.83278034471041695</c:v>
                </c:pt>
                <c:pt idx="1500">
                  <c:v>0.8241090380397732</c:v>
                </c:pt>
                <c:pt idx="1501">
                  <c:v>0.83181636333210429</c:v>
                </c:pt>
                <c:pt idx="1502">
                  <c:v>0.83919783576416074</c:v>
                </c:pt>
                <c:pt idx="1503">
                  <c:v>0.81488106606616018</c:v>
                </c:pt>
                <c:pt idx="1504">
                  <c:v>0.76821622103431897</c:v>
                </c:pt>
                <c:pt idx="1505">
                  <c:v>0.7479726120897523</c:v>
                </c:pt>
                <c:pt idx="1506">
                  <c:v>0.78553620570475391</c:v>
                </c:pt>
                <c:pt idx="1507">
                  <c:v>0.77982472918160539</c:v>
                </c:pt>
                <c:pt idx="1508">
                  <c:v>0.80073362104923285</c:v>
                </c:pt>
                <c:pt idx="1509">
                  <c:v>0.80089654747937022</c:v>
                </c:pt>
                <c:pt idx="1510">
                  <c:v>0.77217623843349059</c:v>
                </c:pt>
                <c:pt idx="1511">
                  <c:v>0.75422265097918795</c:v>
                </c:pt>
                <c:pt idx="1512">
                  <c:v>0.77404536664589962</c:v>
                </c:pt>
                <c:pt idx="1513">
                  <c:v>0.79642512211893379</c:v>
                </c:pt>
                <c:pt idx="1514">
                  <c:v>0.79944378681064532</c:v>
                </c:pt>
                <c:pt idx="1515">
                  <c:v>0.81237833506988322</c:v>
                </c:pt>
                <c:pt idx="1516">
                  <c:v>0.81893159814874139</c:v>
                </c:pt>
                <c:pt idx="1517">
                  <c:v>0.82508659662059702</c:v>
                </c:pt>
                <c:pt idx="1518">
                  <c:v>0.83065324965029019</c:v>
                </c:pt>
                <c:pt idx="1519">
                  <c:v>0.84413088600998598</c:v>
                </c:pt>
                <c:pt idx="1520">
                  <c:v>0.83223725660995895</c:v>
                </c:pt>
                <c:pt idx="1521">
                  <c:v>0.83994005616811962</c:v>
                </c:pt>
                <c:pt idx="1522">
                  <c:v>0.81693574937955893</c:v>
                </c:pt>
                <c:pt idx="1523">
                  <c:v>0.83200191843309401</c:v>
                </c:pt>
                <c:pt idx="1524">
                  <c:v>0.8591291690509637</c:v>
                </c:pt>
                <c:pt idx="1525">
                  <c:v>0.85475278410810751</c:v>
                </c:pt>
                <c:pt idx="1526">
                  <c:v>0.8573143496486002</c:v>
                </c:pt>
                <c:pt idx="1527">
                  <c:v>0.86986421050334728</c:v>
                </c:pt>
                <c:pt idx="1528">
                  <c:v>0.87323135672618601</c:v>
                </c:pt>
                <c:pt idx="1529">
                  <c:v>0.86397623034755</c:v>
                </c:pt>
                <c:pt idx="1530">
                  <c:v>0.86397623034755</c:v>
                </c:pt>
                <c:pt idx="1531">
                  <c:v>0.86397623034755</c:v>
                </c:pt>
                <c:pt idx="1532">
                  <c:v>0.86397623034755</c:v>
                </c:pt>
                <c:pt idx="1533">
                  <c:v>0.86397623034755</c:v>
                </c:pt>
                <c:pt idx="1534">
                  <c:v>0.86397623034755</c:v>
                </c:pt>
                <c:pt idx="1535">
                  <c:v>0.86397623034755</c:v>
                </c:pt>
                <c:pt idx="1536">
                  <c:v>0.86397623034755</c:v>
                </c:pt>
                <c:pt idx="1537">
                  <c:v>0.86397623034755</c:v>
                </c:pt>
                <c:pt idx="1538">
                  <c:v>0.86397623034755</c:v>
                </c:pt>
                <c:pt idx="1539">
                  <c:v>0.86397623034755</c:v>
                </c:pt>
                <c:pt idx="1540">
                  <c:v>0.86397623034755</c:v>
                </c:pt>
                <c:pt idx="1541">
                  <c:v>0.86397623034755</c:v>
                </c:pt>
                <c:pt idx="1542">
                  <c:v>0.86397623034755</c:v>
                </c:pt>
                <c:pt idx="1543">
                  <c:v>0.86397623034755</c:v>
                </c:pt>
                <c:pt idx="1544">
                  <c:v>0.86397623034755</c:v>
                </c:pt>
                <c:pt idx="1545">
                  <c:v>0.86397623034755</c:v>
                </c:pt>
                <c:pt idx="1546">
                  <c:v>0.86397623034755</c:v>
                </c:pt>
                <c:pt idx="1547">
                  <c:v>0.86397623034755</c:v>
                </c:pt>
                <c:pt idx="1548">
                  <c:v>0.86397623034755</c:v>
                </c:pt>
                <c:pt idx="1549">
                  <c:v>0.86397623034755</c:v>
                </c:pt>
                <c:pt idx="1550">
                  <c:v>0.86397623034755</c:v>
                </c:pt>
                <c:pt idx="1551">
                  <c:v>0.86397623034755</c:v>
                </c:pt>
                <c:pt idx="1552">
                  <c:v>0.86397623034755</c:v>
                </c:pt>
                <c:pt idx="1553">
                  <c:v>0.86397623034755</c:v>
                </c:pt>
                <c:pt idx="1554">
                  <c:v>0.86397623034755</c:v>
                </c:pt>
                <c:pt idx="1555">
                  <c:v>0.86397623034755</c:v>
                </c:pt>
                <c:pt idx="1556">
                  <c:v>0.86397623034755</c:v>
                </c:pt>
                <c:pt idx="1557">
                  <c:v>0.86397623034755</c:v>
                </c:pt>
                <c:pt idx="1558">
                  <c:v>0.86397623034755</c:v>
                </c:pt>
                <c:pt idx="1559">
                  <c:v>0.86397623034755</c:v>
                </c:pt>
                <c:pt idx="1560">
                  <c:v>0.86397623034755</c:v>
                </c:pt>
                <c:pt idx="1561">
                  <c:v>0.86397623034755</c:v>
                </c:pt>
                <c:pt idx="1562">
                  <c:v>0.86397623034755</c:v>
                </c:pt>
                <c:pt idx="1563">
                  <c:v>0.86397623034755</c:v>
                </c:pt>
                <c:pt idx="1564">
                  <c:v>0.86397623034755</c:v>
                </c:pt>
                <c:pt idx="1565">
                  <c:v>0.86397623034755</c:v>
                </c:pt>
                <c:pt idx="1566">
                  <c:v>0.86397623034755</c:v>
                </c:pt>
                <c:pt idx="1567">
                  <c:v>0.86397623034755</c:v>
                </c:pt>
                <c:pt idx="1568">
                  <c:v>0.86397623034755</c:v>
                </c:pt>
                <c:pt idx="1569">
                  <c:v>0.86397623034755</c:v>
                </c:pt>
                <c:pt idx="1570">
                  <c:v>0.86397623034755</c:v>
                </c:pt>
                <c:pt idx="1571">
                  <c:v>0.86397623034755</c:v>
                </c:pt>
                <c:pt idx="1572">
                  <c:v>0.86397623034755</c:v>
                </c:pt>
                <c:pt idx="1573">
                  <c:v>0.86397623034755</c:v>
                </c:pt>
                <c:pt idx="1574">
                  <c:v>0.86397623034755</c:v>
                </c:pt>
                <c:pt idx="1575">
                  <c:v>0.86397623034755</c:v>
                </c:pt>
                <c:pt idx="1576">
                  <c:v>0.86397623034755</c:v>
                </c:pt>
                <c:pt idx="1577">
                  <c:v>0.86397623034755</c:v>
                </c:pt>
                <c:pt idx="1578">
                  <c:v>0.86397623034755</c:v>
                </c:pt>
                <c:pt idx="1579">
                  <c:v>0.86397623034755</c:v>
                </c:pt>
                <c:pt idx="1580">
                  <c:v>0.86397623034755</c:v>
                </c:pt>
                <c:pt idx="1581">
                  <c:v>0.86397623034755</c:v>
                </c:pt>
                <c:pt idx="1582">
                  <c:v>0.86397623034755</c:v>
                </c:pt>
                <c:pt idx="1583">
                  <c:v>0.86397623034755</c:v>
                </c:pt>
                <c:pt idx="1584">
                  <c:v>0.86397623034755</c:v>
                </c:pt>
                <c:pt idx="1585">
                  <c:v>0.86397623034755</c:v>
                </c:pt>
                <c:pt idx="1586">
                  <c:v>0.86397623034755</c:v>
                </c:pt>
                <c:pt idx="1587">
                  <c:v>0.86397623034755</c:v>
                </c:pt>
                <c:pt idx="1588">
                  <c:v>0.86397623034755</c:v>
                </c:pt>
                <c:pt idx="1589">
                  <c:v>0.86397623034755</c:v>
                </c:pt>
                <c:pt idx="1590">
                  <c:v>0.86397623034755</c:v>
                </c:pt>
                <c:pt idx="1591">
                  <c:v>0.86397623034755</c:v>
                </c:pt>
                <c:pt idx="1592">
                  <c:v>0.86397623034755</c:v>
                </c:pt>
                <c:pt idx="1593">
                  <c:v>0.86397623034755</c:v>
                </c:pt>
                <c:pt idx="1594">
                  <c:v>0.86397623034755</c:v>
                </c:pt>
                <c:pt idx="1595">
                  <c:v>0.86397623034755</c:v>
                </c:pt>
                <c:pt idx="1596">
                  <c:v>0.86397623034755</c:v>
                </c:pt>
                <c:pt idx="1597">
                  <c:v>0.86397623034755</c:v>
                </c:pt>
                <c:pt idx="1598">
                  <c:v>0.86397623034755</c:v>
                </c:pt>
                <c:pt idx="1599">
                  <c:v>0.86397623034755</c:v>
                </c:pt>
                <c:pt idx="1600">
                  <c:v>0.86397623034755</c:v>
                </c:pt>
                <c:pt idx="1601">
                  <c:v>0.86397623034755</c:v>
                </c:pt>
                <c:pt idx="1602">
                  <c:v>0.86397623034755</c:v>
                </c:pt>
                <c:pt idx="1603">
                  <c:v>0.86397623034755</c:v>
                </c:pt>
                <c:pt idx="1604">
                  <c:v>0.86397623034755</c:v>
                </c:pt>
                <c:pt idx="1605">
                  <c:v>0.86397623034755</c:v>
                </c:pt>
                <c:pt idx="1606">
                  <c:v>0.86397623034755</c:v>
                </c:pt>
                <c:pt idx="1607">
                  <c:v>0.86397623034755</c:v>
                </c:pt>
                <c:pt idx="1608">
                  <c:v>0.86397623034755</c:v>
                </c:pt>
                <c:pt idx="1609">
                  <c:v>0.86397623034755</c:v>
                </c:pt>
                <c:pt idx="1610">
                  <c:v>0.86397623034755</c:v>
                </c:pt>
                <c:pt idx="1611">
                  <c:v>0.86397623034755</c:v>
                </c:pt>
                <c:pt idx="1612">
                  <c:v>0.86397623034755</c:v>
                </c:pt>
                <c:pt idx="1613">
                  <c:v>0.86397623034755</c:v>
                </c:pt>
                <c:pt idx="1614">
                  <c:v>0.86397623034755</c:v>
                </c:pt>
                <c:pt idx="1615">
                  <c:v>0.86397623034755</c:v>
                </c:pt>
                <c:pt idx="1616">
                  <c:v>0.86397623034755</c:v>
                </c:pt>
                <c:pt idx="1617">
                  <c:v>0.86397623034755</c:v>
                </c:pt>
                <c:pt idx="1618">
                  <c:v>0.86397623034755</c:v>
                </c:pt>
                <c:pt idx="1619">
                  <c:v>0.86397623034755</c:v>
                </c:pt>
                <c:pt idx="1620">
                  <c:v>0.86397623034755</c:v>
                </c:pt>
                <c:pt idx="1621">
                  <c:v>0.86397623034755</c:v>
                </c:pt>
                <c:pt idx="1622">
                  <c:v>0.86397623034755</c:v>
                </c:pt>
                <c:pt idx="1623">
                  <c:v>0.86397623034755</c:v>
                </c:pt>
                <c:pt idx="1624">
                  <c:v>0.86397623034755</c:v>
                </c:pt>
                <c:pt idx="1625">
                  <c:v>0.86397623034755</c:v>
                </c:pt>
                <c:pt idx="1626">
                  <c:v>0.86397623034755</c:v>
                </c:pt>
                <c:pt idx="1627">
                  <c:v>0.86397623034755</c:v>
                </c:pt>
                <c:pt idx="1628">
                  <c:v>0.86397623034755</c:v>
                </c:pt>
                <c:pt idx="1629">
                  <c:v>0.86397623034755</c:v>
                </c:pt>
                <c:pt idx="1630">
                  <c:v>0.86397623034755</c:v>
                </c:pt>
                <c:pt idx="1631">
                  <c:v>0.86397623034755</c:v>
                </c:pt>
                <c:pt idx="1632">
                  <c:v>0.86397623034755</c:v>
                </c:pt>
                <c:pt idx="1633">
                  <c:v>0.86397623034755</c:v>
                </c:pt>
                <c:pt idx="1634">
                  <c:v>0.86397623034755</c:v>
                </c:pt>
                <c:pt idx="1635">
                  <c:v>0.86397623034755</c:v>
                </c:pt>
                <c:pt idx="1636">
                  <c:v>0.86397623034755</c:v>
                </c:pt>
                <c:pt idx="1637">
                  <c:v>0.86397623034755</c:v>
                </c:pt>
                <c:pt idx="1638">
                  <c:v>0.86397623034755</c:v>
                </c:pt>
                <c:pt idx="1639">
                  <c:v>0.86397623034755</c:v>
                </c:pt>
                <c:pt idx="1640">
                  <c:v>0.86397623034755</c:v>
                </c:pt>
                <c:pt idx="1641">
                  <c:v>0.86397623034755</c:v>
                </c:pt>
                <c:pt idx="1642">
                  <c:v>0.86397623034755</c:v>
                </c:pt>
                <c:pt idx="1643">
                  <c:v>0.86397623034755</c:v>
                </c:pt>
                <c:pt idx="1644">
                  <c:v>0.86397623034755</c:v>
                </c:pt>
                <c:pt idx="1645">
                  <c:v>0.86397623034755</c:v>
                </c:pt>
                <c:pt idx="1646">
                  <c:v>0.86397623034755</c:v>
                </c:pt>
                <c:pt idx="1647">
                  <c:v>0.86397623034755</c:v>
                </c:pt>
                <c:pt idx="1648">
                  <c:v>0.86397623034755</c:v>
                </c:pt>
                <c:pt idx="1649">
                  <c:v>0.86397623034755</c:v>
                </c:pt>
                <c:pt idx="1650">
                  <c:v>0.86397623034755</c:v>
                </c:pt>
                <c:pt idx="1651">
                  <c:v>0.86397623034755</c:v>
                </c:pt>
                <c:pt idx="1652">
                  <c:v>0.86397623034755</c:v>
                </c:pt>
                <c:pt idx="1653">
                  <c:v>0.86397623034755</c:v>
                </c:pt>
                <c:pt idx="1654">
                  <c:v>0.86397623034755</c:v>
                </c:pt>
                <c:pt idx="1655">
                  <c:v>0.87142163320747157</c:v>
                </c:pt>
                <c:pt idx="1656">
                  <c:v>0.86969541568257169</c:v>
                </c:pt>
                <c:pt idx="1657">
                  <c:v>0.86709737112489416</c:v>
                </c:pt>
                <c:pt idx="1658">
                  <c:v>0.8528386400038146</c:v>
                </c:pt>
                <c:pt idx="1659">
                  <c:v>0.85744624587204465</c:v>
                </c:pt>
                <c:pt idx="1660">
                  <c:v>0.85015777187802299</c:v>
                </c:pt>
                <c:pt idx="1661">
                  <c:v>0.84782127543017882</c:v>
                </c:pt>
                <c:pt idx="1662">
                  <c:v>0.83570287967456869</c:v>
                </c:pt>
                <c:pt idx="1663">
                  <c:v>0.83422077371884651</c:v>
                </c:pt>
                <c:pt idx="1664">
                  <c:v>0.82778233108178312</c:v>
                </c:pt>
                <c:pt idx="1665">
                  <c:v>0.8023119043191822</c:v>
                </c:pt>
                <c:pt idx="1666">
                  <c:v>0.80436505698137373</c:v>
                </c:pt>
                <c:pt idx="1667">
                  <c:v>0.7769984064224813</c:v>
                </c:pt>
                <c:pt idx="1668">
                  <c:v>0.78426508474068357</c:v>
                </c:pt>
                <c:pt idx="1669">
                  <c:v>0.79715068828513813</c:v>
                </c:pt>
                <c:pt idx="1670">
                  <c:v>0.78840190401121368</c:v>
                </c:pt>
                <c:pt idx="1671">
                  <c:v>0.7909519980820886</c:v>
                </c:pt>
                <c:pt idx="1672">
                  <c:v>0.79518035919106045</c:v>
                </c:pt>
                <c:pt idx="1673">
                  <c:v>0.80640077310290958</c:v>
                </c:pt>
                <c:pt idx="1674">
                  <c:v>0.80419940984514582</c:v>
                </c:pt>
                <c:pt idx="1675">
                  <c:v>0.80359349005736536</c:v>
                </c:pt>
                <c:pt idx="1676">
                  <c:v>0.79968770495052122</c:v>
                </c:pt>
                <c:pt idx="1677">
                  <c:v>0.77729046847846173</c:v>
                </c:pt>
                <c:pt idx="1678">
                  <c:v>0.78545076950526105</c:v>
                </c:pt>
                <c:pt idx="1679">
                  <c:v>0.80554638261078737</c:v>
                </c:pt>
                <c:pt idx="1680">
                  <c:v>0.80018028722404055</c:v>
                </c:pt>
                <c:pt idx="1681">
                  <c:v>0.81386797163865054</c:v>
                </c:pt>
                <c:pt idx="1682">
                  <c:v>0.80850623538706767</c:v>
                </c:pt>
                <c:pt idx="1683">
                  <c:v>0.81050271929212858</c:v>
                </c:pt>
                <c:pt idx="1684">
                  <c:v>0.81580342765141711</c:v>
                </c:pt>
                <c:pt idx="1685">
                  <c:v>0.80999705961311763</c:v>
                </c:pt>
                <c:pt idx="1686">
                  <c:v>0.82462195808796368</c:v>
                </c:pt>
                <c:pt idx="1687">
                  <c:v>0.82464811289894691</c:v>
                </c:pt>
                <c:pt idx="1688">
                  <c:v>0.83003164482634928</c:v>
                </c:pt>
                <c:pt idx="1689">
                  <c:v>0.82350601948600821</c:v>
                </c:pt>
                <c:pt idx="1690">
                  <c:v>0.80530227104160956</c:v>
                </c:pt>
                <c:pt idx="1691">
                  <c:v>0.79570781454589079</c:v>
                </c:pt>
                <c:pt idx="1692">
                  <c:v>0.792407949226827</c:v>
                </c:pt>
                <c:pt idx="1693">
                  <c:v>0.79233820306420488</c:v>
                </c:pt>
                <c:pt idx="1694">
                  <c:v>0.7930051507442798</c:v>
                </c:pt>
                <c:pt idx="1695">
                  <c:v>0.80818801852010369</c:v>
                </c:pt>
                <c:pt idx="1696">
                  <c:v>0.80715926262142612</c:v>
                </c:pt>
                <c:pt idx="1697">
                  <c:v>0.81420798418143392</c:v>
                </c:pt>
                <c:pt idx="1698">
                  <c:v>0.81709809079509199</c:v>
                </c:pt>
                <c:pt idx="1699">
                  <c:v>0.81755144085213638</c:v>
                </c:pt>
                <c:pt idx="1700">
                  <c:v>0.81001449615377308</c:v>
                </c:pt>
                <c:pt idx="1701">
                  <c:v>0.80039388484707108</c:v>
                </c:pt>
                <c:pt idx="1702">
                  <c:v>0.79748198255759351</c:v>
                </c:pt>
                <c:pt idx="1703">
                  <c:v>0.79614808719744368</c:v>
                </c:pt>
                <c:pt idx="1704">
                  <c:v>0.77827563302550062</c:v>
                </c:pt>
                <c:pt idx="1705">
                  <c:v>0.79026325472619408</c:v>
                </c:pt>
                <c:pt idx="1706">
                  <c:v>0.79239923095649945</c:v>
                </c:pt>
                <c:pt idx="1707">
                  <c:v>0.79421699031984105</c:v>
                </c:pt>
                <c:pt idx="1708">
                  <c:v>0.78242552970152246</c:v>
                </c:pt>
                <c:pt idx="1709">
                  <c:v>0.79465290383622988</c:v>
                </c:pt>
                <c:pt idx="1710">
                  <c:v>0.79463982643073827</c:v>
                </c:pt>
                <c:pt idx="1711">
                  <c:v>0.78004108276687545</c:v>
                </c:pt>
                <c:pt idx="1712">
                  <c:v>0.78199833445546141</c:v>
                </c:pt>
                <c:pt idx="1713">
                  <c:v>0.77126614368196766</c:v>
                </c:pt>
                <c:pt idx="1714">
                  <c:v>0.77700276555764514</c:v>
                </c:pt>
                <c:pt idx="1715">
                  <c:v>0.79735556763784077</c:v>
                </c:pt>
                <c:pt idx="1716">
                  <c:v>0.8037329823826096</c:v>
                </c:pt>
                <c:pt idx="1717">
                  <c:v>0.82038487870866394</c:v>
                </c:pt>
                <c:pt idx="1718">
                  <c:v>0.81948689686490295</c:v>
                </c:pt>
                <c:pt idx="1719">
                  <c:v>0.81489672753732834</c:v>
                </c:pt>
                <c:pt idx="1720">
                  <c:v>0.80586459947775124</c:v>
                </c:pt>
                <c:pt idx="1721">
                  <c:v>0.82208058228741665</c:v>
                </c:pt>
                <c:pt idx="1722">
                  <c:v>0.82248162272249437</c:v>
                </c:pt>
                <c:pt idx="1723">
                  <c:v>0.82964368179676329</c:v>
                </c:pt>
                <c:pt idx="1724">
                  <c:v>0.84592941076905093</c:v>
                </c:pt>
                <c:pt idx="1725">
                  <c:v>0.84846206829927029</c:v>
                </c:pt>
                <c:pt idx="1726">
                  <c:v>0.84237671561048189</c:v>
                </c:pt>
                <c:pt idx="1727">
                  <c:v>0.85306531503233651</c:v>
                </c:pt>
                <c:pt idx="1728">
                  <c:v>0.85347943287290595</c:v>
                </c:pt>
                <c:pt idx="1729">
                  <c:v>0.84852309619156452</c:v>
                </c:pt>
                <c:pt idx="1730">
                  <c:v>0.84842283608279501</c:v>
                </c:pt>
                <c:pt idx="1731">
                  <c:v>0.84707586331715345</c:v>
                </c:pt>
                <c:pt idx="1732">
                  <c:v>0.84357547778055098</c:v>
                </c:pt>
                <c:pt idx="1733">
                  <c:v>0.84677944212600897</c:v>
                </c:pt>
                <c:pt idx="1734">
                  <c:v>0.83687112789849027</c:v>
                </c:pt>
                <c:pt idx="1735">
                  <c:v>0.83602545567669584</c:v>
                </c:pt>
                <c:pt idx="1736">
                  <c:v>0.83535414886145698</c:v>
                </c:pt>
                <c:pt idx="1737">
                  <c:v>0.8406766528965649</c:v>
                </c:pt>
                <c:pt idx="1738">
                  <c:v>0.83101680937338795</c:v>
                </c:pt>
                <c:pt idx="1739">
                  <c:v>0.83046755834273789</c:v>
                </c:pt>
                <c:pt idx="1740">
                  <c:v>0.83377614193212946</c:v>
                </c:pt>
                <c:pt idx="1741">
                  <c:v>0.83134374451067961</c:v>
                </c:pt>
                <c:pt idx="1742">
                  <c:v>0.81691500711820841</c:v>
                </c:pt>
                <c:pt idx="1743">
                  <c:v>0.82005794357137207</c:v>
                </c:pt>
                <c:pt idx="1744">
                  <c:v>0.8411300029536094</c:v>
                </c:pt>
                <c:pt idx="1745">
                  <c:v>0.83900274499363181</c:v>
                </c:pt>
                <c:pt idx="1746">
                  <c:v>0.83695395146660412</c:v>
                </c:pt>
                <c:pt idx="1747">
                  <c:v>0.85004443436376154</c:v>
                </c:pt>
                <c:pt idx="1748">
                  <c:v>0.85033213728457813</c:v>
                </c:pt>
                <c:pt idx="1749">
                  <c:v>0.87513125723193996</c:v>
                </c:pt>
                <c:pt idx="1750">
                  <c:v>0.8728514295412263</c:v>
                </c:pt>
                <c:pt idx="1751">
                  <c:v>0.87398916381900127</c:v>
                </c:pt>
                <c:pt idx="1752">
                  <c:v>0.87526203128685676</c:v>
                </c:pt>
                <c:pt idx="1753">
                  <c:v>0.86761174907423233</c:v>
                </c:pt>
                <c:pt idx="1754">
                  <c:v>0.87286014781155408</c:v>
                </c:pt>
                <c:pt idx="1755">
                  <c:v>0.87332657527409019</c:v>
                </c:pt>
                <c:pt idx="1756">
                  <c:v>0.86808253567193228</c:v>
                </c:pt>
                <c:pt idx="1757">
                  <c:v>0.86330056439714653</c:v>
                </c:pt>
                <c:pt idx="1758">
                  <c:v>0.86690121004251841</c:v>
                </c:pt>
                <c:pt idx="1759">
                  <c:v>0.87017492055059875</c:v>
                </c:pt>
                <c:pt idx="1760">
                  <c:v>0.87009645611764874</c:v>
                </c:pt>
                <c:pt idx="1761">
                  <c:v>0.86863614583774607</c:v>
                </c:pt>
                <c:pt idx="1762">
                  <c:v>0.86972157049355436</c:v>
                </c:pt>
                <c:pt idx="1763">
                  <c:v>0.86393263899591033</c:v>
                </c:pt>
                <c:pt idx="1764">
                  <c:v>0.86269028547420201</c:v>
                </c:pt>
                <c:pt idx="1765">
                  <c:v>0.8492554308990975</c:v>
                </c:pt>
                <c:pt idx="1766">
                  <c:v>0.84266005939613398</c:v>
                </c:pt>
                <c:pt idx="1767">
                  <c:v>0.84273416469392004</c:v>
                </c:pt>
                <c:pt idx="1768">
                  <c:v>0.83939070802321747</c:v>
                </c:pt>
                <c:pt idx="1769">
                  <c:v>0.84634352860961981</c:v>
                </c:pt>
                <c:pt idx="1770">
                  <c:v>0.85227631156767225</c:v>
                </c:pt>
                <c:pt idx="1771">
                  <c:v>0.85400688822773596</c:v>
                </c:pt>
                <c:pt idx="1772">
                  <c:v>0.84734612969731427</c:v>
                </c:pt>
                <c:pt idx="1773">
                  <c:v>0.84636532428543931</c:v>
                </c:pt>
                <c:pt idx="1774">
                  <c:v>0.83992252251321198</c:v>
                </c:pt>
                <c:pt idx="1775">
                  <c:v>0.83432103382761524</c:v>
                </c:pt>
                <c:pt idx="1776">
                  <c:v>0.83891556229035369</c:v>
                </c:pt>
                <c:pt idx="1777">
                  <c:v>0.82449990230337422</c:v>
                </c:pt>
                <c:pt idx="1778">
                  <c:v>0.82453913451984917</c:v>
                </c:pt>
                <c:pt idx="1779">
                  <c:v>0.82805259746194337</c:v>
                </c:pt>
                <c:pt idx="1780">
                  <c:v>0.83349279814647637</c:v>
                </c:pt>
                <c:pt idx="1781">
                  <c:v>0.83349279814647637</c:v>
                </c:pt>
                <c:pt idx="1782">
                  <c:v>0.83349279814647637</c:v>
                </c:pt>
                <c:pt idx="1783">
                  <c:v>0.83349279814647637</c:v>
                </c:pt>
                <c:pt idx="1784">
                  <c:v>0.83349279814647637</c:v>
                </c:pt>
                <c:pt idx="1785">
                  <c:v>0.83349279814647637</c:v>
                </c:pt>
                <c:pt idx="1786">
                  <c:v>0.83349279814647637</c:v>
                </c:pt>
                <c:pt idx="1787">
                  <c:v>0.83349279814647637</c:v>
                </c:pt>
                <c:pt idx="1788">
                  <c:v>0.83349279814647637</c:v>
                </c:pt>
                <c:pt idx="1789">
                  <c:v>0.83349279814647637</c:v>
                </c:pt>
                <c:pt idx="1790">
                  <c:v>0.83349279814647637</c:v>
                </c:pt>
                <c:pt idx="1791">
                  <c:v>0.83349279814647637</c:v>
                </c:pt>
                <c:pt idx="1792">
                  <c:v>0.83349279814647637</c:v>
                </c:pt>
                <c:pt idx="1793">
                  <c:v>0.83349279814647637</c:v>
                </c:pt>
                <c:pt idx="1794">
                  <c:v>0.83349279814647637</c:v>
                </c:pt>
                <c:pt idx="1795">
                  <c:v>0.83349279814647637</c:v>
                </c:pt>
                <c:pt idx="1796">
                  <c:v>0.83349279814647637</c:v>
                </c:pt>
                <c:pt idx="1797">
                  <c:v>0.83349279814647637</c:v>
                </c:pt>
                <c:pt idx="1798">
                  <c:v>0.83349279814647637</c:v>
                </c:pt>
                <c:pt idx="1799">
                  <c:v>0.83349279814647637</c:v>
                </c:pt>
                <c:pt idx="1800">
                  <c:v>0.83349279814647637</c:v>
                </c:pt>
                <c:pt idx="1801">
                  <c:v>0.83349279814647637</c:v>
                </c:pt>
                <c:pt idx="1802">
                  <c:v>0.83349279814647637</c:v>
                </c:pt>
                <c:pt idx="1803">
                  <c:v>0.83349279814647637</c:v>
                </c:pt>
                <c:pt idx="1804">
                  <c:v>0.83349279814647637</c:v>
                </c:pt>
                <c:pt idx="1805">
                  <c:v>0.83349279814647637</c:v>
                </c:pt>
                <c:pt idx="1806">
                  <c:v>0.83349279814647637</c:v>
                </c:pt>
                <c:pt idx="1807">
                  <c:v>0.83349279814647637</c:v>
                </c:pt>
                <c:pt idx="1808">
                  <c:v>0.83349279814647637</c:v>
                </c:pt>
                <c:pt idx="1809">
                  <c:v>0.83349279814647637</c:v>
                </c:pt>
                <c:pt idx="1810">
                  <c:v>0.83349279814647637</c:v>
                </c:pt>
                <c:pt idx="1811">
                  <c:v>0.83349279814647637</c:v>
                </c:pt>
                <c:pt idx="1812">
                  <c:v>0.83349279814647637</c:v>
                </c:pt>
                <c:pt idx="1813">
                  <c:v>0.83349279814647637</c:v>
                </c:pt>
                <c:pt idx="1814">
                  <c:v>0.83349279814647637</c:v>
                </c:pt>
                <c:pt idx="1815">
                  <c:v>0.83349279814647637</c:v>
                </c:pt>
                <c:pt idx="1816">
                  <c:v>0.83349279814647637</c:v>
                </c:pt>
                <c:pt idx="1817">
                  <c:v>0.83349279814647637</c:v>
                </c:pt>
                <c:pt idx="1818">
                  <c:v>0.83349279814647637</c:v>
                </c:pt>
                <c:pt idx="1819">
                  <c:v>0.83349279814647637</c:v>
                </c:pt>
                <c:pt idx="1820">
                  <c:v>0.83349279814647637</c:v>
                </c:pt>
                <c:pt idx="1821">
                  <c:v>0.83349279814647637</c:v>
                </c:pt>
                <c:pt idx="1822">
                  <c:v>0.83349279814647637</c:v>
                </c:pt>
                <c:pt idx="1823">
                  <c:v>0.83349279814647637</c:v>
                </c:pt>
                <c:pt idx="1824">
                  <c:v>0.83349279814647637</c:v>
                </c:pt>
                <c:pt idx="1825">
                  <c:v>0.83349279814647637</c:v>
                </c:pt>
                <c:pt idx="1826">
                  <c:v>0.83349279814647637</c:v>
                </c:pt>
                <c:pt idx="1827">
                  <c:v>0.83349279814647637</c:v>
                </c:pt>
                <c:pt idx="1828">
                  <c:v>0.83349279814647637</c:v>
                </c:pt>
                <c:pt idx="1829">
                  <c:v>0.83349279814647637</c:v>
                </c:pt>
                <c:pt idx="1830">
                  <c:v>0.83349279814647637</c:v>
                </c:pt>
                <c:pt idx="1831">
                  <c:v>0.83349279814647637</c:v>
                </c:pt>
                <c:pt idx="1832">
                  <c:v>0.83349279814647637</c:v>
                </c:pt>
                <c:pt idx="1833">
                  <c:v>0.83349279814647637</c:v>
                </c:pt>
                <c:pt idx="1834">
                  <c:v>0.83349279814647637</c:v>
                </c:pt>
                <c:pt idx="1835">
                  <c:v>0.83349279814647637</c:v>
                </c:pt>
                <c:pt idx="1836">
                  <c:v>0.83349279814647637</c:v>
                </c:pt>
                <c:pt idx="1837">
                  <c:v>0.83349279814647637</c:v>
                </c:pt>
                <c:pt idx="1838">
                  <c:v>0.83349279814647637</c:v>
                </c:pt>
                <c:pt idx="1839">
                  <c:v>0.83349279814647637</c:v>
                </c:pt>
                <c:pt idx="1840">
                  <c:v>0.83349279814647637</c:v>
                </c:pt>
                <c:pt idx="1841">
                  <c:v>0.83349279814647637</c:v>
                </c:pt>
                <c:pt idx="1842">
                  <c:v>0.83349279814647637</c:v>
                </c:pt>
                <c:pt idx="1843">
                  <c:v>0.83349279814647637</c:v>
                </c:pt>
                <c:pt idx="1844">
                  <c:v>0.83349279814647637</c:v>
                </c:pt>
                <c:pt idx="1845">
                  <c:v>0.83349279814647637</c:v>
                </c:pt>
                <c:pt idx="1846">
                  <c:v>0.83349279814647637</c:v>
                </c:pt>
                <c:pt idx="1847">
                  <c:v>0.83349279814647637</c:v>
                </c:pt>
                <c:pt idx="1848">
                  <c:v>0.83349279814647637</c:v>
                </c:pt>
                <c:pt idx="1849">
                  <c:v>0.83349279814647637</c:v>
                </c:pt>
                <c:pt idx="1850">
                  <c:v>0.83349279814647637</c:v>
                </c:pt>
                <c:pt idx="1851">
                  <c:v>0.83349279814647637</c:v>
                </c:pt>
                <c:pt idx="1852">
                  <c:v>0.83349279814647637</c:v>
                </c:pt>
                <c:pt idx="1853">
                  <c:v>0.83349279814647637</c:v>
                </c:pt>
                <c:pt idx="1854">
                  <c:v>0.83349279814647637</c:v>
                </c:pt>
                <c:pt idx="1855">
                  <c:v>0.83349279814647637</c:v>
                </c:pt>
                <c:pt idx="1856">
                  <c:v>0.83349279814647637</c:v>
                </c:pt>
                <c:pt idx="1857">
                  <c:v>0.83349279814647637</c:v>
                </c:pt>
                <c:pt idx="1858">
                  <c:v>0.83349279814647637</c:v>
                </c:pt>
                <c:pt idx="1859">
                  <c:v>0.83349279814647637</c:v>
                </c:pt>
                <c:pt idx="1860">
                  <c:v>0.83349279814647637</c:v>
                </c:pt>
                <c:pt idx="1861">
                  <c:v>0.83349279814647637</c:v>
                </c:pt>
                <c:pt idx="1862">
                  <c:v>0.83349279814647637</c:v>
                </c:pt>
                <c:pt idx="1863">
                  <c:v>0.83349279814647637</c:v>
                </c:pt>
                <c:pt idx="1864">
                  <c:v>0.83349279814647637</c:v>
                </c:pt>
                <c:pt idx="1865">
                  <c:v>0.83349279814647637</c:v>
                </c:pt>
                <c:pt idx="1866">
                  <c:v>0.83349279814647637</c:v>
                </c:pt>
                <c:pt idx="1867">
                  <c:v>0.83349279814647637</c:v>
                </c:pt>
                <c:pt idx="1868">
                  <c:v>0.83349279814647637</c:v>
                </c:pt>
                <c:pt idx="1869">
                  <c:v>0.83349279814647637</c:v>
                </c:pt>
                <c:pt idx="1870">
                  <c:v>0.83349279814647637</c:v>
                </c:pt>
                <c:pt idx="1871">
                  <c:v>0.83349279814647637</c:v>
                </c:pt>
                <c:pt idx="1872">
                  <c:v>0.83349279814647637</c:v>
                </c:pt>
                <c:pt idx="1873">
                  <c:v>0.83349279814647637</c:v>
                </c:pt>
                <c:pt idx="1874">
                  <c:v>0.83349279814647637</c:v>
                </c:pt>
                <c:pt idx="1875">
                  <c:v>0.83349279814647637</c:v>
                </c:pt>
                <c:pt idx="1876">
                  <c:v>0.83349279814647637</c:v>
                </c:pt>
                <c:pt idx="1877">
                  <c:v>0.83349279814647637</c:v>
                </c:pt>
                <c:pt idx="1878">
                  <c:v>0.83349279814647637</c:v>
                </c:pt>
                <c:pt idx="1879">
                  <c:v>0.83349279814647637</c:v>
                </c:pt>
                <c:pt idx="1880">
                  <c:v>0.83349279814647637</c:v>
                </c:pt>
                <c:pt idx="1881">
                  <c:v>0.83349279814647637</c:v>
                </c:pt>
                <c:pt idx="1882">
                  <c:v>0.83349279814647637</c:v>
                </c:pt>
                <c:pt idx="1883">
                  <c:v>0.83349279814647637</c:v>
                </c:pt>
                <c:pt idx="1884">
                  <c:v>0.83349279814647637</c:v>
                </c:pt>
                <c:pt idx="1885">
                  <c:v>0.83349279814647637</c:v>
                </c:pt>
                <c:pt idx="1886">
                  <c:v>0.83349279814647637</c:v>
                </c:pt>
                <c:pt idx="1887">
                  <c:v>0.83349279814647637</c:v>
                </c:pt>
                <c:pt idx="1888">
                  <c:v>0.83349279814647637</c:v>
                </c:pt>
                <c:pt idx="1889">
                  <c:v>0.83349279814647637</c:v>
                </c:pt>
                <c:pt idx="1890">
                  <c:v>0.83349279814647637</c:v>
                </c:pt>
                <c:pt idx="1891">
                  <c:v>0.83349279814647637</c:v>
                </c:pt>
                <c:pt idx="1892">
                  <c:v>0.83349279814647637</c:v>
                </c:pt>
                <c:pt idx="1893">
                  <c:v>0.83349279814647637</c:v>
                </c:pt>
                <c:pt idx="1894">
                  <c:v>0.83349279814647637</c:v>
                </c:pt>
                <c:pt idx="1895">
                  <c:v>0.83349279814647637</c:v>
                </c:pt>
                <c:pt idx="1896">
                  <c:v>0.83349279814647637</c:v>
                </c:pt>
                <c:pt idx="1897">
                  <c:v>0.83349279814647637</c:v>
                </c:pt>
                <c:pt idx="1898">
                  <c:v>0.83349279814647637</c:v>
                </c:pt>
                <c:pt idx="1899">
                  <c:v>0.83349279814647637</c:v>
                </c:pt>
                <c:pt idx="1900">
                  <c:v>0.83349279814647637</c:v>
                </c:pt>
                <c:pt idx="1901">
                  <c:v>0.83349279814647637</c:v>
                </c:pt>
                <c:pt idx="1902">
                  <c:v>0.83349279814647637</c:v>
                </c:pt>
                <c:pt idx="1903">
                  <c:v>0.83349279814647637</c:v>
                </c:pt>
                <c:pt idx="1904">
                  <c:v>0.83063236816633057</c:v>
                </c:pt>
                <c:pt idx="1905">
                  <c:v>0.83423973535197438</c:v>
                </c:pt>
                <c:pt idx="1906">
                  <c:v>0.83244453968194221</c:v>
                </c:pt>
                <c:pt idx="1907">
                  <c:v>0.82941859520739625</c:v>
                </c:pt>
                <c:pt idx="1908">
                  <c:v>0.83030982710031997</c:v>
                </c:pt>
                <c:pt idx="1909">
                  <c:v>0.84007093830853241</c:v>
                </c:pt>
                <c:pt idx="1910">
                  <c:v>0.82534439226831613</c:v>
                </c:pt>
                <c:pt idx="1911">
                  <c:v>0.82702075701929179</c:v>
                </c:pt>
                <c:pt idx="1912">
                  <c:v>0.83556385130717514</c:v>
                </c:pt>
                <c:pt idx="1913">
                  <c:v>0.83659513392612972</c:v>
                </c:pt>
                <c:pt idx="1914">
                  <c:v>0.84319449389516032</c:v>
                </c:pt>
                <c:pt idx="1915">
                  <c:v>0.84133563880420514</c:v>
                </c:pt>
                <c:pt idx="1916">
                  <c:v>0.84076694797729179</c:v>
                </c:pt>
                <c:pt idx="1917">
                  <c:v>0.84617375479436263</c:v>
                </c:pt>
                <c:pt idx="1918">
                  <c:v>0.83571663391739071</c:v>
                </c:pt>
                <c:pt idx="1919">
                  <c:v>0.83752456147160736</c:v>
                </c:pt>
                <c:pt idx="1920">
                  <c:v>0.84029162430106585</c:v>
                </c:pt>
                <c:pt idx="1921">
                  <c:v>0.8429441001728627</c:v>
                </c:pt>
                <c:pt idx="1922">
                  <c:v>0.84930155434238552</c:v>
                </c:pt>
                <c:pt idx="1923">
                  <c:v>0.84883471858894921</c:v>
                </c:pt>
                <c:pt idx="1924">
                  <c:v>0.8492378949214624</c:v>
                </c:pt>
                <c:pt idx="1925">
                  <c:v>0.84436582724014586</c:v>
                </c:pt>
                <c:pt idx="1926">
                  <c:v>0.84434036347177666</c:v>
                </c:pt>
                <c:pt idx="1927">
                  <c:v>0.83147267252251567</c:v>
                </c:pt>
                <c:pt idx="1928">
                  <c:v>0.81647451295302731</c:v>
                </c:pt>
                <c:pt idx="1929">
                  <c:v>0.82023041878749181</c:v>
                </c:pt>
                <c:pt idx="1930">
                  <c:v>0.81512917719085209</c:v>
                </c:pt>
                <c:pt idx="1931">
                  <c:v>0.8105584307685717</c:v>
                </c:pt>
                <c:pt idx="1932">
                  <c:v>0.79902334369730144</c:v>
                </c:pt>
                <c:pt idx="1933">
                  <c:v>0.80178616256536506</c:v>
                </c:pt>
                <c:pt idx="1934">
                  <c:v>0.79918037026891176</c:v>
                </c:pt>
                <c:pt idx="1935">
                  <c:v>0.80661579063273281</c:v>
                </c:pt>
                <c:pt idx="1936">
                  <c:v>0.80139147415564171</c:v>
                </c:pt>
                <c:pt idx="1937">
                  <c:v>0.78534081216022456</c:v>
                </c:pt>
                <c:pt idx="1938">
                  <c:v>0.77360201494200032</c:v>
                </c:pt>
                <c:pt idx="1939">
                  <c:v>0.76349289889940808</c:v>
                </c:pt>
                <c:pt idx="1940">
                  <c:v>0.75569249785562786</c:v>
                </c:pt>
                <c:pt idx="1941">
                  <c:v>0.75688929496898272</c:v>
                </c:pt>
                <c:pt idx="1942">
                  <c:v>0.77863959711771702</c:v>
                </c:pt>
                <c:pt idx="1943">
                  <c:v>0.7907858146298492</c:v>
                </c:pt>
                <c:pt idx="1944">
                  <c:v>0.78756464793113912</c:v>
                </c:pt>
                <c:pt idx="1945">
                  <c:v>0.78726332667210297</c:v>
                </c:pt>
                <c:pt idx="1946">
                  <c:v>0.77437865987726251</c:v>
                </c:pt>
                <c:pt idx="1947">
                  <c:v>0.78052391597704152</c:v>
                </c:pt>
                <c:pt idx="1948">
                  <c:v>0.77804968648382933</c:v>
                </c:pt>
                <c:pt idx="1949">
                  <c:v>0.77106412602786512</c:v>
                </c:pt>
                <c:pt idx="1950">
                  <c:v>0.77679347391094644</c:v>
                </c:pt>
                <c:pt idx="1951">
                  <c:v>0.77416646180751891</c:v>
                </c:pt>
                <c:pt idx="1952">
                  <c:v>0.79684619150173086</c:v>
                </c:pt>
                <c:pt idx="1953">
                  <c:v>0.79361229291883617</c:v>
                </c:pt>
                <c:pt idx="1954">
                  <c:v>0.79581066492138142</c:v>
                </c:pt>
                <c:pt idx="1955">
                  <c:v>0.79207597889389136</c:v>
                </c:pt>
                <c:pt idx="1956">
                  <c:v>0.80104346932126236</c:v>
                </c:pt>
                <c:pt idx="1957">
                  <c:v>0.79594647168601751</c:v>
                </c:pt>
                <c:pt idx="1958">
                  <c:v>0.79421917939830333</c:v>
                </c:pt>
                <c:pt idx="1959">
                  <c:v>0.79801328088532153</c:v>
                </c:pt>
                <c:pt idx="1960">
                  <c:v>0.80811390900512425</c:v>
                </c:pt>
                <c:pt idx="1961">
                  <c:v>0.81147937039126006</c:v>
                </c:pt>
                <c:pt idx="1962">
                  <c:v>0.8104311119267259</c:v>
                </c:pt>
                <c:pt idx="1963">
                  <c:v>0.81094038729411089</c:v>
                </c:pt>
                <c:pt idx="1964">
                  <c:v>0.80630598145090737</c:v>
                </c:pt>
                <c:pt idx="1965">
                  <c:v>0.81358861920451286</c:v>
                </c:pt>
                <c:pt idx="1966">
                  <c:v>0.81230694286326066</c:v>
                </c:pt>
                <c:pt idx="1967">
                  <c:v>0.81515464095922174</c:v>
                </c:pt>
                <c:pt idx="1968">
                  <c:v>0.81627504676746876</c:v>
                </c:pt>
                <c:pt idx="1969">
                  <c:v>0.8132363704087382</c:v>
                </c:pt>
                <c:pt idx="1970">
                  <c:v>0.80916216746965819</c:v>
                </c:pt>
                <c:pt idx="1971">
                  <c:v>0.79715600068355685</c:v>
                </c:pt>
                <c:pt idx="1972">
                  <c:v>0.79954959491026645</c:v>
                </c:pt>
                <c:pt idx="1973">
                  <c:v>0.7981660634955372</c:v>
                </c:pt>
                <c:pt idx="1974">
                  <c:v>0.79991457559022561</c:v>
                </c:pt>
                <c:pt idx="1975">
                  <c:v>0.81188254672377314</c:v>
                </c:pt>
                <c:pt idx="1976">
                  <c:v>0.81649997672139718</c:v>
                </c:pt>
                <c:pt idx="1977">
                  <c:v>0.81488727139134454</c:v>
                </c:pt>
                <c:pt idx="1978">
                  <c:v>0.81383901292681049</c:v>
                </c:pt>
                <c:pt idx="1979">
                  <c:v>0.8011962519314777</c:v>
                </c:pt>
                <c:pt idx="1980">
                  <c:v>0.79254281464732768</c:v>
                </c:pt>
                <c:pt idx="1981">
                  <c:v>0.78475938944912682</c:v>
                </c:pt>
                <c:pt idx="1982">
                  <c:v>0.79368868422394401</c:v>
                </c:pt>
                <c:pt idx="1983">
                  <c:v>0.80120049589287279</c:v>
                </c:pt>
                <c:pt idx="1984">
                  <c:v>0.80034321569110811</c:v>
                </c:pt>
                <c:pt idx="1985">
                  <c:v>0.7997830127869846</c:v>
                </c:pt>
                <c:pt idx="1986">
                  <c:v>0.80955261191798689</c:v>
                </c:pt>
                <c:pt idx="1987">
                  <c:v>0.8175397472631416</c:v>
                </c:pt>
                <c:pt idx="1988">
                  <c:v>0.81688193324693603</c:v>
                </c:pt>
                <c:pt idx="1989">
                  <c:v>0.82067179077255936</c:v>
                </c:pt>
                <c:pt idx="1990">
                  <c:v>0.82037046951352321</c:v>
                </c:pt>
                <c:pt idx="1991">
                  <c:v>0.82827272563078058</c:v>
                </c:pt>
                <c:pt idx="1992">
                  <c:v>0.82982601550130486</c:v>
                </c:pt>
                <c:pt idx="1993">
                  <c:v>0.83804232476178286</c:v>
                </c:pt>
                <c:pt idx="1994">
                  <c:v>0.84627136590644536</c:v>
                </c:pt>
                <c:pt idx="1995">
                  <c:v>0.85042620411202796</c:v>
                </c:pt>
                <c:pt idx="1996">
                  <c:v>0.8505153273013204</c:v>
                </c:pt>
                <c:pt idx="1997">
                  <c:v>0.84638170890271214</c:v>
                </c:pt>
                <c:pt idx="1998">
                  <c:v>0.85446645535994903</c:v>
                </c:pt>
                <c:pt idx="1999">
                  <c:v>0.85116040943334137</c:v>
                </c:pt>
                <c:pt idx="2000">
                  <c:v>0.8527858466475785</c:v>
                </c:pt>
                <c:pt idx="2001">
                  <c:v>0.85180549156536234</c:v>
                </c:pt>
                <c:pt idx="2002">
                  <c:v>0.84796895046439535</c:v>
                </c:pt>
                <c:pt idx="2003">
                  <c:v>0.85189885871604965</c:v>
                </c:pt>
                <c:pt idx="2004">
                  <c:v>0.85380015342095361</c:v>
                </c:pt>
                <c:pt idx="2005">
                  <c:v>0.84750211471095915</c:v>
                </c:pt>
                <c:pt idx="2006">
                  <c:v>0.84831271133738018</c:v>
                </c:pt>
                <c:pt idx="2007">
                  <c:v>0.84856734902107278</c:v>
                </c:pt>
                <c:pt idx="2008">
                  <c:v>0.84751060263374889</c:v>
                </c:pt>
                <c:pt idx="2009">
                  <c:v>0.84642414851666092</c:v>
                </c:pt>
                <c:pt idx="2010">
                  <c:v>0.84996361231998652</c:v>
                </c:pt>
                <c:pt idx="2011">
                  <c:v>0.84938643357028354</c:v>
                </c:pt>
                <c:pt idx="2012">
                  <c:v>0.85935974284823979</c:v>
                </c:pt>
                <c:pt idx="2013">
                  <c:v>0.85739478872241259</c:v>
                </c:pt>
                <c:pt idx="2014">
                  <c:v>0.86617554484840897</c:v>
                </c:pt>
                <c:pt idx="2015">
                  <c:v>0.86348062936266334</c:v>
                </c:pt>
                <c:pt idx="2016">
                  <c:v>0.86602700619958839</c:v>
                </c:pt>
                <c:pt idx="2017">
                  <c:v>0.87103063668414615</c:v>
                </c:pt>
                <c:pt idx="2018">
                  <c:v>0.87128951832923351</c:v>
                </c:pt>
                <c:pt idx="2019">
                  <c:v>0.87260939032303952</c:v>
                </c:pt>
                <c:pt idx="2020">
                  <c:v>0.86396444096167924</c:v>
                </c:pt>
                <c:pt idx="2021">
                  <c:v>0.86860733472767249</c:v>
                </c:pt>
                <c:pt idx="2022">
                  <c:v>0.86338726221197626</c:v>
                </c:pt>
                <c:pt idx="2023">
                  <c:v>0.86922270912992938</c:v>
                </c:pt>
                <c:pt idx="2024">
                  <c:v>0.87075902315487419</c:v>
                </c:pt>
                <c:pt idx="2025">
                  <c:v>0.87407780096566634</c:v>
                </c:pt>
                <c:pt idx="2026">
                  <c:v>0.86156235881217991</c:v>
                </c:pt>
                <c:pt idx="2027">
                  <c:v>0.86156235881217991</c:v>
                </c:pt>
                <c:pt idx="2028">
                  <c:v>0.86156235881217991</c:v>
                </c:pt>
                <c:pt idx="2029">
                  <c:v>0.86156235881217991</c:v>
                </c:pt>
                <c:pt idx="2030">
                  <c:v>0.86156235881217991</c:v>
                </c:pt>
                <c:pt idx="2031">
                  <c:v>0.86156235881217991</c:v>
                </c:pt>
                <c:pt idx="2032">
                  <c:v>0.86156235881217991</c:v>
                </c:pt>
                <c:pt idx="2033">
                  <c:v>0.86156235881217991</c:v>
                </c:pt>
                <c:pt idx="2034">
                  <c:v>0.86156235881217991</c:v>
                </c:pt>
                <c:pt idx="2035">
                  <c:v>0.86156235881217991</c:v>
                </c:pt>
                <c:pt idx="2036">
                  <c:v>0.86156235881217991</c:v>
                </c:pt>
                <c:pt idx="2037">
                  <c:v>0.86156235881217991</c:v>
                </c:pt>
                <c:pt idx="2038">
                  <c:v>0.86156235881217991</c:v>
                </c:pt>
                <c:pt idx="2039">
                  <c:v>0.86156235881217991</c:v>
                </c:pt>
                <c:pt idx="2040">
                  <c:v>0.86156235881217991</c:v>
                </c:pt>
                <c:pt idx="2041">
                  <c:v>0.86156235881217991</c:v>
                </c:pt>
                <c:pt idx="2042">
                  <c:v>0.86156235881217991</c:v>
                </c:pt>
                <c:pt idx="2043">
                  <c:v>0.86156235881217991</c:v>
                </c:pt>
                <c:pt idx="2044">
                  <c:v>0.86156235881217991</c:v>
                </c:pt>
                <c:pt idx="2045">
                  <c:v>0.86156235881217991</c:v>
                </c:pt>
                <c:pt idx="2046">
                  <c:v>0.86156235881217991</c:v>
                </c:pt>
                <c:pt idx="2047">
                  <c:v>0.86156235881217991</c:v>
                </c:pt>
                <c:pt idx="2048">
                  <c:v>0.86156235881217991</c:v>
                </c:pt>
                <c:pt idx="2049">
                  <c:v>0.86156235881217991</c:v>
                </c:pt>
                <c:pt idx="2050">
                  <c:v>0.86156235881217991</c:v>
                </c:pt>
                <c:pt idx="2051">
                  <c:v>0.86156235881217991</c:v>
                </c:pt>
                <c:pt idx="2052">
                  <c:v>0.86156235881217991</c:v>
                </c:pt>
                <c:pt idx="2053">
                  <c:v>0.86156235881217991</c:v>
                </c:pt>
                <c:pt idx="2054">
                  <c:v>0.86156235881217991</c:v>
                </c:pt>
                <c:pt idx="2055">
                  <c:v>0.86156235881217991</c:v>
                </c:pt>
                <c:pt idx="2056">
                  <c:v>0.86156235881217991</c:v>
                </c:pt>
                <c:pt idx="2057">
                  <c:v>0.86156235881217991</c:v>
                </c:pt>
                <c:pt idx="2058">
                  <c:v>0.86156235881217991</c:v>
                </c:pt>
                <c:pt idx="2059">
                  <c:v>0.86156235881217991</c:v>
                </c:pt>
                <c:pt idx="2060">
                  <c:v>0.86156235881217991</c:v>
                </c:pt>
                <c:pt idx="2061">
                  <c:v>0.86156235881217991</c:v>
                </c:pt>
                <c:pt idx="2062">
                  <c:v>0.86156235881217991</c:v>
                </c:pt>
                <c:pt idx="2063">
                  <c:v>0.86156235881217991</c:v>
                </c:pt>
                <c:pt idx="2064">
                  <c:v>0.86156235881217991</c:v>
                </c:pt>
                <c:pt idx="2065">
                  <c:v>0.86156235881217991</c:v>
                </c:pt>
                <c:pt idx="2066">
                  <c:v>0.86156235881217991</c:v>
                </c:pt>
                <c:pt idx="2067">
                  <c:v>0.86156235881217991</c:v>
                </c:pt>
                <c:pt idx="2068">
                  <c:v>0.86156235881217991</c:v>
                </c:pt>
                <c:pt idx="2069">
                  <c:v>0.86156235881217991</c:v>
                </c:pt>
                <c:pt idx="2070">
                  <c:v>0.86156235881217991</c:v>
                </c:pt>
                <c:pt idx="2071">
                  <c:v>0.86156235881217991</c:v>
                </c:pt>
                <c:pt idx="2072">
                  <c:v>0.86156235881217991</c:v>
                </c:pt>
                <c:pt idx="2073">
                  <c:v>0.86156235881217991</c:v>
                </c:pt>
                <c:pt idx="2074">
                  <c:v>0.86156235881217991</c:v>
                </c:pt>
                <c:pt idx="2075">
                  <c:v>0.86156235881217991</c:v>
                </c:pt>
                <c:pt idx="2076">
                  <c:v>0.86156235881217991</c:v>
                </c:pt>
                <c:pt idx="2077">
                  <c:v>0.86156235881217991</c:v>
                </c:pt>
                <c:pt idx="2078">
                  <c:v>0.86156235881217991</c:v>
                </c:pt>
                <c:pt idx="2079">
                  <c:v>0.86156235881217991</c:v>
                </c:pt>
                <c:pt idx="2080">
                  <c:v>0.86156235881217991</c:v>
                </c:pt>
                <c:pt idx="2081">
                  <c:v>0.86156235881217991</c:v>
                </c:pt>
                <c:pt idx="2082">
                  <c:v>0.86156235881217991</c:v>
                </c:pt>
                <c:pt idx="2083">
                  <c:v>0.86156235881217991</c:v>
                </c:pt>
                <c:pt idx="2084">
                  <c:v>0.86156235881217991</c:v>
                </c:pt>
                <c:pt idx="2085">
                  <c:v>0.86156235881217991</c:v>
                </c:pt>
                <c:pt idx="2086">
                  <c:v>0.86156235881217991</c:v>
                </c:pt>
                <c:pt idx="2087">
                  <c:v>0.86156235881217991</c:v>
                </c:pt>
                <c:pt idx="2088">
                  <c:v>0.86156235881217991</c:v>
                </c:pt>
                <c:pt idx="2089">
                  <c:v>0.86156235881217991</c:v>
                </c:pt>
                <c:pt idx="2090">
                  <c:v>0.86156235881217991</c:v>
                </c:pt>
                <c:pt idx="2091">
                  <c:v>0.86156235881217991</c:v>
                </c:pt>
                <c:pt idx="2092">
                  <c:v>0.86156235881217991</c:v>
                </c:pt>
                <c:pt idx="2093">
                  <c:v>0.86156235881217991</c:v>
                </c:pt>
                <c:pt idx="2094">
                  <c:v>0.86156235881217991</c:v>
                </c:pt>
                <c:pt idx="2095">
                  <c:v>0.86156235881217991</c:v>
                </c:pt>
                <c:pt idx="2096">
                  <c:v>0.86156235881217991</c:v>
                </c:pt>
                <c:pt idx="2097">
                  <c:v>0.86156235881217991</c:v>
                </c:pt>
                <c:pt idx="2098">
                  <c:v>0.86156235881217991</c:v>
                </c:pt>
                <c:pt idx="2099">
                  <c:v>0.86156235881217991</c:v>
                </c:pt>
                <c:pt idx="2100">
                  <c:v>0.86156235881217991</c:v>
                </c:pt>
                <c:pt idx="2101">
                  <c:v>0.86156235881217991</c:v>
                </c:pt>
                <c:pt idx="2102">
                  <c:v>0.86156235881217991</c:v>
                </c:pt>
                <c:pt idx="2103">
                  <c:v>0.86156235881217991</c:v>
                </c:pt>
                <c:pt idx="2104">
                  <c:v>0.86156235881217991</c:v>
                </c:pt>
                <c:pt idx="2105">
                  <c:v>0.86156235881217991</c:v>
                </c:pt>
                <c:pt idx="2106">
                  <c:v>0.86156235881217991</c:v>
                </c:pt>
                <c:pt idx="2107">
                  <c:v>0.86156235881217991</c:v>
                </c:pt>
                <c:pt idx="2108">
                  <c:v>0.86156235881217991</c:v>
                </c:pt>
                <c:pt idx="2109">
                  <c:v>0.86156235881217991</c:v>
                </c:pt>
                <c:pt idx="2110">
                  <c:v>0.86156235881217991</c:v>
                </c:pt>
                <c:pt idx="2111">
                  <c:v>0.86156235881217991</c:v>
                </c:pt>
                <c:pt idx="2112">
                  <c:v>0.86156235881217991</c:v>
                </c:pt>
                <c:pt idx="2113">
                  <c:v>0.86156235881217991</c:v>
                </c:pt>
                <c:pt idx="2114">
                  <c:v>0.86156235881217991</c:v>
                </c:pt>
                <c:pt idx="2115">
                  <c:v>0.86156235881217991</c:v>
                </c:pt>
                <c:pt idx="2116">
                  <c:v>0.86156235881217991</c:v>
                </c:pt>
                <c:pt idx="2117">
                  <c:v>0.86156235881217991</c:v>
                </c:pt>
                <c:pt idx="2118">
                  <c:v>0.86156235881217991</c:v>
                </c:pt>
                <c:pt idx="2119">
                  <c:v>0.86156235881217991</c:v>
                </c:pt>
                <c:pt idx="2120">
                  <c:v>0.86156235881217991</c:v>
                </c:pt>
                <c:pt idx="2121">
                  <c:v>0.86156235881217991</c:v>
                </c:pt>
                <c:pt idx="2122">
                  <c:v>0.86156235881217991</c:v>
                </c:pt>
                <c:pt idx="2123">
                  <c:v>0.86156235881217991</c:v>
                </c:pt>
                <c:pt idx="2124">
                  <c:v>0.86156235881217991</c:v>
                </c:pt>
                <c:pt idx="2125">
                  <c:v>0.86156235881217991</c:v>
                </c:pt>
                <c:pt idx="2126">
                  <c:v>0.86156235881217991</c:v>
                </c:pt>
                <c:pt idx="2127">
                  <c:v>0.86156235881217991</c:v>
                </c:pt>
                <c:pt idx="2128">
                  <c:v>0.86156235881217991</c:v>
                </c:pt>
                <c:pt idx="2129">
                  <c:v>0.86156235881217991</c:v>
                </c:pt>
                <c:pt idx="2130">
                  <c:v>0.86156235881217991</c:v>
                </c:pt>
                <c:pt idx="2131">
                  <c:v>0.86156235881217991</c:v>
                </c:pt>
                <c:pt idx="2132">
                  <c:v>0.86156235881217991</c:v>
                </c:pt>
                <c:pt idx="2133">
                  <c:v>0.86156235881217991</c:v>
                </c:pt>
                <c:pt idx="2134">
                  <c:v>0.86156235881217991</c:v>
                </c:pt>
                <c:pt idx="2135">
                  <c:v>0.86156235881217991</c:v>
                </c:pt>
                <c:pt idx="2136">
                  <c:v>0.86156235881217991</c:v>
                </c:pt>
                <c:pt idx="2137">
                  <c:v>0.86156235881217991</c:v>
                </c:pt>
                <c:pt idx="2138">
                  <c:v>0.86156235881217991</c:v>
                </c:pt>
                <c:pt idx="2139">
                  <c:v>0.86156235881217991</c:v>
                </c:pt>
                <c:pt idx="2140">
                  <c:v>0.86156235881217991</c:v>
                </c:pt>
                <c:pt idx="2141">
                  <c:v>0.86156235881217991</c:v>
                </c:pt>
                <c:pt idx="2142">
                  <c:v>0.86156235881217991</c:v>
                </c:pt>
                <c:pt idx="2143">
                  <c:v>0.86156235881217991</c:v>
                </c:pt>
                <c:pt idx="2144">
                  <c:v>0.86156235881217991</c:v>
                </c:pt>
                <c:pt idx="2145">
                  <c:v>0.86156235881217991</c:v>
                </c:pt>
                <c:pt idx="2146">
                  <c:v>0.86156235881217991</c:v>
                </c:pt>
                <c:pt idx="2147">
                  <c:v>0.86156235881217991</c:v>
                </c:pt>
                <c:pt idx="2148">
                  <c:v>0.86156235881217991</c:v>
                </c:pt>
                <c:pt idx="2149">
                  <c:v>0.86156235881217991</c:v>
                </c:pt>
                <c:pt idx="2150">
                  <c:v>0.86156235881217991</c:v>
                </c:pt>
                <c:pt idx="2151">
                  <c:v>0.86053030566520261</c:v>
                </c:pt>
                <c:pt idx="2152">
                  <c:v>0.8519401101099362</c:v>
                </c:pt>
                <c:pt idx="2153">
                  <c:v>0.85664802914636029</c:v>
                </c:pt>
                <c:pt idx="2154">
                  <c:v>0.85926109988019661</c:v>
                </c:pt>
                <c:pt idx="2155">
                  <c:v>0.86294574920068168</c:v>
                </c:pt>
                <c:pt idx="2156">
                  <c:v>0.87084644541945699</c:v>
                </c:pt>
                <c:pt idx="2157">
                  <c:v>0.88309933171761301</c:v>
                </c:pt>
                <c:pt idx="2158">
                  <c:v>0.88282265363991275</c:v>
                </c:pt>
                <c:pt idx="2159">
                  <c:v>0.88424556946808575</c:v>
                </c:pt>
                <c:pt idx="2160">
                  <c:v>0.88499216110632462</c:v>
                </c:pt>
                <c:pt idx="2161">
                  <c:v>0.88328817548493221</c:v>
                </c:pt>
                <c:pt idx="2162">
                  <c:v>0.88200140283784978</c:v>
                </c:pt>
                <c:pt idx="2163">
                  <c:v>0.88518978830468187</c:v>
                </c:pt>
                <c:pt idx="2164">
                  <c:v>0.88588367935669221</c:v>
                </c:pt>
                <c:pt idx="2165">
                  <c:v>0.88288852937269846</c:v>
                </c:pt>
                <c:pt idx="2166">
                  <c:v>0.87730226723246385</c:v>
                </c:pt>
                <c:pt idx="2167">
                  <c:v>0.8858353704859826</c:v>
                </c:pt>
                <c:pt idx="2168">
                  <c:v>0.88372734703683753</c:v>
                </c:pt>
                <c:pt idx="2169">
                  <c:v>0.87612967918887685</c:v>
                </c:pt>
                <c:pt idx="2170">
                  <c:v>0.87922144691428972</c:v>
                </c:pt>
                <c:pt idx="2171">
                  <c:v>0.88210241229478803</c:v>
                </c:pt>
                <c:pt idx="2172">
                  <c:v>0.87635804839586762</c:v>
                </c:pt>
                <c:pt idx="2173">
                  <c:v>0.87396895515350304</c:v>
                </c:pt>
                <c:pt idx="2174">
                  <c:v>0.88352532812296103</c:v>
                </c:pt>
                <c:pt idx="2175">
                  <c:v>0.88478575047692909</c:v>
                </c:pt>
                <c:pt idx="2176">
                  <c:v>0.88345945239017531</c:v>
                </c:pt>
                <c:pt idx="2177">
                  <c:v>0.8743246841105462</c:v>
                </c:pt>
                <c:pt idx="2178">
                  <c:v>0.8755280141627666</c:v>
                </c:pt>
                <c:pt idx="2179">
                  <c:v>0.87902381971593235</c:v>
                </c:pt>
                <c:pt idx="2180">
                  <c:v>0.8737274107999552</c:v>
                </c:pt>
                <c:pt idx="2181">
                  <c:v>0.87484290654179453</c:v>
                </c:pt>
                <c:pt idx="2182">
                  <c:v>0.86432035615814495</c:v>
                </c:pt>
                <c:pt idx="2183">
                  <c:v>0.867328681288696</c:v>
                </c:pt>
                <c:pt idx="2184">
                  <c:v>0.87586178454221475</c:v>
                </c:pt>
                <c:pt idx="2185">
                  <c:v>0.87033700641924694</c:v>
                </c:pt>
                <c:pt idx="2186">
                  <c:v>0.87616920462854841</c:v>
                </c:pt>
                <c:pt idx="2187">
                  <c:v>0.87329702267908815</c:v>
                </c:pt>
                <c:pt idx="2188">
                  <c:v>0.87931367294019003</c:v>
                </c:pt>
                <c:pt idx="2189">
                  <c:v>0.87790393225857422</c:v>
                </c:pt>
                <c:pt idx="2190">
                  <c:v>0.88505364512359153</c:v>
                </c:pt>
                <c:pt idx="2191">
                  <c:v>0.88316081573487992</c:v>
                </c:pt>
                <c:pt idx="2192">
                  <c:v>0.88258550100188404</c:v>
                </c:pt>
                <c:pt idx="2193">
                  <c:v>0.88059166215623419</c:v>
                </c:pt>
                <c:pt idx="2194">
                  <c:v>0.88126798634616832</c:v>
                </c:pt>
                <c:pt idx="2195">
                  <c:v>0.87856268958643202</c:v>
                </c:pt>
                <c:pt idx="2196">
                  <c:v>0.87959035101789029</c:v>
                </c:pt>
                <c:pt idx="2197">
                  <c:v>0.87339803213602651</c:v>
                </c:pt>
                <c:pt idx="2198">
                  <c:v>0.87565537391281945</c:v>
                </c:pt>
                <c:pt idx="2199">
                  <c:v>0.88392936595071403</c:v>
                </c:pt>
                <c:pt idx="2200">
                  <c:v>0.88426313633016196</c:v>
                </c:pt>
                <c:pt idx="2201">
                  <c:v>0.88752178924529879</c:v>
                </c:pt>
                <c:pt idx="2202">
                  <c:v>0.88687181534847903</c:v>
                </c:pt>
                <c:pt idx="2203">
                  <c:v>0.88646777752072625</c:v>
                </c:pt>
                <c:pt idx="2204">
                  <c:v>0.89104833680709805</c:v>
                </c:pt>
                <c:pt idx="2205">
                  <c:v>0.89078044216043584</c:v>
                </c:pt>
                <c:pt idx="2206">
                  <c:v>0.89003385052219697</c:v>
                </c:pt>
                <c:pt idx="2207">
                  <c:v>0.89320906084247187</c:v>
                </c:pt>
                <c:pt idx="2208">
                  <c:v>0.89977906725897427</c:v>
                </c:pt>
                <c:pt idx="2209">
                  <c:v>0.90555856488204711</c:v>
                </c:pt>
                <c:pt idx="2210">
                  <c:v>0.91462306571337149</c:v>
                </c:pt>
                <c:pt idx="2211">
                  <c:v>0.91177284234150635</c:v>
                </c:pt>
                <c:pt idx="2212">
                  <c:v>0.91044654425475247</c:v>
                </c:pt>
                <c:pt idx="2213">
                  <c:v>0.91366128001469893</c:v>
                </c:pt>
                <c:pt idx="2214">
                  <c:v>0.90744261083972078</c:v>
                </c:pt>
                <c:pt idx="2215">
                  <c:v>0.90501399215768474</c:v>
                </c:pt>
                <c:pt idx="2216">
                  <c:v>0.90228234510483418</c:v>
                </c:pt>
                <c:pt idx="2217">
                  <c:v>0.89200133907473245</c:v>
                </c:pt>
                <c:pt idx="2218">
                  <c:v>0.89563328780898888</c:v>
                </c:pt>
                <c:pt idx="2219">
                  <c:v>0.89655554806798987</c:v>
                </c:pt>
                <c:pt idx="2220">
                  <c:v>0.90572984178729044</c:v>
                </c:pt>
                <c:pt idx="2221">
                  <c:v>0.90610752932192884</c:v>
                </c:pt>
                <c:pt idx="2222">
                  <c:v>0.90167628836320501</c:v>
                </c:pt>
                <c:pt idx="2223">
                  <c:v>0.90958576801301838</c:v>
                </c:pt>
                <c:pt idx="2224">
                  <c:v>0.9103060093581431</c:v>
                </c:pt>
                <c:pt idx="2225">
                  <c:v>0.89775887812021027</c:v>
                </c:pt>
                <c:pt idx="2226">
                  <c:v>0.90324413080350674</c:v>
                </c:pt>
                <c:pt idx="2227">
                  <c:v>0.9050842596059897</c:v>
                </c:pt>
                <c:pt idx="2228">
                  <c:v>0.90822872791763132</c:v>
                </c:pt>
                <c:pt idx="2229">
                  <c:v>0.91125022819473911</c:v>
                </c:pt>
                <c:pt idx="2230">
                  <c:v>0.91161474058282066</c:v>
                </c:pt>
                <c:pt idx="2231">
                  <c:v>0.90844392197806478</c:v>
                </c:pt>
                <c:pt idx="2232">
                  <c:v>0.90814528532276928</c:v>
                </c:pt>
                <c:pt idx="2233">
                  <c:v>0.90099557245775186</c:v>
                </c:pt>
                <c:pt idx="2234">
                  <c:v>0.90082868726802789</c:v>
                </c:pt>
                <c:pt idx="2235">
                  <c:v>0.90305089532066862</c:v>
                </c:pt>
                <c:pt idx="2236">
                  <c:v>0.90004257019011757</c:v>
                </c:pt>
                <c:pt idx="2237">
                  <c:v>0.89334520402356277</c:v>
                </c:pt>
                <c:pt idx="2238">
                  <c:v>0.89672682497323297</c:v>
                </c:pt>
                <c:pt idx="2239">
                  <c:v>0.89407422879972531</c:v>
                </c:pt>
                <c:pt idx="2240">
                  <c:v>0.89719234681825266</c:v>
                </c:pt>
                <c:pt idx="2241">
                  <c:v>0.90583963467526696</c:v>
                </c:pt>
                <c:pt idx="2242">
                  <c:v>0.899309153698436</c:v>
                </c:pt>
                <c:pt idx="2243">
                  <c:v>0.90197931673401999</c:v>
                </c:pt>
                <c:pt idx="2244">
                  <c:v>0.89558937065379862</c:v>
                </c:pt>
                <c:pt idx="2245">
                  <c:v>0.89103955337606044</c:v>
                </c:pt>
                <c:pt idx="2246">
                  <c:v>0.89399517792038286</c:v>
                </c:pt>
                <c:pt idx="2247">
                  <c:v>0.89332324544596775</c:v>
                </c:pt>
                <c:pt idx="2248">
                  <c:v>0.89223849171276193</c:v>
                </c:pt>
                <c:pt idx="2249">
                  <c:v>0.89002506709115947</c:v>
                </c:pt>
                <c:pt idx="2250">
                  <c:v>0.88716606028825629</c:v>
                </c:pt>
                <c:pt idx="2251">
                  <c:v>0.87462771248136173</c:v>
                </c:pt>
                <c:pt idx="2252">
                  <c:v>0.86787325401305915</c:v>
                </c:pt>
                <c:pt idx="2253">
                  <c:v>0.86446089105475543</c:v>
                </c:pt>
                <c:pt idx="2254">
                  <c:v>0.86644594646936723</c:v>
                </c:pt>
                <c:pt idx="2255">
                  <c:v>0.86308189238177313</c:v>
                </c:pt>
                <c:pt idx="2256">
                  <c:v>0.85239684852391862</c:v>
                </c:pt>
                <c:pt idx="2257">
                  <c:v>0.84637580654729772</c:v>
                </c:pt>
                <c:pt idx="2258">
                  <c:v>0.84727171651318445</c:v>
                </c:pt>
                <c:pt idx="2259">
                  <c:v>0.84580488352982097</c:v>
                </c:pt>
                <c:pt idx="2260">
                  <c:v>0.8426955489423319</c:v>
                </c:pt>
                <c:pt idx="2261">
                  <c:v>0.83471580184421379</c:v>
                </c:pt>
                <c:pt idx="2262">
                  <c:v>0.84762744547022784</c:v>
                </c:pt>
                <c:pt idx="2263">
                  <c:v>0.84113648993306844</c:v>
                </c:pt>
                <c:pt idx="2264">
                  <c:v>0.85066212089389315</c:v>
                </c:pt>
                <c:pt idx="2265">
                  <c:v>0.84832572823775731</c:v>
                </c:pt>
                <c:pt idx="2266">
                  <c:v>0.84570826578840208</c:v>
                </c:pt>
                <c:pt idx="2267">
                  <c:v>0.84846626313436702</c:v>
                </c:pt>
                <c:pt idx="2268">
                  <c:v>0.84570387407288306</c:v>
                </c:pt>
                <c:pt idx="2269">
                  <c:v>0.86129007245</c:v>
                </c:pt>
                <c:pt idx="2270">
                  <c:v>0.86030632817373232</c:v>
                </c:pt>
                <c:pt idx="2271">
                  <c:v>0.86272177170921116</c:v>
                </c:pt>
                <c:pt idx="2272">
                  <c:v>0.86272177170921116</c:v>
                </c:pt>
                <c:pt idx="2273">
                  <c:v>0.86272177170921116</c:v>
                </c:pt>
                <c:pt idx="2274">
                  <c:v>0.86272177170921116</c:v>
                </c:pt>
                <c:pt idx="2275">
                  <c:v>0.86272177170921116</c:v>
                </c:pt>
                <c:pt idx="2276">
                  <c:v>0.86272177170921116</c:v>
                </c:pt>
                <c:pt idx="2277">
                  <c:v>0.86272177170921116</c:v>
                </c:pt>
                <c:pt idx="2278">
                  <c:v>0.86272177170921116</c:v>
                </c:pt>
                <c:pt idx="2279">
                  <c:v>0.86272177170921116</c:v>
                </c:pt>
                <c:pt idx="2280">
                  <c:v>0.86272177170921116</c:v>
                </c:pt>
                <c:pt idx="2281">
                  <c:v>0.86272177170921116</c:v>
                </c:pt>
                <c:pt idx="2282">
                  <c:v>0.86272177170921116</c:v>
                </c:pt>
                <c:pt idx="2283">
                  <c:v>0.86272177170921116</c:v>
                </c:pt>
                <c:pt idx="2284">
                  <c:v>0.86272177170921116</c:v>
                </c:pt>
                <c:pt idx="2285">
                  <c:v>0.86272177170921116</c:v>
                </c:pt>
                <c:pt idx="2286">
                  <c:v>0.86272177170921116</c:v>
                </c:pt>
                <c:pt idx="2287">
                  <c:v>0.86272177170921116</c:v>
                </c:pt>
                <c:pt idx="2288">
                  <c:v>0.86272177170921116</c:v>
                </c:pt>
                <c:pt idx="2289">
                  <c:v>0.86272177170921116</c:v>
                </c:pt>
                <c:pt idx="2290">
                  <c:v>0.86272177170921116</c:v>
                </c:pt>
                <c:pt idx="2291">
                  <c:v>0.86272177170921116</c:v>
                </c:pt>
                <c:pt idx="2292">
                  <c:v>0.86272177170921116</c:v>
                </c:pt>
                <c:pt idx="2293">
                  <c:v>0.86272177170921116</c:v>
                </c:pt>
                <c:pt idx="2294">
                  <c:v>0.86272177170921116</c:v>
                </c:pt>
                <c:pt idx="2295">
                  <c:v>0.86272177170921116</c:v>
                </c:pt>
                <c:pt idx="2296">
                  <c:v>0.86272177170921116</c:v>
                </c:pt>
                <c:pt idx="2297">
                  <c:v>0.86272177170921116</c:v>
                </c:pt>
                <c:pt idx="2298">
                  <c:v>0.86272177170921116</c:v>
                </c:pt>
                <c:pt idx="2299">
                  <c:v>0.86272177170921116</c:v>
                </c:pt>
                <c:pt idx="2300">
                  <c:v>0.86272177170921116</c:v>
                </c:pt>
                <c:pt idx="2301">
                  <c:v>0.86272177170921116</c:v>
                </c:pt>
                <c:pt idx="2302">
                  <c:v>0.86272177170921116</c:v>
                </c:pt>
                <c:pt idx="2303">
                  <c:v>0.86272177170921116</c:v>
                </c:pt>
                <c:pt idx="2304">
                  <c:v>0.86272177170921116</c:v>
                </c:pt>
                <c:pt idx="2305">
                  <c:v>0.86272177170921116</c:v>
                </c:pt>
                <c:pt idx="2306">
                  <c:v>0.86272177170921116</c:v>
                </c:pt>
                <c:pt idx="2307">
                  <c:v>0.86272177170921116</c:v>
                </c:pt>
                <c:pt idx="2308">
                  <c:v>0.86272177170921116</c:v>
                </c:pt>
                <c:pt idx="2309">
                  <c:v>0.86272177170921116</c:v>
                </c:pt>
                <c:pt idx="2310">
                  <c:v>0.86272177170921116</c:v>
                </c:pt>
                <c:pt idx="2311">
                  <c:v>0.86272177170921116</c:v>
                </c:pt>
                <c:pt idx="2312">
                  <c:v>0.86272177170921116</c:v>
                </c:pt>
                <c:pt idx="2313">
                  <c:v>0.86272177170921116</c:v>
                </c:pt>
                <c:pt idx="2314">
                  <c:v>0.86272177170921116</c:v>
                </c:pt>
                <c:pt idx="2315">
                  <c:v>0.86272177170921116</c:v>
                </c:pt>
                <c:pt idx="2316">
                  <c:v>0.86272177170921116</c:v>
                </c:pt>
                <c:pt idx="2317">
                  <c:v>0.86272177170921116</c:v>
                </c:pt>
                <c:pt idx="2318">
                  <c:v>0.86272177170921116</c:v>
                </c:pt>
                <c:pt idx="2319">
                  <c:v>0.86272177170921116</c:v>
                </c:pt>
                <c:pt idx="2320">
                  <c:v>0.86272177170921116</c:v>
                </c:pt>
                <c:pt idx="2321">
                  <c:v>0.86272177170921116</c:v>
                </c:pt>
                <c:pt idx="2322">
                  <c:v>0.86272177170921116</c:v>
                </c:pt>
                <c:pt idx="2323">
                  <c:v>0.86272177170921116</c:v>
                </c:pt>
                <c:pt idx="2324">
                  <c:v>0.86272177170921116</c:v>
                </c:pt>
                <c:pt idx="2325">
                  <c:v>0.86272177170921116</c:v>
                </c:pt>
                <c:pt idx="2326">
                  <c:v>0.86272177170921116</c:v>
                </c:pt>
                <c:pt idx="2327">
                  <c:v>0.86272177170921116</c:v>
                </c:pt>
                <c:pt idx="2328">
                  <c:v>0.86272177170921116</c:v>
                </c:pt>
                <c:pt idx="2329">
                  <c:v>0.86272177170921116</c:v>
                </c:pt>
                <c:pt idx="2330">
                  <c:v>0.86272177170921116</c:v>
                </c:pt>
                <c:pt idx="2331">
                  <c:v>0.86272177170921116</c:v>
                </c:pt>
                <c:pt idx="2332">
                  <c:v>0.86272177170921116</c:v>
                </c:pt>
                <c:pt idx="2333">
                  <c:v>0.86272177170921116</c:v>
                </c:pt>
                <c:pt idx="2334">
                  <c:v>0.86272177170921116</c:v>
                </c:pt>
                <c:pt idx="2335">
                  <c:v>0.86272177170921116</c:v>
                </c:pt>
                <c:pt idx="2336">
                  <c:v>0.86272177170921116</c:v>
                </c:pt>
                <c:pt idx="2337">
                  <c:v>0.86272177170921116</c:v>
                </c:pt>
                <c:pt idx="2338">
                  <c:v>0.86272177170921116</c:v>
                </c:pt>
                <c:pt idx="2339">
                  <c:v>0.86272177170921116</c:v>
                </c:pt>
                <c:pt idx="2340">
                  <c:v>0.86272177170921116</c:v>
                </c:pt>
                <c:pt idx="2341">
                  <c:v>0.86272177170921116</c:v>
                </c:pt>
                <c:pt idx="2342">
                  <c:v>0.86272177170921116</c:v>
                </c:pt>
                <c:pt idx="2343">
                  <c:v>0.86272177170921116</c:v>
                </c:pt>
                <c:pt idx="2344">
                  <c:v>0.86272177170921116</c:v>
                </c:pt>
                <c:pt idx="2345">
                  <c:v>0.86272177170921116</c:v>
                </c:pt>
                <c:pt idx="2346">
                  <c:v>0.86272177170921116</c:v>
                </c:pt>
                <c:pt idx="2347">
                  <c:v>0.86272177170921116</c:v>
                </c:pt>
                <c:pt idx="2348">
                  <c:v>0.86272177170921116</c:v>
                </c:pt>
                <c:pt idx="2349">
                  <c:v>0.86272177170921116</c:v>
                </c:pt>
                <c:pt idx="2350">
                  <c:v>0.86272177170921116</c:v>
                </c:pt>
                <c:pt idx="2351">
                  <c:v>0.86272177170921116</c:v>
                </c:pt>
                <c:pt idx="2352">
                  <c:v>0.86272177170921116</c:v>
                </c:pt>
                <c:pt idx="2353">
                  <c:v>0.86272177170921116</c:v>
                </c:pt>
                <c:pt idx="2354">
                  <c:v>0.86272177170921116</c:v>
                </c:pt>
                <c:pt idx="2355">
                  <c:v>0.86272177170921116</c:v>
                </c:pt>
                <c:pt idx="2356">
                  <c:v>0.86272177170921116</c:v>
                </c:pt>
                <c:pt idx="2357">
                  <c:v>0.86272177170921116</c:v>
                </c:pt>
                <c:pt idx="2358">
                  <c:v>0.86272177170921116</c:v>
                </c:pt>
                <c:pt idx="2359">
                  <c:v>0.86272177170921116</c:v>
                </c:pt>
                <c:pt idx="2360">
                  <c:v>0.86272177170921116</c:v>
                </c:pt>
                <c:pt idx="2361">
                  <c:v>0.86272177170921116</c:v>
                </c:pt>
                <c:pt idx="2362">
                  <c:v>0.86272177170921116</c:v>
                </c:pt>
                <c:pt idx="2363">
                  <c:v>0.86272177170921116</c:v>
                </c:pt>
                <c:pt idx="2364">
                  <c:v>0.86272177170921116</c:v>
                </c:pt>
                <c:pt idx="2365">
                  <c:v>0.86272177170921116</c:v>
                </c:pt>
                <c:pt idx="2366">
                  <c:v>0.86272177170921116</c:v>
                </c:pt>
                <c:pt idx="2367">
                  <c:v>0.86272177170921116</c:v>
                </c:pt>
                <c:pt idx="2368">
                  <c:v>0.86272177170921116</c:v>
                </c:pt>
                <c:pt idx="2369">
                  <c:v>0.86272177170921116</c:v>
                </c:pt>
                <c:pt idx="2370">
                  <c:v>0.86272177170921116</c:v>
                </c:pt>
                <c:pt idx="2371">
                  <c:v>0.86272177170921116</c:v>
                </c:pt>
                <c:pt idx="2372">
                  <c:v>0.86272177170921116</c:v>
                </c:pt>
                <c:pt idx="2373">
                  <c:v>0.86272177170921116</c:v>
                </c:pt>
                <c:pt idx="2374">
                  <c:v>0.86272177170921116</c:v>
                </c:pt>
                <c:pt idx="2375">
                  <c:v>0.86272177170921116</c:v>
                </c:pt>
                <c:pt idx="2376">
                  <c:v>0.86272177170921116</c:v>
                </c:pt>
                <c:pt idx="2377">
                  <c:v>0.86272177170921116</c:v>
                </c:pt>
                <c:pt idx="2378">
                  <c:v>0.86272177170921116</c:v>
                </c:pt>
                <c:pt idx="2379">
                  <c:v>0.86272177170921116</c:v>
                </c:pt>
                <c:pt idx="2380">
                  <c:v>0.86272177170921116</c:v>
                </c:pt>
                <c:pt idx="2381">
                  <c:v>0.86272177170921116</c:v>
                </c:pt>
                <c:pt idx="2382">
                  <c:v>0.86272177170921116</c:v>
                </c:pt>
                <c:pt idx="2383">
                  <c:v>0.86272177170921116</c:v>
                </c:pt>
                <c:pt idx="2384">
                  <c:v>0.86272177170921116</c:v>
                </c:pt>
                <c:pt idx="2385">
                  <c:v>0.86272177170921116</c:v>
                </c:pt>
                <c:pt idx="2386">
                  <c:v>0.86272177170921116</c:v>
                </c:pt>
                <c:pt idx="2387">
                  <c:v>0.86272177170921116</c:v>
                </c:pt>
                <c:pt idx="2388">
                  <c:v>0.86272177170921116</c:v>
                </c:pt>
                <c:pt idx="2389">
                  <c:v>0.86272177170921116</c:v>
                </c:pt>
                <c:pt idx="2390">
                  <c:v>0.86272177170921116</c:v>
                </c:pt>
                <c:pt idx="2391">
                  <c:v>0.86272177170921116</c:v>
                </c:pt>
                <c:pt idx="2392">
                  <c:v>0.86272177170921116</c:v>
                </c:pt>
                <c:pt idx="2393">
                  <c:v>0.86272177170921116</c:v>
                </c:pt>
                <c:pt idx="2394">
                  <c:v>0.86272177170921116</c:v>
                </c:pt>
                <c:pt idx="2395">
                  <c:v>0.86477396883724922</c:v>
                </c:pt>
                <c:pt idx="2396">
                  <c:v>0.8535598876929309</c:v>
                </c:pt>
                <c:pt idx="2397">
                  <c:v>0.84805221239673401</c:v>
                </c:pt>
                <c:pt idx="2398">
                  <c:v>0.84582967479561766</c:v>
                </c:pt>
                <c:pt idx="2399">
                  <c:v>0.85063976529730356</c:v>
                </c:pt>
                <c:pt idx="2400">
                  <c:v>0.8503923660387851</c:v>
                </c:pt>
                <c:pt idx="2401">
                  <c:v>0.85744527276933469</c:v>
                </c:pt>
                <c:pt idx="2402">
                  <c:v>0.85994765543336527</c:v>
                </c:pt>
                <c:pt idx="2403">
                  <c:v>0.85433858699843135</c:v>
                </c:pt>
                <c:pt idx="2404">
                  <c:v>0.85726682084515748</c:v>
                </c:pt>
                <c:pt idx="2405">
                  <c:v>0.86015855316193823</c:v>
                </c:pt>
                <c:pt idx="2406">
                  <c:v>0.86773870421392052</c:v>
                </c:pt>
                <c:pt idx="2407">
                  <c:v>0.86095347536963673</c:v>
                </c:pt>
                <c:pt idx="2408">
                  <c:v>0.87039926017438085</c:v>
                </c:pt>
                <c:pt idx="2409">
                  <c:v>0.86934477153151557</c:v>
                </c:pt>
                <c:pt idx="2410">
                  <c:v>0.85474415955337946</c:v>
                </c:pt>
                <c:pt idx="2411">
                  <c:v>0.85611905051465387</c:v>
                </c:pt>
                <c:pt idx="2412">
                  <c:v>0.85770483920450158</c:v>
                </c:pt>
                <c:pt idx="2413">
                  <c:v>0.85266357234649515</c:v>
                </c:pt>
                <c:pt idx="2414">
                  <c:v>0.84303933561757383</c:v>
                </c:pt>
                <c:pt idx="2415">
                  <c:v>0.8367610724669754</c:v>
                </c:pt>
                <c:pt idx="2416">
                  <c:v>0.84069512624997333</c:v>
                </c:pt>
                <c:pt idx="2417">
                  <c:v>0.83876460088841975</c:v>
                </c:pt>
                <c:pt idx="2418">
                  <c:v>0.83758438475352048</c:v>
                </c:pt>
                <c:pt idx="2419">
                  <c:v>0.83711392058978062</c:v>
                </c:pt>
                <c:pt idx="2420">
                  <c:v>0.83195909341638874</c:v>
                </c:pt>
                <c:pt idx="2421">
                  <c:v>0.8341045722320648</c:v>
                </c:pt>
                <c:pt idx="2422">
                  <c:v>0.83230383008809461</c:v>
                </c:pt>
                <c:pt idx="2423">
                  <c:v>0.82830894042185454</c:v>
                </c:pt>
                <c:pt idx="2424">
                  <c:v>0.82279315367455874</c:v>
                </c:pt>
                <c:pt idx="2425">
                  <c:v>0.82528336916194078</c:v>
                </c:pt>
                <c:pt idx="2426">
                  <c:v>0.82813048849767734</c:v>
                </c:pt>
                <c:pt idx="2427">
                  <c:v>0.83019079707681431</c:v>
                </c:pt>
                <c:pt idx="2428">
                  <c:v>0.83351649202738975</c:v>
                </c:pt>
                <c:pt idx="2429">
                  <c:v>0.8440776013582415</c:v>
                </c:pt>
                <c:pt idx="2430">
                  <c:v>0.8458337305211675</c:v>
                </c:pt>
                <c:pt idx="2431">
                  <c:v>0.84564311142034176</c:v>
                </c:pt>
                <c:pt idx="2432">
                  <c:v>0.84775208870607266</c:v>
                </c:pt>
                <c:pt idx="2433">
                  <c:v>0.83567819374526386</c:v>
                </c:pt>
                <c:pt idx="2434">
                  <c:v>0.84123859347360408</c:v>
                </c:pt>
                <c:pt idx="2435">
                  <c:v>0.85084660730032746</c:v>
                </c:pt>
                <c:pt idx="2436">
                  <c:v>0.85467521221903864</c:v>
                </c:pt>
                <c:pt idx="2437">
                  <c:v>0.85349094035858986</c:v>
                </c:pt>
                <c:pt idx="2438">
                  <c:v>0.83301763778480353</c:v>
                </c:pt>
                <c:pt idx="2439">
                  <c:v>0.82748562813530979</c:v>
                </c:pt>
                <c:pt idx="2440">
                  <c:v>0.81771944101215654</c:v>
                </c:pt>
                <c:pt idx="2441">
                  <c:v>0.82242408264955591</c:v>
                </c:pt>
                <c:pt idx="2442">
                  <c:v>0.8237868064341819</c:v>
                </c:pt>
                <c:pt idx="2443">
                  <c:v>0.8360959334768604</c:v>
                </c:pt>
                <c:pt idx="2444">
                  <c:v>0.83516717232602899</c:v>
                </c:pt>
                <c:pt idx="2445">
                  <c:v>0.84071540487772056</c:v>
                </c:pt>
                <c:pt idx="2446">
                  <c:v>0.84679088175084505</c:v>
                </c:pt>
                <c:pt idx="2447">
                  <c:v>0.84228902639091974</c:v>
                </c:pt>
                <c:pt idx="2448">
                  <c:v>0.84087763389969994</c:v>
                </c:pt>
                <c:pt idx="2449">
                  <c:v>0.84505908694121612</c:v>
                </c:pt>
                <c:pt idx="2450">
                  <c:v>0.83739782137824426</c:v>
                </c:pt>
                <c:pt idx="2451">
                  <c:v>0.83753571604692667</c:v>
                </c:pt>
                <c:pt idx="2452">
                  <c:v>0.82978522452186609</c:v>
                </c:pt>
                <c:pt idx="2453">
                  <c:v>0.82688538075398621</c:v>
                </c:pt>
                <c:pt idx="2454">
                  <c:v>0.82700299679492117</c:v>
                </c:pt>
                <c:pt idx="2455">
                  <c:v>0.82640274941359781</c:v>
                </c:pt>
                <c:pt idx="2456">
                  <c:v>0.81886315561711043</c:v>
                </c:pt>
                <c:pt idx="2457">
                  <c:v>0.82337717815368427</c:v>
                </c:pt>
                <c:pt idx="2458">
                  <c:v>0.81458842088795624</c:v>
                </c:pt>
                <c:pt idx="2459">
                  <c:v>0.82249708570944646</c:v>
                </c:pt>
                <c:pt idx="2460">
                  <c:v>0.8232149491317049</c:v>
                </c:pt>
                <c:pt idx="2461">
                  <c:v>0.81653516915170765</c:v>
                </c:pt>
                <c:pt idx="2462">
                  <c:v>0.81529411713356614</c:v>
                </c:pt>
                <c:pt idx="2463">
                  <c:v>0.81243077489563165</c:v>
                </c:pt>
                <c:pt idx="2464">
                  <c:v>0.80573071628788695</c:v>
                </c:pt>
                <c:pt idx="2465">
                  <c:v>0.80119641512356576</c:v>
                </c:pt>
                <c:pt idx="2466">
                  <c:v>0.80443693983760212</c:v>
                </c:pt>
                <c:pt idx="2467">
                  <c:v>0.79837768586667557</c:v>
                </c:pt>
                <c:pt idx="2468">
                  <c:v>0.7934053663430104</c:v>
                </c:pt>
                <c:pt idx="2469">
                  <c:v>0.78655930161548437</c:v>
                </c:pt>
                <c:pt idx="2470">
                  <c:v>0.77648893507611993</c:v>
                </c:pt>
                <c:pt idx="2471">
                  <c:v>0.76088250316171224</c:v>
                </c:pt>
                <c:pt idx="2472">
                  <c:v>0.7421207167698074</c:v>
                </c:pt>
                <c:pt idx="2473">
                  <c:v>0.74894244714403657</c:v>
                </c:pt>
                <c:pt idx="2474">
                  <c:v>0.7681909206018791</c:v>
                </c:pt>
                <c:pt idx="2475">
                  <c:v>0.773832434841209</c:v>
                </c:pt>
                <c:pt idx="2476">
                  <c:v>0.78586577254652279</c:v>
                </c:pt>
                <c:pt idx="2477">
                  <c:v>0.787415059706425</c:v>
                </c:pt>
                <c:pt idx="2478">
                  <c:v>0.77635915185853643</c:v>
                </c:pt>
                <c:pt idx="2479">
                  <c:v>0.77676066868793525</c:v>
                </c:pt>
                <c:pt idx="2480">
                  <c:v>0.77688639617996913</c:v>
                </c:pt>
                <c:pt idx="2481">
                  <c:v>0.76492606153454601</c:v>
                </c:pt>
                <c:pt idx="2482">
                  <c:v>0.76378234692959202</c:v>
                </c:pt>
                <c:pt idx="2483">
                  <c:v>0.76194104753012704</c:v>
                </c:pt>
                <c:pt idx="2484">
                  <c:v>0.78445843578085239</c:v>
                </c:pt>
                <c:pt idx="2485">
                  <c:v>0.79577796578945714</c:v>
                </c:pt>
                <c:pt idx="2486">
                  <c:v>0.78736639099983108</c:v>
                </c:pt>
                <c:pt idx="2487">
                  <c:v>0.78334716698029427</c:v>
                </c:pt>
                <c:pt idx="2488">
                  <c:v>0.78582115956547838</c:v>
                </c:pt>
                <c:pt idx="2489">
                  <c:v>0.80118830367246652</c:v>
                </c:pt>
                <c:pt idx="2490">
                  <c:v>0.80161009912961267</c:v>
                </c:pt>
                <c:pt idx="2491">
                  <c:v>0.80950254104890507</c:v>
                </c:pt>
                <c:pt idx="2492">
                  <c:v>0.79682028725567422</c:v>
                </c:pt>
                <c:pt idx="2493">
                  <c:v>0.8038691382606743</c:v>
                </c:pt>
                <c:pt idx="2494">
                  <c:v>0.7886926132545119</c:v>
                </c:pt>
                <c:pt idx="2495">
                  <c:v>0.78969032173968445</c:v>
                </c:pt>
                <c:pt idx="2496">
                  <c:v>0.78796663838115444</c:v>
                </c:pt>
                <c:pt idx="2497">
                  <c:v>0.796061866577921</c:v>
                </c:pt>
                <c:pt idx="2498">
                  <c:v>0.80275786946011607</c:v>
                </c:pt>
                <c:pt idx="2499">
                  <c:v>0.7988481500304152</c:v>
                </c:pt>
                <c:pt idx="2500">
                  <c:v>0.80232390682632138</c:v>
                </c:pt>
                <c:pt idx="2501">
                  <c:v>0.80735300650767938</c:v>
                </c:pt>
                <c:pt idx="2502">
                  <c:v>0.81351365361734274</c:v>
                </c:pt>
                <c:pt idx="2503">
                  <c:v>0.81906594189458382</c:v>
                </c:pt>
                <c:pt idx="2504">
                  <c:v>0.81991764425997515</c:v>
                </c:pt>
                <c:pt idx="2505">
                  <c:v>0.81887126706820867</c:v>
                </c:pt>
                <c:pt idx="2506">
                  <c:v>0.81501832779620054</c:v>
                </c:pt>
                <c:pt idx="2507">
                  <c:v>0.82463850879957235</c:v>
                </c:pt>
                <c:pt idx="2508">
                  <c:v>0.82341773540917829</c:v>
                </c:pt>
                <c:pt idx="2509">
                  <c:v>0.82342179113472769</c:v>
                </c:pt>
                <c:pt idx="2510">
                  <c:v>0.82710844565920705</c:v>
                </c:pt>
                <c:pt idx="2511">
                  <c:v>0.82857661830811979</c:v>
                </c:pt>
                <c:pt idx="2512">
                  <c:v>0.82047327866025432</c:v>
                </c:pt>
                <c:pt idx="2513">
                  <c:v>0.82753024111635343</c:v>
                </c:pt>
                <c:pt idx="2514">
                  <c:v>0.83064503833835568</c:v>
                </c:pt>
                <c:pt idx="2515">
                  <c:v>0.82925392447488333</c:v>
                </c:pt>
                <c:pt idx="2516">
                  <c:v>0.82838599920729405</c:v>
                </c:pt>
                <c:pt idx="2517">
                  <c:v>0.82499946837347637</c:v>
                </c:pt>
                <c:pt idx="2518">
                  <c:v>0.82309733309076916</c:v>
                </c:pt>
                <c:pt idx="2519">
                  <c:v>0.82309733309076916</c:v>
                </c:pt>
                <c:pt idx="2520">
                  <c:v>0.82309733309076916</c:v>
                </c:pt>
                <c:pt idx="2521">
                  <c:v>0.82309733309076916</c:v>
                </c:pt>
                <c:pt idx="2522">
                  <c:v>0.82309733309076916</c:v>
                </c:pt>
                <c:pt idx="2523">
                  <c:v>0.82309733309076916</c:v>
                </c:pt>
                <c:pt idx="2524">
                  <c:v>0.82309733309076916</c:v>
                </c:pt>
                <c:pt idx="2525">
                  <c:v>0.82309733309076916</c:v>
                </c:pt>
                <c:pt idx="2526">
                  <c:v>0.82309733309076916</c:v>
                </c:pt>
                <c:pt idx="2527">
                  <c:v>0.82309733309076916</c:v>
                </c:pt>
                <c:pt idx="2528">
                  <c:v>0.82309733309076916</c:v>
                </c:pt>
                <c:pt idx="2529">
                  <c:v>0.82309733309076916</c:v>
                </c:pt>
                <c:pt idx="2530">
                  <c:v>0.82309733309076916</c:v>
                </c:pt>
                <c:pt idx="2531">
                  <c:v>0.82309733309076916</c:v>
                </c:pt>
                <c:pt idx="2532">
                  <c:v>0.82309733309076916</c:v>
                </c:pt>
                <c:pt idx="2533">
                  <c:v>0.82309733309076916</c:v>
                </c:pt>
                <c:pt idx="2534">
                  <c:v>0.82309733309076916</c:v>
                </c:pt>
                <c:pt idx="2535">
                  <c:v>0.82309733309076916</c:v>
                </c:pt>
                <c:pt idx="2536">
                  <c:v>0.82309733309076916</c:v>
                </c:pt>
                <c:pt idx="2537">
                  <c:v>0.82309733309076916</c:v>
                </c:pt>
                <c:pt idx="2538">
                  <c:v>0.82309733309076916</c:v>
                </c:pt>
                <c:pt idx="2539">
                  <c:v>0.82309733309076916</c:v>
                </c:pt>
                <c:pt idx="2540">
                  <c:v>0.82309733309076916</c:v>
                </c:pt>
                <c:pt idx="2541">
                  <c:v>0.82309733309076916</c:v>
                </c:pt>
                <c:pt idx="2542">
                  <c:v>0.82309733309076916</c:v>
                </c:pt>
                <c:pt idx="2543">
                  <c:v>0.82309733309076916</c:v>
                </c:pt>
                <c:pt idx="2544">
                  <c:v>0.82309733309076916</c:v>
                </c:pt>
                <c:pt idx="2545">
                  <c:v>0.82309733309076916</c:v>
                </c:pt>
                <c:pt idx="2546">
                  <c:v>0.82309733309076916</c:v>
                </c:pt>
                <c:pt idx="2547">
                  <c:v>0.82309733309076916</c:v>
                </c:pt>
                <c:pt idx="2548">
                  <c:v>0.82309733309076916</c:v>
                </c:pt>
                <c:pt idx="2549">
                  <c:v>0.82309733309076916</c:v>
                </c:pt>
                <c:pt idx="2550">
                  <c:v>0.82309733309076916</c:v>
                </c:pt>
                <c:pt idx="2551">
                  <c:v>0.82309733309076916</c:v>
                </c:pt>
                <c:pt idx="2552">
                  <c:v>0.82309733309076916</c:v>
                </c:pt>
                <c:pt idx="2553">
                  <c:v>0.82309733309076916</c:v>
                </c:pt>
                <c:pt idx="2554">
                  <c:v>0.82309733309076916</c:v>
                </c:pt>
                <c:pt idx="2555">
                  <c:v>0.82309733309076916</c:v>
                </c:pt>
                <c:pt idx="2556">
                  <c:v>0.82309733309076916</c:v>
                </c:pt>
                <c:pt idx="2557">
                  <c:v>0.82309733309076916</c:v>
                </c:pt>
                <c:pt idx="2558">
                  <c:v>0.82309733309076916</c:v>
                </c:pt>
                <c:pt idx="2559">
                  <c:v>0.82309733309076916</c:v>
                </c:pt>
                <c:pt idx="2560">
                  <c:v>0.82309733309076916</c:v>
                </c:pt>
                <c:pt idx="2561">
                  <c:v>0.82309733309076916</c:v>
                </c:pt>
                <c:pt idx="2562">
                  <c:v>0.82309733309076916</c:v>
                </c:pt>
                <c:pt idx="2563">
                  <c:v>0.82309733309076916</c:v>
                </c:pt>
                <c:pt idx="2564">
                  <c:v>0.82309733309076916</c:v>
                </c:pt>
                <c:pt idx="2565">
                  <c:v>0.82309733309076916</c:v>
                </c:pt>
                <c:pt idx="2566">
                  <c:v>0.82309733309076916</c:v>
                </c:pt>
                <c:pt idx="2567">
                  <c:v>0.82309733309076916</c:v>
                </c:pt>
                <c:pt idx="2568">
                  <c:v>0.82309733309076916</c:v>
                </c:pt>
                <c:pt idx="2569">
                  <c:v>0.82309733309076916</c:v>
                </c:pt>
                <c:pt idx="2570">
                  <c:v>0.82309733309076916</c:v>
                </c:pt>
                <c:pt idx="2571">
                  <c:v>0.82309733309076916</c:v>
                </c:pt>
                <c:pt idx="2572">
                  <c:v>0.82309733309076916</c:v>
                </c:pt>
                <c:pt idx="2573">
                  <c:v>0.82309733309076916</c:v>
                </c:pt>
                <c:pt idx="2574">
                  <c:v>0.82309733309076916</c:v>
                </c:pt>
                <c:pt idx="2575">
                  <c:v>0.82309733309076916</c:v>
                </c:pt>
                <c:pt idx="2576">
                  <c:v>0.82309733309076916</c:v>
                </c:pt>
                <c:pt idx="2577">
                  <c:v>0.82309733309076916</c:v>
                </c:pt>
                <c:pt idx="2578">
                  <c:v>0.82309733309076916</c:v>
                </c:pt>
                <c:pt idx="2579">
                  <c:v>0.82309733309076916</c:v>
                </c:pt>
                <c:pt idx="2580">
                  <c:v>0.82309733309076916</c:v>
                </c:pt>
                <c:pt idx="2581">
                  <c:v>0.82309733309076916</c:v>
                </c:pt>
                <c:pt idx="2582">
                  <c:v>0.82309733309076916</c:v>
                </c:pt>
                <c:pt idx="2583">
                  <c:v>0.82309733309076916</c:v>
                </c:pt>
                <c:pt idx="2584">
                  <c:v>0.82309733309076916</c:v>
                </c:pt>
                <c:pt idx="2585">
                  <c:v>0.82309733309076916</c:v>
                </c:pt>
                <c:pt idx="2586">
                  <c:v>0.82309733309076916</c:v>
                </c:pt>
                <c:pt idx="2587">
                  <c:v>0.82309733309076916</c:v>
                </c:pt>
                <c:pt idx="2588">
                  <c:v>0.82309733309076916</c:v>
                </c:pt>
                <c:pt idx="2589">
                  <c:v>0.82309733309076916</c:v>
                </c:pt>
                <c:pt idx="2590">
                  <c:v>0.82309733309076916</c:v>
                </c:pt>
                <c:pt idx="2591">
                  <c:v>0.82309733309076916</c:v>
                </c:pt>
                <c:pt idx="2592">
                  <c:v>0.82309733309076916</c:v>
                </c:pt>
                <c:pt idx="2593">
                  <c:v>0.82309733309076916</c:v>
                </c:pt>
                <c:pt idx="2594">
                  <c:v>0.82309733309076916</c:v>
                </c:pt>
                <c:pt idx="2595">
                  <c:v>0.82309733309076916</c:v>
                </c:pt>
                <c:pt idx="2596">
                  <c:v>0.82309733309076916</c:v>
                </c:pt>
                <c:pt idx="2597">
                  <c:v>0.82309733309076916</c:v>
                </c:pt>
                <c:pt idx="2598">
                  <c:v>0.82309733309076916</c:v>
                </c:pt>
                <c:pt idx="2599">
                  <c:v>0.82309733309076916</c:v>
                </c:pt>
                <c:pt idx="2600">
                  <c:v>0.82309733309076916</c:v>
                </c:pt>
                <c:pt idx="2601">
                  <c:v>0.82309733309076916</c:v>
                </c:pt>
                <c:pt idx="2602">
                  <c:v>0.82309733309076916</c:v>
                </c:pt>
                <c:pt idx="2603">
                  <c:v>0.82309733309076916</c:v>
                </c:pt>
                <c:pt idx="2604">
                  <c:v>0.82309733309076916</c:v>
                </c:pt>
                <c:pt idx="2605">
                  <c:v>0.82309733309076916</c:v>
                </c:pt>
                <c:pt idx="2606">
                  <c:v>0.82309733309076916</c:v>
                </c:pt>
                <c:pt idx="2607">
                  <c:v>0.82309733309076916</c:v>
                </c:pt>
                <c:pt idx="2608">
                  <c:v>0.82309733309076916</c:v>
                </c:pt>
                <c:pt idx="2609">
                  <c:v>0.82309733309076916</c:v>
                </c:pt>
                <c:pt idx="2610">
                  <c:v>0.82309733309076916</c:v>
                </c:pt>
                <c:pt idx="2611">
                  <c:v>0.82309733309076916</c:v>
                </c:pt>
                <c:pt idx="2612">
                  <c:v>0.82309733309076916</c:v>
                </c:pt>
                <c:pt idx="2613">
                  <c:v>0.82309733309076916</c:v>
                </c:pt>
                <c:pt idx="2614">
                  <c:v>0.82309733309076916</c:v>
                </c:pt>
                <c:pt idx="2615">
                  <c:v>0.82309733309076916</c:v>
                </c:pt>
                <c:pt idx="2616">
                  <c:v>0.82309733309076916</c:v>
                </c:pt>
                <c:pt idx="2617">
                  <c:v>0.82309733309076916</c:v>
                </c:pt>
                <c:pt idx="2618">
                  <c:v>0.82309733309076916</c:v>
                </c:pt>
                <c:pt idx="2619">
                  <c:v>0.82309733309076916</c:v>
                </c:pt>
                <c:pt idx="2620">
                  <c:v>0.82309733309076916</c:v>
                </c:pt>
                <c:pt idx="2621">
                  <c:v>0.82309733309076916</c:v>
                </c:pt>
                <c:pt idx="2622">
                  <c:v>0.82309733309076916</c:v>
                </c:pt>
                <c:pt idx="2623">
                  <c:v>0.82309733309076916</c:v>
                </c:pt>
                <c:pt idx="2624">
                  <c:v>0.82309733309076916</c:v>
                </c:pt>
                <c:pt idx="2625">
                  <c:v>0.82309733309076916</c:v>
                </c:pt>
                <c:pt idx="2626">
                  <c:v>0.82309733309076916</c:v>
                </c:pt>
                <c:pt idx="2627">
                  <c:v>0.82309733309076916</c:v>
                </c:pt>
                <c:pt idx="2628">
                  <c:v>0.82309733309076916</c:v>
                </c:pt>
                <c:pt idx="2629">
                  <c:v>0.82309733309076916</c:v>
                </c:pt>
                <c:pt idx="2630">
                  <c:v>0.82309733309076916</c:v>
                </c:pt>
                <c:pt idx="2631">
                  <c:v>0.82309733309076916</c:v>
                </c:pt>
                <c:pt idx="2632">
                  <c:v>0.82309733309076916</c:v>
                </c:pt>
                <c:pt idx="2633">
                  <c:v>0.82309733309076916</c:v>
                </c:pt>
                <c:pt idx="2634">
                  <c:v>0.82309733309076916</c:v>
                </c:pt>
                <c:pt idx="2635">
                  <c:v>0.82309733309076916</c:v>
                </c:pt>
                <c:pt idx="2636">
                  <c:v>0.82309733309076916</c:v>
                </c:pt>
                <c:pt idx="2637">
                  <c:v>0.82309733309076916</c:v>
                </c:pt>
                <c:pt idx="2638">
                  <c:v>0.82309733309076916</c:v>
                </c:pt>
                <c:pt idx="2639">
                  <c:v>0.82309733309076916</c:v>
                </c:pt>
                <c:pt idx="2640">
                  <c:v>0.82309733309076916</c:v>
                </c:pt>
                <c:pt idx="2641">
                  <c:v>0.81649323744628288</c:v>
                </c:pt>
                <c:pt idx="2642">
                  <c:v>0.81990260182274888</c:v>
                </c:pt>
                <c:pt idx="2643">
                  <c:v>0.81589886883827911</c:v>
                </c:pt>
                <c:pt idx="2644">
                  <c:v>0.81222534063603358</c:v>
                </c:pt>
                <c:pt idx="2645">
                  <c:v>0.81828872594962765</c:v>
                </c:pt>
                <c:pt idx="2646">
                  <c:v>0.81729811160295474</c:v>
                </c:pt>
                <c:pt idx="2647">
                  <c:v>0.81622081850094796</c:v>
                </c:pt>
                <c:pt idx="2648">
                  <c:v>0.81188688073425386</c:v>
                </c:pt>
                <c:pt idx="2649">
                  <c:v>0.81226661623381191</c:v>
                </c:pt>
                <c:pt idx="2650">
                  <c:v>0.81232852963047897</c:v>
                </c:pt>
                <c:pt idx="2651">
                  <c:v>0.80765200440222717</c:v>
                </c:pt>
                <c:pt idx="2652">
                  <c:v>0.80354508242331224</c:v>
                </c:pt>
                <c:pt idx="2653">
                  <c:v>0.80391243524353684</c:v>
                </c:pt>
                <c:pt idx="2654">
                  <c:v>0.80704112555511209</c:v>
                </c:pt>
                <c:pt idx="2655">
                  <c:v>0.79978900302551059</c:v>
                </c:pt>
                <c:pt idx="2656">
                  <c:v>0.80921222199823684</c:v>
                </c:pt>
                <c:pt idx="2657">
                  <c:v>0.80778821387489441</c:v>
                </c:pt>
                <c:pt idx="2658">
                  <c:v>0.81278668876581506</c:v>
                </c:pt>
                <c:pt idx="2659">
                  <c:v>0.81194466657114306</c:v>
                </c:pt>
                <c:pt idx="2660">
                  <c:v>0.81866020632962999</c:v>
                </c:pt>
                <c:pt idx="2661">
                  <c:v>0.81837953226473925</c:v>
                </c:pt>
                <c:pt idx="2662">
                  <c:v>0.81936601905163442</c:v>
                </c:pt>
                <c:pt idx="2663">
                  <c:v>0.81966733091541422</c:v>
                </c:pt>
                <c:pt idx="2664">
                  <c:v>0.83031230758237062</c:v>
                </c:pt>
                <c:pt idx="2665">
                  <c:v>0.8366893874390775</c:v>
                </c:pt>
                <c:pt idx="2666">
                  <c:v>0.83548826754373662</c:v>
                </c:pt>
                <c:pt idx="2667">
                  <c:v>0.83278884344905291</c:v>
                </c:pt>
                <c:pt idx="2668">
                  <c:v>0.81686884538606308</c:v>
                </c:pt>
                <c:pt idx="2669">
                  <c:v>0.81396717086226689</c:v>
                </c:pt>
                <c:pt idx="2670">
                  <c:v>0.81264635173336963</c:v>
                </c:pt>
                <c:pt idx="2671">
                  <c:v>0.80569554106754782</c:v>
                </c:pt>
                <c:pt idx="2672">
                  <c:v>0.80627752699621824</c:v>
                </c:pt>
                <c:pt idx="2673">
                  <c:v>0.81771912270029068</c:v>
                </c:pt>
                <c:pt idx="2674">
                  <c:v>0.81837127714518376</c:v>
                </c:pt>
                <c:pt idx="2675">
                  <c:v>0.82244930620565404</c:v>
                </c:pt>
                <c:pt idx="2676">
                  <c:v>0.8200264286160831</c:v>
                </c:pt>
                <c:pt idx="2677">
                  <c:v>0.79465431866192238</c:v>
                </c:pt>
                <c:pt idx="2678">
                  <c:v>0.7953188557861488</c:v>
                </c:pt>
                <c:pt idx="2679">
                  <c:v>0.79918637929795111</c:v>
                </c:pt>
                <c:pt idx="2680">
                  <c:v>0.80749928469044818</c:v>
                </c:pt>
                <c:pt idx="2681">
                  <c:v>0.8132737408195958</c:v>
                </c:pt>
                <c:pt idx="2682">
                  <c:v>0.82027820976252908</c:v>
                </c:pt>
                <c:pt idx="2683">
                  <c:v>0.82357200246521656</c:v>
                </c:pt>
                <c:pt idx="2684">
                  <c:v>0.82132248238631345</c:v>
                </c:pt>
                <c:pt idx="2685">
                  <c:v>0.80616195532243962</c:v>
                </c:pt>
                <c:pt idx="2686">
                  <c:v>0.81481332061671674</c:v>
                </c:pt>
                <c:pt idx="2687">
                  <c:v>0.81028125998068801</c:v>
                </c:pt>
                <c:pt idx="2688">
                  <c:v>0.82078177205542124</c:v>
                </c:pt>
                <c:pt idx="2689">
                  <c:v>0.82189208563565053</c:v>
                </c:pt>
                <c:pt idx="2690">
                  <c:v>0.82780275123746572</c:v>
                </c:pt>
                <c:pt idx="2691">
                  <c:v>0.82913182548591868</c:v>
                </c:pt>
                <c:pt idx="2692">
                  <c:v>0.83263612373727425</c:v>
                </c:pt>
                <c:pt idx="2693">
                  <c:v>0.83422523425172868</c:v>
                </c:pt>
                <c:pt idx="2694">
                  <c:v>0.83248340402549548</c:v>
                </c:pt>
                <c:pt idx="2695">
                  <c:v>0.83189316297726956</c:v>
                </c:pt>
                <c:pt idx="2696">
                  <c:v>0.83055583360926111</c:v>
                </c:pt>
                <c:pt idx="2697">
                  <c:v>0.82977985237103391</c:v>
                </c:pt>
                <c:pt idx="2698">
                  <c:v>0.83059710920703911</c:v>
                </c:pt>
                <c:pt idx="2699">
                  <c:v>0.83679670399330053</c:v>
                </c:pt>
                <c:pt idx="2700">
                  <c:v>0.83585149280418347</c:v>
                </c:pt>
                <c:pt idx="2701">
                  <c:v>0.83422110669195093</c:v>
                </c:pt>
                <c:pt idx="2702">
                  <c:v>0.83219447484104925</c:v>
                </c:pt>
                <c:pt idx="2703">
                  <c:v>0.83773366006286198</c:v>
                </c:pt>
                <c:pt idx="2704">
                  <c:v>0.83336670181794548</c:v>
                </c:pt>
                <c:pt idx="2705">
                  <c:v>0.82336149691654881</c:v>
                </c:pt>
                <c:pt idx="2706">
                  <c:v>0.82552433824011806</c:v>
                </c:pt>
                <c:pt idx="2707">
                  <c:v>0.83291679780216488</c:v>
                </c:pt>
                <c:pt idx="2708">
                  <c:v>0.83835692158931041</c:v>
                </c:pt>
                <c:pt idx="2709">
                  <c:v>0.84358241226801023</c:v>
                </c:pt>
                <c:pt idx="2710">
                  <c:v>0.84393738240890137</c:v>
                </c:pt>
                <c:pt idx="2711">
                  <c:v>0.84565444727646788</c:v>
                </c:pt>
                <c:pt idx="2712">
                  <c:v>0.84634374975936089</c:v>
                </c:pt>
                <c:pt idx="2713">
                  <c:v>0.84522518105957611</c:v>
                </c:pt>
                <c:pt idx="2714">
                  <c:v>0.84357002958867677</c:v>
                </c:pt>
                <c:pt idx="2715">
                  <c:v>0.84840752964826283</c:v>
                </c:pt>
                <c:pt idx="2716">
                  <c:v>0.84872535175115382</c:v>
                </c:pt>
                <c:pt idx="2717">
                  <c:v>0.84291374758400595</c:v>
                </c:pt>
                <c:pt idx="2718">
                  <c:v>0.84612086153135957</c:v>
                </c:pt>
                <c:pt idx="2719">
                  <c:v>0.84357415714845463</c:v>
                </c:pt>
                <c:pt idx="2720">
                  <c:v>0.84322744212711909</c:v>
                </c:pt>
                <c:pt idx="2721">
                  <c:v>0.84099030472754932</c:v>
                </c:pt>
                <c:pt idx="2722">
                  <c:v>0.83886461144198032</c:v>
                </c:pt>
                <c:pt idx="2723">
                  <c:v>0.84191487811777754</c:v>
                </c:pt>
                <c:pt idx="2724">
                  <c:v>0.83981395019087535</c:v>
                </c:pt>
                <c:pt idx="2725">
                  <c:v>0.8390173311537592</c:v>
                </c:pt>
                <c:pt idx="2726">
                  <c:v>0.84132463706955163</c:v>
                </c:pt>
                <c:pt idx="2727">
                  <c:v>0.85031033470583073</c:v>
                </c:pt>
                <c:pt idx="2728">
                  <c:v>0.85297261076251429</c:v>
                </c:pt>
                <c:pt idx="2729">
                  <c:v>0.85105329546583541</c:v>
                </c:pt>
                <c:pt idx="2730">
                  <c:v>0.85181689402472904</c:v>
                </c:pt>
                <c:pt idx="2731">
                  <c:v>0.84114302443932809</c:v>
                </c:pt>
                <c:pt idx="2732">
                  <c:v>0.82199527463009581</c:v>
                </c:pt>
                <c:pt idx="2733">
                  <c:v>0.82524779173500529</c:v>
                </c:pt>
                <c:pt idx="2734">
                  <c:v>0.83202524489015928</c:v>
                </c:pt>
                <c:pt idx="2735">
                  <c:v>0.8361239117495185</c:v>
                </c:pt>
                <c:pt idx="2736">
                  <c:v>0.840367043201101</c:v>
                </c:pt>
                <c:pt idx="2737">
                  <c:v>0.84602592765647022</c:v>
                </c:pt>
                <c:pt idx="2738">
                  <c:v>0.84782967127937059</c:v>
                </c:pt>
                <c:pt idx="2739">
                  <c:v>0.84495688967401894</c:v>
                </c:pt>
                <c:pt idx="2740">
                  <c:v>0.85144128608494907</c:v>
                </c:pt>
                <c:pt idx="2741">
                  <c:v>0.84741278774181239</c:v>
                </c:pt>
                <c:pt idx="2742">
                  <c:v>0.85387654635385335</c:v>
                </c:pt>
                <c:pt idx="2743">
                  <c:v>0.84352049887134339</c:v>
                </c:pt>
                <c:pt idx="2744">
                  <c:v>0.8481557485018173</c:v>
                </c:pt>
                <c:pt idx="2745">
                  <c:v>0.8473880223831457</c:v>
                </c:pt>
                <c:pt idx="2746">
                  <c:v>0.85246492090984471</c:v>
                </c:pt>
                <c:pt idx="2747">
                  <c:v>0.84771822716537026</c:v>
                </c:pt>
                <c:pt idx="2748">
                  <c:v>0.84896475021826712</c:v>
                </c:pt>
                <c:pt idx="2749">
                  <c:v>0.83869125393131305</c:v>
                </c:pt>
                <c:pt idx="2750">
                  <c:v>0.83943421469131763</c:v>
                </c:pt>
                <c:pt idx="2751">
                  <c:v>0.8318849078577143</c:v>
                </c:pt>
                <c:pt idx="2752">
                  <c:v>0.83486500601728875</c:v>
                </c:pt>
                <c:pt idx="2753">
                  <c:v>0.83690814810730163</c:v>
                </c:pt>
                <c:pt idx="2754">
                  <c:v>0.84219967974244636</c:v>
                </c:pt>
                <c:pt idx="2755">
                  <c:v>0.84241018529111444</c:v>
                </c:pt>
                <c:pt idx="2756">
                  <c:v>0.84226984825866902</c:v>
                </c:pt>
                <c:pt idx="2757">
                  <c:v>0.83913290282753805</c:v>
                </c:pt>
                <c:pt idx="2758">
                  <c:v>0.84521692594002107</c:v>
                </c:pt>
                <c:pt idx="2759">
                  <c:v>0.84085409525488231</c:v>
                </c:pt>
                <c:pt idx="2760">
                  <c:v>0.83124513609215478</c:v>
                </c:pt>
                <c:pt idx="2761">
                  <c:v>0.83546762974484801</c:v>
                </c:pt>
                <c:pt idx="2762">
                  <c:v>0.83352767664928018</c:v>
                </c:pt>
                <c:pt idx="2763">
                  <c:v>0.82889242701880639</c:v>
                </c:pt>
                <c:pt idx="2764">
                  <c:v>0.82889242701880639</c:v>
                </c:pt>
                <c:pt idx="2765">
                  <c:v>0.82889242701880639</c:v>
                </c:pt>
                <c:pt idx="2766">
                  <c:v>0.82889242701880639</c:v>
                </c:pt>
                <c:pt idx="2767">
                  <c:v>0.82889242701880639</c:v>
                </c:pt>
                <c:pt idx="2768">
                  <c:v>0.82889242701880639</c:v>
                </c:pt>
                <c:pt idx="2769">
                  <c:v>0.82889242701880639</c:v>
                </c:pt>
                <c:pt idx="2770">
                  <c:v>0.82889242701880639</c:v>
                </c:pt>
                <c:pt idx="2771">
                  <c:v>0.82889242701880639</c:v>
                </c:pt>
                <c:pt idx="2772">
                  <c:v>0.82889242701880639</c:v>
                </c:pt>
                <c:pt idx="2773">
                  <c:v>0.82889242701880639</c:v>
                </c:pt>
                <c:pt idx="2774">
                  <c:v>0.82889242701880639</c:v>
                </c:pt>
                <c:pt idx="2775">
                  <c:v>0.82889242701880639</c:v>
                </c:pt>
                <c:pt idx="2776">
                  <c:v>0.82889242701880639</c:v>
                </c:pt>
                <c:pt idx="2777">
                  <c:v>0.82889242701880639</c:v>
                </c:pt>
                <c:pt idx="2778">
                  <c:v>0.82889242701880639</c:v>
                </c:pt>
                <c:pt idx="2779">
                  <c:v>0.82889242701880639</c:v>
                </c:pt>
                <c:pt idx="2780">
                  <c:v>0.82889242701880639</c:v>
                </c:pt>
                <c:pt idx="2781">
                  <c:v>0.82889242701880639</c:v>
                </c:pt>
                <c:pt idx="2782">
                  <c:v>0.82889242701880639</c:v>
                </c:pt>
                <c:pt idx="2783">
                  <c:v>0.82889242701880639</c:v>
                </c:pt>
                <c:pt idx="2784">
                  <c:v>0.82889242701880639</c:v>
                </c:pt>
                <c:pt idx="2785">
                  <c:v>0.82889242701880639</c:v>
                </c:pt>
                <c:pt idx="2786">
                  <c:v>0.82889242701880639</c:v>
                </c:pt>
                <c:pt idx="2787">
                  <c:v>0.82889242701880639</c:v>
                </c:pt>
                <c:pt idx="2788">
                  <c:v>0.82889242701880639</c:v>
                </c:pt>
                <c:pt idx="2789">
                  <c:v>0.82889242701880639</c:v>
                </c:pt>
                <c:pt idx="2790">
                  <c:v>0.82889242701880639</c:v>
                </c:pt>
                <c:pt idx="2791">
                  <c:v>0.82889242701880639</c:v>
                </c:pt>
                <c:pt idx="2792">
                  <c:v>0.82889242701880639</c:v>
                </c:pt>
                <c:pt idx="2793">
                  <c:v>0.82889242701880639</c:v>
                </c:pt>
                <c:pt idx="2794">
                  <c:v>0.82889242701880639</c:v>
                </c:pt>
                <c:pt idx="2795">
                  <c:v>0.82889242701880639</c:v>
                </c:pt>
                <c:pt idx="2796">
                  <c:v>0.82889242701880639</c:v>
                </c:pt>
                <c:pt idx="2797">
                  <c:v>0.82889242701880639</c:v>
                </c:pt>
                <c:pt idx="2798">
                  <c:v>0.82889242701880639</c:v>
                </c:pt>
                <c:pt idx="2799">
                  <c:v>0.82889242701880639</c:v>
                </c:pt>
                <c:pt idx="2800">
                  <c:v>0.82889242701880639</c:v>
                </c:pt>
                <c:pt idx="2801">
                  <c:v>0.82889242701880639</c:v>
                </c:pt>
                <c:pt idx="2802">
                  <c:v>0.82889242701880639</c:v>
                </c:pt>
                <c:pt idx="2803">
                  <c:v>0.82889242701880639</c:v>
                </c:pt>
                <c:pt idx="2804">
                  <c:v>0.82889242701880639</c:v>
                </c:pt>
                <c:pt idx="2805">
                  <c:v>0.82889242701880639</c:v>
                </c:pt>
                <c:pt idx="2806">
                  <c:v>0.82889242701880639</c:v>
                </c:pt>
                <c:pt idx="2807">
                  <c:v>0.82889242701880639</c:v>
                </c:pt>
                <c:pt idx="2808">
                  <c:v>0.82889242701880639</c:v>
                </c:pt>
                <c:pt idx="2809">
                  <c:v>0.82889242701880639</c:v>
                </c:pt>
                <c:pt idx="2810">
                  <c:v>0.82889242701880639</c:v>
                </c:pt>
                <c:pt idx="2811">
                  <c:v>0.82889242701880639</c:v>
                </c:pt>
                <c:pt idx="2812">
                  <c:v>0.82889242701880639</c:v>
                </c:pt>
                <c:pt idx="2813">
                  <c:v>0.82889242701880639</c:v>
                </c:pt>
                <c:pt idx="2814">
                  <c:v>0.82889242701880639</c:v>
                </c:pt>
                <c:pt idx="2815">
                  <c:v>0.82889242701880639</c:v>
                </c:pt>
                <c:pt idx="2816">
                  <c:v>0.82889242701880639</c:v>
                </c:pt>
                <c:pt idx="2817">
                  <c:v>0.82889242701880639</c:v>
                </c:pt>
                <c:pt idx="2818">
                  <c:v>0.82889242701880639</c:v>
                </c:pt>
                <c:pt idx="2819">
                  <c:v>0.82889242701880639</c:v>
                </c:pt>
                <c:pt idx="2820">
                  <c:v>0.82889242701880639</c:v>
                </c:pt>
                <c:pt idx="2821">
                  <c:v>0.82889242701880639</c:v>
                </c:pt>
                <c:pt idx="2822">
                  <c:v>0.82889242701880639</c:v>
                </c:pt>
                <c:pt idx="2823">
                  <c:v>0.82889242701880639</c:v>
                </c:pt>
                <c:pt idx="2824">
                  <c:v>0.82889242701880639</c:v>
                </c:pt>
                <c:pt idx="2825">
                  <c:v>0.82889242701880639</c:v>
                </c:pt>
                <c:pt idx="2826">
                  <c:v>0.82889242701880639</c:v>
                </c:pt>
                <c:pt idx="2827">
                  <c:v>0.82889242701880639</c:v>
                </c:pt>
                <c:pt idx="2828">
                  <c:v>0.82889242701880639</c:v>
                </c:pt>
                <c:pt idx="2829">
                  <c:v>0.82889242701880639</c:v>
                </c:pt>
                <c:pt idx="2830">
                  <c:v>0.82889242701880639</c:v>
                </c:pt>
                <c:pt idx="2831">
                  <c:v>0.82889242701880639</c:v>
                </c:pt>
                <c:pt idx="2832">
                  <c:v>0.82889242701880639</c:v>
                </c:pt>
                <c:pt idx="2833">
                  <c:v>0.82889242701880639</c:v>
                </c:pt>
                <c:pt idx="2834">
                  <c:v>0.82889242701880639</c:v>
                </c:pt>
                <c:pt idx="2835">
                  <c:v>0.82889242701880639</c:v>
                </c:pt>
                <c:pt idx="2836">
                  <c:v>0.82889242701880639</c:v>
                </c:pt>
                <c:pt idx="2837">
                  <c:v>0.82889242701880639</c:v>
                </c:pt>
                <c:pt idx="2838">
                  <c:v>0.82889242701880639</c:v>
                </c:pt>
                <c:pt idx="2839">
                  <c:v>0.82889242701880639</c:v>
                </c:pt>
                <c:pt idx="2840">
                  <c:v>0.82889242701880639</c:v>
                </c:pt>
                <c:pt idx="2841">
                  <c:v>0.82889242701880639</c:v>
                </c:pt>
                <c:pt idx="2842">
                  <c:v>0.82889242701880639</c:v>
                </c:pt>
                <c:pt idx="2843">
                  <c:v>0.82889242701880639</c:v>
                </c:pt>
                <c:pt idx="2844">
                  <c:v>0.82889242701880639</c:v>
                </c:pt>
                <c:pt idx="2845">
                  <c:v>0.82889242701880639</c:v>
                </c:pt>
                <c:pt idx="2846">
                  <c:v>0.82889242701880639</c:v>
                </c:pt>
                <c:pt idx="2847">
                  <c:v>0.82889242701880639</c:v>
                </c:pt>
                <c:pt idx="2848">
                  <c:v>0.82889242701880639</c:v>
                </c:pt>
                <c:pt idx="2849">
                  <c:v>0.82889242701880639</c:v>
                </c:pt>
                <c:pt idx="2850">
                  <c:v>0.82889242701880639</c:v>
                </c:pt>
                <c:pt idx="2851">
                  <c:v>0.82889242701880639</c:v>
                </c:pt>
                <c:pt idx="2852">
                  <c:v>0.82889242701880639</c:v>
                </c:pt>
                <c:pt idx="2853">
                  <c:v>0.82889242701880639</c:v>
                </c:pt>
                <c:pt idx="2854">
                  <c:v>0.82889242701880639</c:v>
                </c:pt>
                <c:pt idx="2855">
                  <c:v>0.82889242701880639</c:v>
                </c:pt>
                <c:pt idx="2856">
                  <c:v>0.82889242701880639</c:v>
                </c:pt>
                <c:pt idx="2857">
                  <c:v>0.82889242701880639</c:v>
                </c:pt>
                <c:pt idx="2858">
                  <c:v>0.82889242701880639</c:v>
                </c:pt>
                <c:pt idx="2859">
                  <c:v>0.82889242701880639</c:v>
                </c:pt>
                <c:pt idx="2860">
                  <c:v>0.82889242701880639</c:v>
                </c:pt>
                <c:pt idx="2861">
                  <c:v>0.82889242701880639</c:v>
                </c:pt>
                <c:pt idx="2862">
                  <c:v>0.82889242701880639</c:v>
                </c:pt>
                <c:pt idx="2863">
                  <c:v>0.82889242701880639</c:v>
                </c:pt>
                <c:pt idx="2864">
                  <c:v>0.82889242701880639</c:v>
                </c:pt>
                <c:pt idx="2865">
                  <c:v>0.82889242701880639</c:v>
                </c:pt>
                <c:pt idx="2866">
                  <c:v>0.82889242701880639</c:v>
                </c:pt>
                <c:pt idx="2867">
                  <c:v>0.82889242701880639</c:v>
                </c:pt>
                <c:pt idx="2868">
                  <c:v>0.82889242701880639</c:v>
                </c:pt>
                <c:pt idx="2869">
                  <c:v>0.82889242701880639</c:v>
                </c:pt>
                <c:pt idx="2870">
                  <c:v>0.82889242701880639</c:v>
                </c:pt>
                <c:pt idx="2871">
                  <c:v>0.82889242701880639</c:v>
                </c:pt>
                <c:pt idx="2872">
                  <c:v>0.82889242701880639</c:v>
                </c:pt>
                <c:pt idx="2873">
                  <c:v>0.82889242701880639</c:v>
                </c:pt>
                <c:pt idx="2874">
                  <c:v>0.82889242701880639</c:v>
                </c:pt>
                <c:pt idx="2875">
                  <c:v>0.82889242701880639</c:v>
                </c:pt>
                <c:pt idx="2876">
                  <c:v>0.82889242701880639</c:v>
                </c:pt>
                <c:pt idx="2877">
                  <c:v>0.82889242701880639</c:v>
                </c:pt>
                <c:pt idx="2878">
                  <c:v>0.82889242701880639</c:v>
                </c:pt>
                <c:pt idx="2879">
                  <c:v>0.82889242701880639</c:v>
                </c:pt>
                <c:pt idx="2880">
                  <c:v>0.82889242701880639</c:v>
                </c:pt>
                <c:pt idx="2881">
                  <c:v>0.82889242701880639</c:v>
                </c:pt>
                <c:pt idx="2882">
                  <c:v>0.82889242701880639</c:v>
                </c:pt>
                <c:pt idx="2883">
                  <c:v>0.82889242701880639</c:v>
                </c:pt>
                <c:pt idx="2884">
                  <c:v>0.82889242701880639</c:v>
                </c:pt>
                <c:pt idx="2885">
                  <c:v>0.82889242701880639</c:v>
                </c:pt>
                <c:pt idx="2886">
                  <c:v>0.82889242701880639</c:v>
                </c:pt>
                <c:pt idx="2887">
                  <c:v>0.82889242701880639</c:v>
                </c:pt>
                <c:pt idx="2888">
                  <c:v>0.82889242701880639</c:v>
                </c:pt>
                <c:pt idx="2889">
                  <c:v>0.83424062929884013</c:v>
                </c:pt>
                <c:pt idx="2890">
                  <c:v>0.8423474967043445</c:v>
                </c:pt>
                <c:pt idx="2891">
                  <c:v>0.86171077017358833</c:v>
                </c:pt>
                <c:pt idx="2892">
                  <c:v>0.85320175403725906</c:v>
                </c:pt>
                <c:pt idx="2893">
                  <c:v>0.8630675523402026</c:v>
                </c:pt>
                <c:pt idx="2894">
                  <c:v>0.85917760900932783</c:v>
                </c:pt>
                <c:pt idx="2895">
                  <c:v>0.86091774790999942</c:v>
                </c:pt>
                <c:pt idx="2896">
                  <c:v>0.86267667880743837</c:v>
                </c:pt>
                <c:pt idx="2897">
                  <c:v>0.86183103895290036</c:v>
                </c:pt>
                <c:pt idx="2898">
                  <c:v>0.85947828095760803</c:v>
                </c:pt>
                <c:pt idx="2899">
                  <c:v>0.86010217525028931</c:v>
                </c:pt>
                <c:pt idx="2900">
                  <c:v>0.86594648624498549</c:v>
                </c:pt>
                <c:pt idx="2901">
                  <c:v>0.86884421214653551</c:v>
                </c:pt>
                <c:pt idx="2902">
                  <c:v>0.87094891578449696</c:v>
                </c:pt>
                <c:pt idx="2903">
                  <c:v>0.88056665973010917</c:v>
                </c:pt>
                <c:pt idx="2904">
                  <c:v>0.88521579973039166</c:v>
                </c:pt>
                <c:pt idx="2905">
                  <c:v>0.88434009268102554</c:v>
                </c:pt>
                <c:pt idx="2906">
                  <c:v>0.88084853968162202</c:v>
                </c:pt>
                <c:pt idx="2907">
                  <c:v>0.88223914744241805</c:v>
                </c:pt>
                <c:pt idx="2908">
                  <c:v>0.88119807082149793</c:v>
                </c:pt>
                <c:pt idx="2909">
                  <c:v>0.89138709146884254</c:v>
                </c:pt>
                <c:pt idx="2910">
                  <c:v>0.89022198766925686</c:v>
                </c:pt>
                <c:pt idx="2911">
                  <c:v>0.88703486501748696</c:v>
                </c:pt>
                <c:pt idx="2912">
                  <c:v>0.8883239959957383</c:v>
                </c:pt>
                <c:pt idx="2913">
                  <c:v>0.89513421562428441</c:v>
                </c:pt>
                <c:pt idx="2914">
                  <c:v>0.88618170836424193</c:v>
                </c:pt>
                <c:pt idx="2915">
                  <c:v>0.89250709447618626</c:v>
                </c:pt>
                <c:pt idx="2916">
                  <c:v>0.89173286420936482</c:v>
                </c:pt>
                <c:pt idx="2917">
                  <c:v>0.88760238331986596</c:v>
                </c:pt>
                <c:pt idx="2918">
                  <c:v>0.88767003450822901</c:v>
                </c:pt>
                <c:pt idx="2919">
                  <c:v>0.89107890272185564</c:v>
                </c:pt>
                <c:pt idx="2920">
                  <c:v>0.89045125002982073</c:v>
                </c:pt>
                <c:pt idx="2921">
                  <c:v>0.88605392278622319</c:v>
                </c:pt>
                <c:pt idx="2922">
                  <c:v>0.89087970755612</c:v>
                </c:pt>
                <c:pt idx="2923">
                  <c:v>0.89397287022405236</c:v>
                </c:pt>
                <c:pt idx="2924">
                  <c:v>0.89775381997367565</c:v>
                </c:pt>
                <c:pt idx="2925">
                  <c:v>0.89899033336097789</c:v>
                </c:pt>
                <c:pt idx="2926">
                  <c:v>0.89546119636803934</c:v>
                </c:pt>
                <c:pt idx="2927">
                  <c:v>0.90038469952112721</c:v>
                </c:pt>
                <c:pt idx="2928">
                  <c:v>0.89893019897132187</c:v>
                </c:pt>
                <c:pt idx="2929">
                  <c:v>0.89994120839741398</c:v>
                </c:pt>
                <c:pt idx="2930">
                  <c:v>0.89469448289992481</c:v>
                </c:pt>
                <c:pt idx="2931">
                  <c:v>0.89763730959371713</c:v>
                </c:pt>
                <c:pt idx="2932">
                  <c:v>0.89743435602862809</c:v>
                </c:pt>
                <c:pt idx="2933">
                  <c:v>0.89445018694194722</c:v>
                </c:pt>
                <c:pt idx="2934">
                  <c:v>0.89528830999777831</c:v>
                </c:pt>
                <c:pt idx="2935">
                  <c:v>0.9005124850991465</c:v>
                </c:pt>
                <c:pt idx="2936">
                  <c:v>0.89892268217261506</c:v>
                </c:pt>
                <c:pt idx="2937">
                  <c:v>0.9055825658270209</c:v>
                </c:pt>
                <c:pt idx="2938">
                  <c:v>0.90751438309472121</c:v>
                </c:pt>
                <c:pt idx="2939">
                  <c:v>0.91144942721783795</c:v>
                </c:pt>
                <c:pt idx="2940">
                  <c:v>0.91180271675706726</c:v>
                </c:pt>
                <c:pt idx="2941">
                  <c:v>0.91326849250493314</c:v>
                </c:pt>
                <c:pt idx="2942">
                  <c:v>0.91774098773560098</c:v>
                </c:pt>
                <c:pt idx="2943">
                  <c:v>0.92083039200417982</c:v>
                </c:pt>
                <c:pt idx="2944">
                  <c:v>0.92138287670914476</c:v>
                </c:pt>
                <c:pt idx="2945">
                  <c:v>0.91701185826102161</c:v>
                </c:pt>
                <c:pt idx="2946">
                  <c:v>0.91498608100948398</c:v>
                </c:pt>
                <c:pt idx="2947">
                  <c:v>0.9182671636450912</c:v>
                </c:pt>
                <c:pt idx="2948">
                  <c:v>0.90238792637654408</c:v>
                </c:pt>
                <c:pt idx="2949">
                  <c:v>0.90303437106534656</c:v>
                </c:pt>
                <c:pt idx="2950">
                  <c:v>0.91064512975618861</c:v>
                </c:pt>
                <c:pt idx="2951">
                  <c:v>0.91240030225427426</c:v>
                </c:pt>
                <c:pt idx="2952">
                  <c:v>0.89707354969069186</c:v>
                </c:pt>
                <c:pt idx="2953">
                  <c:v>0.90030577313470384</c:v>
                </c:pt>
                <c:pt idx="2954">
                  <c:v>0.9015460449213597</c:v>
                </c:pt>
                <c:pt idx="2955">
                  <c:v>0.90003516838125186</c:v>
                </c:pt>
                <c:pt idx="2956">
                  <c:v>0.89013554448412679</c:v>
                </c:pt>
                <c:pt idx="2957">
                  <c:v>0.88678305226080267</c:v>
                </c:pt>
                <c:pt idx="2958">
                  <c:v>0.8718396564312777</c:v>
                </c:pt>
                <c:pt idx="2959">
                  <c:v>0.87729309389320942</c:v>
                </c:pt>
                <c:pt idx="2960">
                  <c:v>0.88256988658552682</c:v>
                </c:pt>
                <c:pt idx="2961">
                  <c:v>0.88760990011857321</c:v>
                </c:pt>
                <c:pt idx="2962">
                  <c:v>0.88636962833191735</c:v>
                </c:pt>
                <c:pt idx="2963">
                  <c:v>0.8851030477497871</c:v>
                </c:pt>
                <c:pt idx="2964">
                  <c:v>0.88898547428195496</c:v>
                </c:pt>
                <c:pt idx="2965">
                  <c:v>0.88938762301277985</c:v>
                </c:pt>
                <c:pt idx="2966">
                  <c:v>0.89293555200248609</c:v>
                </c:pt>
                <c:pt idx="2967">
                  <c:v>0.89393904462987128</c:v>
                </c:pt>
                <c:pt idx="2968">
                  <c:v>0.89085339876064595</c:v>
                </c:pt>
                <c:pt idx="2969">
                  <c:v>0.88876372872009846</c:v>
                </c:pt>
                <c:pt idx="2970">
                  <c:v>0.89160132023199279</c:v>
                </c:pt>
                <c:pt idx="2971">
                  <c:v>0.88818117682030573</c:v>
                </c:pt>
                <c:pt idx="2972">
                  <c:v>0.88611405717587943</c:v>
                </c:pt>
                <c:pt idx="2973">
                  <c:v>0.87557550538865903</c:v>
                </c:pt>
                <c:pt idx="2974">
                  <c:v>0.87443671038454773</c:v>
                </c:pt>
                <c:pt idx="2975">
                  <c:v>0.87188099882416625</c:v>
                </c:pt>
                <c:pt idx="2976">
                  <c:v>0.88179189791935175</c:v>
                </c:pt>
                <c:pt idx="2977">
                  <c:v>0.88086357327903664</c:v>
                </c:pt>
                <c:pt idx="2978">
                  <c:v>0.88663647468601625</c:v>
                </c:pt>
                <c:pt idx="2979">
                  <c:v>0.88903809187290417</c:v>
                </c:pt>
                <c:pt idx="2980">
                  <c:v>0.88704989861490147</c:v>
                </c:pt>
                <c:pt idx="2981">
                  <c:v>0.8936195806848235</c:v>
                </c:pt>
                <c:pt idx="2982">
                  <c:v>0.89678039454111891</c:v>
                </c:pt>
                <c:pt idx="2983">
                  <c:v>0.90885989006327528</c:v>
                </c:pt>
                <c:pt idx="2984">
                  <c:v>0.90804807580291891</c:v>
                </c:pt>
                <c:pt idx="2985">
                  <c:v>0.90660109205182038</c:v>
                </c:pt>
                <c:pt idx="2986">
                  <c:v>0.90445880442032411</c:v>
                </c:pt>
                <c:pt idx="2987">
                  <c:v>0.89777261197044356</c:v>
                </c:pt>
                <c:pt idx="2988">
                  <c:v>0.89464938210768319</c:v>
                </c:pt>
                <c:pt idx="2989">
                  <c:v>0.8923642753007538</c:v>
                </c:pt>
                <c:pt idx="2990">
                  <c:v>0.89170655541389088</c:v>
                </c:pt>
                <c:pt idx="2991">
                  <c:v>0.89192078417704035</c:v>
                </c:pt>
                <c:pt idx="2992">
                  <c:v>0.89993744999806069</c:v>
                </c:pt>
                <c:pt idx="2993">
                  <c:v>0.9147229930547387</c:v>
                </c:pt>
                <c:pt idx="2994">
                  <c:v>0.92387469548051671</c:v>
                </c:pt>
                <c:pt idx="2995">
                  <c:v>0.93011363840733075</c:v>
                </c:pt>
                <c:pt idx="2996">
                  <c:v>0.92968518088103136</c:v>
                </c:pt>
                <c:pt idx="2997">
                  <c:v>0.93210183166533356</c:v>
                </c:pt>
                <c:pt idx="2998">
                  <c:v>0.93372546018604652</c:v>
                </c:pt>
                <c:pt idx="2999">
                  <c:v>0.93317673388043509</c:v>
                </c:pt>
                <c:pt idx="3000">
                  <c:v>0.9294747105172354</c:v>
                </c:pt>
                <c:pt idx="3001">
                  <c:v>0.93566855265180726</c:v>
                </c:pt>
                <c:pt idx="3002">
                  <c:v>0.93586023101883586</c:v>
                </c:pt>
                <c:pt idx="3003">
                  <c:v>0.93602560059038986</c:v>
                </c:pt>
                <c:pt idx="3004">
                  <c:v>0.93678103886044395</c:v>
                </c:pt>
                <c:pt idx="3005">
                  <c:v>0.93231981882783677</c:v>
                </c:pt>
                <c:pt idx="3006">
                  <c:v>0.93833325779344046</c:v>
                </c:pt>
                <c:pt idx="3007">
                  <c:v>0.94032520945079656</c:v>
                </c:pt>
                <c:pt idx="3008">
                  <c:v>0.94840576806082633</c:v>
                </c:pt>
                <c:pt idx="3009">
                  <c:v>0.94840576806082633</c:v>
                </c:pt>
                <c:pt idx="3010">
                  <c:v>0.94840576806082633</c:v>
                </c:pt>
                <c:pt idx="3011">
                  <c:v>0.94840576806082633</c:v>
                </c:pt>
                <c:pt idx="3012">
                  <c:v>0.94840576806082633</c:v>
                </c:pt>
                <c:pt idx="3013">
                  <c:v>0.94840576806082633</c:v>
                </c:pt>
                <c:pt idx="3014">
                  <c:v>0.94840576806082633</c:v>
                </c:pt>
                <c:pt idx="3015">
                  <c:v>0.94840576806082633</c:v>
                </c:pt>
                <c:pt idx="3016">
                  <c:v>0.94840576806082633</c:v>
                </c:pt>
                <c:pt idx="3017">
                  <c:v>0.94840576806082633</c:v>
                </c:pt>
                <c:pt idx="3018">
                  <c:v>0.94840576806082633</c:v>
                </c:pt>
                <c:pt idx="3019">
                  <c:v>0.94840576806082633</c:v>
                </c:pt>
                <c:pt idx="3020">
                  <c:v>0.94840576806082633</c:v>
                </c:pt>
                <c:pt idx="3021">
                  <c:v>0.94840576806082633</c:v>
                </c:pt>
                <c:pt idx="3022">
                  <c:v>0.94840576806082633</c:v>
                </c:pt>
                <c:pt idx="3023">
                  <c:v>0.94840576806082633</c:v>
                </c:pt>
                <c:pt idx="3024">
                  <c:v>0.94840576806082633</c:v>
                </c:pt>
                <c:pt idx="3025">
                  <c:v>0.94840576806082633</c:v>
                </c:pt>
                <c:pt idx="3026">
                  <c:v>0.94840576806082633</c:v>
                </c:pt>
                <c:pt idx="3027">
                  <c:v>0.94840576806082633</c:v>
                </c:pt>
                <c:pt idx="3028">
                  <c:v>0.94840576806082633</c:v>
                </c:pt>
                <c:pt idx="3029">
                  <c:v>0.94840576806082633</c:v>
                </c:pt>
                <c:pt idx="3030">
                  <c:v>0.94840576806082633</c:v>
                </c:pt>
                <c:pt idx="3031">
                  <c:v>0.94840576806082633</c:v>
                </c:pt>
                <c:pt idx="3032">
                  <c:v>0.94840576806082633</c:v>
                </c:pt>
                <c:pt idx="3033">
                  <c:v>0.94840576806082633</c:v>
                </c:pt>
                <c:pt idx="3034">
                  <c:v>0.94840576806082633</c:v>
                </c:pt>
                <c:pt idx="3035">
                  <c:v>0.94840576806082633</c:v>
                </c:pt>
                <c:pt idx="3036">
                  <c:v>0.94840576806082633</c:v>
                </c:pt>
                <c:pt idx="3037">
                  <c:v>0.94840576806082633</c:v>
                </c:pt>
                <c:pt idx="3038">
                  <c:v>0.94840576806082633</c:v>
                </c:pt>
                <c:pt idx="3039">
                  <c:v>0.94840576806082633</c:v>
                </c:pt>
                <c:pt idx="3040">
                  <c:v>0.94840576806082633</c:v>
                </c:pt>
                <c:pt idx="3041">
                  <c:v>0.94840576806082633</c:v>
                </c:pt>
                <c:pt idx="3042">
                  <c:v>0.94840576806082633</c:v>
                </c:pt>
                <c:pt idx="3043">
                  <c:v>0.94840576806082633</c:v>
                </c:pt>
                <c:pt idx="3044">
                  <c:v>0.94840576806082633</c:v>
                </c:pt>
                <c:pt idx="3045">
                  <c:v>0.94840576806082633</c:v>
                </c:pt>
                <c:pt idx="3046">
                  <c:v>0.94840576806082633</c:v>
                </c:pt>
                <c:pt idx="3047">
                  <c:v>0.94840576806082633</c:v>
                </c:pt>
                <c:pt idx="3048">
                  <c:v>0.94840576806082633</c:v>
                </c:pt>
                <c:pt idx="3049">
                  <c:v>0.94840576806082633</c:v>
                </c:pt>
                <c:pt idx="3050">
                  <c:v>0.94840576806082633</c:v>
                </c:pt>
                <c:pt idx="3051">
                  <c:v>0.94840576806082633</c:v>
                </c:pt>
                <c:pt idx="3052">
                  <c:v>0.94840576806082633</c:v>
                </c:pt>
                <c:pt idx="3053">
                  <c:v>0.94840576806082633</c:v>
                </c:pt>
                <c:pt idx="3054">
                  <c:v>0.94840576806082633</c:v>
                </c:pt>
                <c:pt idx="3055">
                  <c:v>0.94840576806082633</c:v>
                </c:pt>
                <c:pt idx="3056">
                  <c:v>0.94840576806082633</c:v>
                </c:pt>
                <c:pt idx="3057">
                  <c:v>0.94840576806082633</c:v>
                </c:pt>
                <c:pt idx="3058">
                  <c:v>0.94840576806082633</c:v>
                </c:pt>
                <c:pt idx="3059">
                  <c:v>0.94840576806082633</c:v>
                </c:pt>
                <c:pt idx="3060">
                  <c:v>0.94840576806082633</c:v>
                </c:pt>
                <c:pt idx="3061">
                  <c:v>0.94840576806082633</c:v>
                </c:pt>
                <c:pt idx="3062">
                  <c:v>0.94840576806082633</c:v>
                </c:pt>
                <c:pt idx="3063">
                  <c:v>0.94840576806082633</c:v>
                </c:pt>
                <c:pt idx="3064">
                  <c:v>0.94840576806082633</c:v>
                </c:pt>
                <c:pt idx="3065">
                  <c:v>0.94840576806082633</c:v>
                </c:pt>
                <c:pt idx="3066">
                  <c:v>0.94840576806082633</c:v>
                </c:pt>
                <c:pt idx="3067">
                  <c:v>0.94840576806082633</c:v>
                </c:pt>
                <c:pt idx="3068">
                  <c:v>0.94840576806082633</c:v>
                </c:pt>
                <c:pt idx="3069">
                  <c:v>0.94840576806082633</c:v>
                </c:pt>
                <c:pt idx="3070">
                  <c:v>0.94840576806082633</c:v>
                </c:pt>
                <c:pt idx="3071">
                  <c:v>0.94840576806082633</c:v>
                </c:pt>
                <c:pt idx="3072">
                  <c:v>0.94840576806082633</c:v>
                </c:pt>
                <c:pt idx="3073">
                  <c:v>0.94840576806082633</c:v>
                </c:pt>
                <c:pt idx="3074">
                  <c:v>0.94840576806082633</c:v>
                </c:pt>
                <c:pt idx="3075">
                  <c:v>0.94840576806082633</c:v>
                </c:pt>
                <c:pt idx="3076">
                  <c:v>0.94840576806082633</c:v>
                </c:pt>
                <c:pt idx="3077">
                  <c:v>0.94840576806082633</c:v>
                </c:pt>
                <c:pt idx="3078">
                  <c:v>0.94840576806082633</c:v>
                </c:pt>
                <c:pt idx="3079">
                  <c:v>0.94840576806082633</c:v>
                </c:pt>
                <c:pt idx="3080">
                  <c:v>0.94840576806082633</c:v>
                </c:pt>
                <c:pt idx="3081">
                  <c:v>0.94840576806082633</c:v>
                </c:pt>
                <c:pt idx="3082">
                  <c:v>0.94840576806082633</c:v>
                </c:pt>
                <c:pt idx="3083">
                  <c:v>0.94840576806082633</c:v>
                </c:pt>
                <c:pt idx="3084">
                  <c:v>0.94840576806082633</c:v>
                </c:pt>
                <c:pt idx="3085">
                  <c:v>0.94840576806082633</c:v>
                </c:pt>
                <c:pt idx="3086">
                  <c:v>0.94840576806082633</c:v>
                </c:pt>
                <c:pt idx="3087">
                  <c:v>0.94840576806082633</c:v>
                </c:pt>
                <c:pt idx="3088">
                  <c:v>0.94840576806082633</c:v>
                </c:pt>
                <c:pt idx="3089">
                  <c:v>0.94840576806082633</c:v>
                </c:pt>
                <c:pt idx="3090">
                  <c:v>0.94840576806082633</c:v>
                </c:pt>
                <c:pt idx="3091">
                  <c:v>0.94840576806082633</c:v>
                </c:pt>
                <c:pt idx="3092">
                  <c:v>0.94840576806082633</c:v>
                </c:pt>
                <c:pt idx="3093">
                  <c:v>0.94840576806082633</c:v>
                </c:pt>
                <c:pt idx="3094">
                  <c:v>0.94840576806082633</c:v>
                </c:pt>
                <c:pt idx="3095">
                  <c:v>0.94840576806082633</c:v>
                </c:pt>
                <c:pt idx="3096">
                  <c:v>0.94840576806082633</c:v>
                </c:pt>
                <c:pt idx="3097">
                  <c:v>0.94840576806082633</c:v>
                </c:pt>
                <c:pt idx="3098">
                  <c:v>0.94840576806082633</c:v>
                </c:pt>
                <c:pt idx="3099">
                  <c:v>0.94840576806082633</c:v>
                </c:pt>
                <c:pt idx="3100">
                  <c:v>0.94840576806082633</c:v>
                </c:pt>
                <c:pt idx="3101">
                  <c:v>0.94840576806082633</c:v>
                </c:pt>
                <c:pt idx="3102">
                  <c:v>0.94840576806082633</c:v>
                </c:pt>
                <c:pt idx="3103">
                  <c:v>0.94840576806082633</c:v>
                </c:pt>
                <c:pt idx="3104">
                  <c:v>0.94840576806082633</c:v>
                </c:pt>
                <c:pt idx="3105">
                  <c:v>0.94840576806082633</c:v>
                </c:pt>
                <c:pt idx="3106">
                  <c:v>0.94840576806082633</c:v>
                </c:pt>
                <c:pt idx="3107">
                  <c:v>0.94840576806082633</c:v>
                </c:pt>
                <c:pt idx="3108">
                  <c:v>0.94840576806082633</c:v>
                </c:pt>
                <c:pt idx="3109">
                  <c:v>0.94840576806082633</c:v>
                </c:pt>
                <c:pt idx="3110">
                  <c:v>0.94840576806082633</c:v>
                </c:pt>
                <c:pt idx="3111">
                  <c:v>0.94840576806082633</c:v>
                </c:pt>
                <c:pt idx="3112">
                  <c:v>0.94840576806082633</c:v>
                </c:pt>
                <c:pt idx="3113">
                  <c:v>0.94840576806082633</c:v>
                </c:pt>
                <c:pt idx="3114">
                  <c:v>0.94840576806082633</c:v>
                </c:pt>
                <c:pt idx="3115">
                  <c:v>0.94840576806082633</c:v>
                </c:pt>
                <c:pt idx="3116">
                  <c:v>0.94840576806082633</c:v>
                </c:pt>
                <c:pt idx="3117">
                  <c:v>0.94840576806082633</c:v>
                </c:pt>
                <c:pt idx="3118">
                  <c:v>0.94840576806082633</c:v>
                </c:pt>
                <c:pt idx="3119">
                  <c:v>0.94840576806082633</c:v>
                </c:pt>
                <c:pt idx="3120">
                  <c:v>0.94840576806082633</c:v>
                </c:pt>
                <c:pt idx="3121">
                  <c:v>0.94840576806082633</c:v>
                </c:pt>
                <c:pt idx="3122">
                  <c:v>0.94840576806082633</c:v>
                </c:pt>
                <c:pt idx="3123">
                  <c:v>0.94840576806082633</c:v>
                </c:pt>
                <c:pt idx="3124">
                  <c:v>0.94840576806082633</c:v>
                </c:pt>
                <c:pt idx="3125">
                  <c:v>0.94840576806082633</c:v>
                </c:pt>
                <c:pt idx="3126">
                  <c:v>0.94840576806082633</c:v>
                </c:pt>
                <c:pt idx="3127">
                  <c:v>0.94840576806082633</c:v>
                </c:pt>
                <c:pt idx="3128">
                  <c:v>0.94840576806082633</c:v>
                </c:pt>
                <c:pt idx="3129">
                  <c:v>0.94840576806082633</c:v>
                </c:pt>
                <c:pt idx="3130">
                  <c:v>0.94840576806082633</c:v>
                </c:pt>
                <c:pt idx="3131">
                  <c:v>0.94840576806082633</c:v>
                </c:pt>
                <c:pt idx="3132">
                  <c:v>0.94472206048823126</c:v>
                </c:pt>
                <c:pt idx="3133">
                  <c:v>0.93779955577657859</c:v>
                </c:pt>
                <c:pt idx="3134">
                  <c:v>0.92804546008537747</c:v>
                </c:pt>
                <c:pt idx="3135">
                  <c:v>0.9236830755802673</c:v>
                </c:pt>
                <c:pt idx="3136">
                  <c:v>0.92148491640439945</c:v>
                </c:pt>
                <c:pt idx="3137">
                  <c:v>0.92909363890337271</c:v>
                </c:pt>
                <c:pt idx="3138">
                  <c:v>0.93420256803424928</c:v>
                </c:pt>
                <c:pt idx="3139">
                  <c:v>0.93359929964979149</c:v>
                </c:pt>
                <c:pt idx="3140">
                  <c:v>0.9269746587029648</c:v>
                </c:pt>
                <c:pt idx="3141">
                  <c:v>0.92745727341053108</c:v>
                </c:pt>
                <c:pt idx="3142">
                  <c:v>0.92317029745347812</c:v>
                </c:pt>
                <c:pt idx="3143">
                  <c:v>0.92777021888496847</c:v>
                </c:pt>
                <c:pt idx="3144">
                  <c:v>0.92962526916717603</c:v>
                </c:pt>
                <c:pt idx="3145">
                  <c:v>0.93201572014058975</c:v>
                </c:pt>
                <c:pt idx="3146">
                  <c:v>0.92979116797290196</c:v>
                </c:pt>
                <c:pt idx="3147">
                  <c:v>0.92782677529601143</c:v>
                </c:pt>
                <c:pt idx="3148">
                  <c:v>0.93467387145960679</c:v>
                </c:pt>
                <c:pt idx="3149">
                  <c:v>0.92648827356799568</c:v>
                </c:pt>
                <c:pt idx="3150">
                  <c:v>0.90830727263140054</c:v>
                </c:pt>
                <c:pt idx="3151">
                  <c:v>0.91357833014060019</c:v>
                </c:pt>
                <c:pt idx="3152">
                  <c:v>0.91959216184816328</c:v>
                </c:pt>
                <c:pt idx="3153">
                  <c:v>0.92291013796268095</c:v>
                </c:pt>
                <c:pt idx="3154">
                  <c:v>0.92517239440439758</c:v>
                </c:pt>
                <c:pt idx="3155">
                  <c:v>0.93151425329600945</c:v>
                </c:pt>
                <c:pt idx="3156">
                  <c:v>0.92435044123057375</c:v>
                </c:pt>
                <c:pt idx="3157">
                  <c:v>0.93135212491768649</c:v>
                </c:pt>
                <c:pt idx="3158">
                  <c:v>0.9308544285005087</c:v>
                </c:pt>
                <c:pt idx="3159">
                  <c:v>0.91375554022853456</c:v>
                </c:pt>
                <c:pt idx="3160">
                  <c:v>0.90642582935737293</c:v>
                </c:pt>
                <c:pt idx="3161">
                  <c:v>0.89594404117741955</c:v>
                </c:pt>
                <c:pt idx="3162">
                  <c:v>0.88232148697088331</c:v>
                </c:pt>
                <c:pt idx="3163">
                  <c:v>0.89129510418969204</c:v>
                </c:pt>
                <c:pt idx="3164">
                  <c:v>0.88146182952303076</c:v>
                </c:pt>
                <c:pt idx="3165">
                  <c:v>0.88877268825717792</c:v>
                </c:pt>
                <c:pt idx="3166">
                  <c:v>0.88902153646576698</c:v>
                </c:pt>
                <c:pt idx="3167">
                  <c:v>0.88639731899337582</c:v>
                </c:pt>
                <c:pt idx="3168">
                  <c:v>0.8830454090322325</c:v>
                </c:pt>
                <c:pt idx="3169">
                  <c:v>0.87256739127968186</c:v>
                </c:pt>
                <c:pt idx="3170">
                  <c:v>0.87705042946168366</c:v>
                </c:pt>
                <c:pt idx="3171">
                  <c:v>0.85646766626946591</c:v>
                </c:pt>
                <c:pt idx="3172">
                  <c:v>0.85692765841261509</c:v>
                </c:pt>
                <c:pt idx="3173">
                  <c:v>0.8541752464085266</c:v>
                </c:pt>
                <c:pt idx="3174">
                  <c:v>0.85119283833286374</c:v>
                </c:pt>
                <c:pt idx="3175">
                  <c:v>0.85696913311404654</c:v>
                </c:pt>
                <c:pt idx="3176">
                  <c:v>0.86184429574594579</c:v>
                </c:pt>
                <c:pt idx="3177">
                  <c:v>0.86499637305473731</c:v>
                </c:pt>
                <c:pt idx="3178">
                  <c:v>0.8598912143512637</c:v>
                </c:pt>
                <c:pt idx="3179">
                  <c:v>0.86156528411813393</c:v>
                </c:pt>
                <c:pt idx="3180">
                  <c:v>0.8713080685271265</c:v>
                </c:pt>
                <c:pt idx="3181">
                  <c:v>0.86794861771117737</c:v>
                </c:pt>
                <c:pt idx="3182">
                  <c:v>0.86641405375821312</c:v>
                </c:pt>
                <c:pt idx="3183">
                  <c:v>0.86346934995657876</c:v>
                </c:pt>
                <c:pt idx="3184">
                  <c:v>0.86052087572754143</c:v>
                </c:pt>
                <c:pt idx="3185">
                  <c:v>0.86312247063551539</c:v>
                </c:pt>
                <c:pt idx="3186">
                  <c:v>0.85562686095862794</c:v>
                </c:pt>
                <c:pt idx="3187">
                  <c:v>0.85973285640034336</c:v>
                </c:pt>
                <c:pt idx="3188">
                  <c:v>0.85702945995249225</c:v>
                </c:pt>
                <c:pt idx="3189">
                  <c:v>0.86307345507927813</c:v>
                </c:pt>
                <c:pt idx="3190">
                  <c:v>0.86530931852917459</c:v>
                </c:pt>
                <c:pt idx="3191">
                  <c:v>0.86475129527355132</c:v>
                </c:pt>
                <c:pt idx="3192">
                  <c:v>0.86541112006905196</c:v>
                </c:pt>
                <c:pt idx="3193">
                  <c:v>0.86986399483183063</c:v>
                </c:pt>
                <c:pt idx="3194">
                  <c:v>0.85596242899748232</c:v>
                </c:pt>
                <c:pt idx="3195">
                  <c:v>0.86255313609768314</c:v>
                </c:pt>
                <c:pt idx="3196">
                  <c:v>0.86210822566414569</c:v>
                </c:pt>
                <c:pt idx="3197">
                  <c:v>0.8672586294964536</c:v>
                </c:pt>
                <c:pt idx="3198">
                  <c:v>0.86774501463142262</c:v>
                </c:pt>
                <c:pt idx="3199">
                  <c:v>0.86859713122446935</c:v>
                </c:pt>
                <c:pt idx="3200">
                  <c:v>0.86070939709768435</c:v>
                </c:pt>
                <c:pt idx="3201">
                  <c:v>0.84776174939625992</c:v>
                </c:pt>
                <c:pt idx="3202">
                  <c:v>0.85170561645965248</c:v>
                </c:pt>
                <c:pt idx="3203">
                  <c:v>0.84487737243307148</c:v>
                </c:pt>
                <c:pt idx="3204">
                  <c:v>0.84723388955985957</c:v>
                </c:pt>
                <c:pt idx="3205">
                  <c:v>0.84754683503429695</c:v>
                </c:pt>
                <c:pt idx="3206">
                  <c:v>0.85590964301384242</c:v>
                </c:pt>
                <c:pt idx="3207">
                  <c:v>0.85714257277457795</c:v>
                </c:pt>
                <c:pt idx="3208">
                  <c:v>0.86063775897702999</c:v>
                </c:pt>
                <c:pt idx="3209">
                  <c:v>0.86463818245146551</c:v>
                </c:pt>
                <c:pt idx="3210">
                  <c:v>0.86693437273980789</c:v>
                </c:pt>
                <c:pt idx="3211">
                  <c:v>0.86837467600770069</c:v>
                </c:pt>
                <c:pt idx="3212">
                  <c:v>0.87060299860279167</c:v>
                </c:pt>
                <c:pt idx="3213">
                  <c:v>0.86996956679911097</c:v>
                </c:pt>
                <c:pt idx="3214">
                  <c:v>0.87582504055575405</c:v>
                </c:pt>
                <c:pt idx="3215">
                  <c:v>0.86984891312221957</c:v>
                </c:pt>
                <c:pt idx="3216">
                  <c:v>0.87312541453530546</c:v>
                </c:pt>
                <c:pt idx="3217">
                  <c:v>0.86409524090545364</c:v>
                </c:pt>
                <c:pt idx="3218">
                  <c:v>0.86252674310586352</c:v>
                </c:pt>
                <c:pt idx="3219">
                  <c:v>0.86025317538193824</c:v>
                </c:pt>
                <c:pt idx="3220">
                  <c:v>0.86292263798316371</c:v>
                </c:pt>
                <c:pt idx="3221">
                  <c:v>0.86086398462120162</c:v>
                </c:pt>
                <c:pt idx="3222">
                  <c:v>0.86075841265392161</c:v>
                </c:pt>
                <c:pt idx="3223">
                  <c:v>0.86200642412426842</c:v>
                </c:pt>
                <c:pt idx="3224">
                  <c:v>0.87407933266822901</c:v>
                </c:pt>
                <c:pt idx="3225">
                  <c:v>0.86833320130626901</c:v>
                </c:pt>
                <c:pt idx="3226">
                  <c:v>0.87058414646577686</c:v>
                </c:pt>
                <c:pt idx="3227">
                  <c:v>0.87038808424082803</c:v>
                </c:pt>
                <c:pt idx="3228">
                  <c:v>0.87603995491771636</c:v>
                </c:pt>
                <c:pt idx="3229">
                  <c:v>0.8819670667950138</c:v>
                </c:pt>
                <c:pt idx="3230">
                  <c:v>0.88809778175206555</c:v>
                </c:pt>
                <c:pt idx="3231">
                  <c:v>0.88343753348212961</c:v>
                </c:pt>
                <c:pt idx="3232">
                  <c:v>0.88185772440033094</c:v>
                </c:pt>
                <c:pt idx="3233">
                  <c:v>0.87080660168254564</c:v>
                </c:pt>
                <c:pt idx="3234">
                  <c:v>0.85757994235330948</c:v>
                </c:pt>
                <c:pt idx="3235">
                  <c:v>0.85495195445351557</c:v>
                </c:pt>
                <c:pt idx="3236">
                  <c:v>0.849790239338999</c:v>
                </c:pt>
                <c:pt idx="3237">
                  <c:v>0.84028122142898387</c:v>
                </c:pt>
                <c:pt idx="3238">
                  <c:v>0.80297661270507803</c:v>
                </c:pt>
                <c:pt idx="3239">
                  <c:v>0.81510984808748432</c:v>
                </c:pt>
                <c:pt idx="3240">
                  <c:v>0.80880192304249798</c:v>
                </c:pt>
                <c:pt idx="3241">
                  <c:v>0.80880192304249798</c:v>
                </c:pt>
                <c:pt idx="3242">
                  <c:v>0.81724390999750363</c:v>
                </c:pt>
                <c:pt idx="3243">
                  <c:v>0.8100046893840106</c:v>
                </c:pt>
                <c:pt idx="3244">
                  <c:v>0.81300217916928519</c:v>
                </c:pt>
                <c:pt idx="3245">
                  <c:v>0.81505706210384432</c:v>
                </c:pt>
                <c:pt idx="3246">
                  <c:v>0.79408971531653483</c:v>
                </c:pt>
                <c:pt idx="3247">
                  <c:v>0.79087731116929738</c:v>
                </c:pt>
                <c:pt idx="3248">
                  <c:v>0.77795228603229027</c:v>
                </c:pt>
                <c:pt idx="3249">
                  <c:v>0.76432219097094811</c:v>
                </c:pt>
                <c:pt idx="3250">
                  <c:v>0.75259616174805066</c:v>
                </c:pt>
                <c:pt idx="3251">
                  <c:v>0.75962423842698346</c:v>
                </c:pt>
                <c:pt idx="3252">
                  <c:v>0.76527987953127485</c:v>
                </c:pt>
                <c:pt idx="3253">
                  <c:v>0.76527987953127485</c:v>
                </c:pt>
                <c:pt idx="3254">
                  <c:v>0.76527987953127485</c:v>
                </c:pt>
                <c:pt idx="3255">
                  <c:v>0.76527987953127485</c:v>
                </c:pt>
                <c:pt idx="3256">
                  <c:v>0.76527987953127485</c:v>
                </c:pt>
                <c:pt idx="3257">
                  <c:v>0.76527987953127485</c:v>
                </c:pt>
                <c:pt idx="3258">
                  <c:v>0.76527987953127485</c:v>
                </c:pt>
                <c:pt idx="3259">
                  <c:v>0.76527987953127485</c:v>
                </c:pt>
                <c:pt idx="3260">
                  <c:v>0.76527987953127485</c:v>
                </c:pt>
                <c:pt idx="3261">
                  <c:v>0.76527987953127485</c:v>
                </c:pt>
                <c:pt idx="3262">
                  <c:v>0.76527987953127485</c:v>
                </c:pt>
                <c:pt idx="3263">
                  <c:v>0.76527987953127485</c:v>
                </c:pt>
                <c:pt idx="3264">
                  <c:v>0.76527987953127485</c:v>
                </c:pt>
                <c:pt idx="3265">
                  <c:v>0.76527987953127485</c:v>
                </c:pt>
                <c:pt idx="3266">
                  <c:v>0.76527987953127485</c:v>
                </c:pt>
                <c:pt idx="3267">
                  <c:v>0.76527987953127485</c:v>
                </c:pt>
                <c:pt idx="3268">
                  <c:v>0.76527987953127485</c:v>
                </c:pt>
                <c:pt idx="3269">
                  <c:v>0.76527987953127485</c:v>
                </c:pt>
                <c:pt idx="3270">
                  <c:v>0.76527987953127485</c:v>
                </c:pt>
                <c:pt idx="3271">
                  <c:v>0.76527987953127485</c:v>
                </c:pt>
                <c:pt idx="3272">
                  <c:v>0.76527987953127485</c:v>
                </c:pt>
                <c:pt idx="3273">
                  <c:v>0.76527987953127485</c:v>
                </c:pt>
                <c:pt idx="3274">
                  <c:v>0.76527987953127485</c:v>
                </c:pt>
                <c:pt idx="3275">
                  <c:v>0.76527987953127485</c:v>
                </c:pt>
                <c:pt idx="3276">
                  <c:v>0.76527987953127485</c:v>
                </c:pt>
                <c:pt idx="3277">
                  <c:v>0.76527987953127485</c:v>
                </c:pt>
                <c:pt idx="3278">
                  <c:v>0.76527987953127485</c:v>
                </c:pt>
                <c:pt idx="3279">
                  <c:v>0.76527987953127485</c:v>
                </c:pt>
                <c:pt idx="3280">
                  <c:v>0.76527987953127485</c:v>
                </c:pt>
                <c:pt idx="3281">
                  <c:v>0.76527987953127485</c:v>
                </c:pt>
                <c:pt idx="3282">
                  <c:v>0.76527987953127485</c:v>
                </c:pt>
                <c:pt idx="3283">
                  <c:v>0.76527987953127485</c:v>
                </c:pt>
                <c:pt idx="3284">
                  <c:v>0.76527987953127485</c:v>
                </c:pt>
                <c:pt idx="3285">
                  <c:v>0.76527987953127485</c:v>
                </c:pt>
                <c:pt idx="3286">
                  <c:v>0.76527987953127485</c:v>
                </c:pt>
                <c:pt idx="3287">
                  <c:v>0.76527987953127485</c:v>
                </c:pt>
                <c:pt idx="3288">
                  <c:v>0.76527987953127485</c:v>
                </c:pt>
                <c:pt idx="3289">
                  <c:v>0.76527987953127485</c:v>
                </c:pt>
                <c:pt idx="3290">
                  <c:v>0.76527987953127485</c:v>
                </c:pt>
                <c:pt idx="3291">
                  <c:v>0.76527987953127485</c:v>
                </c:pt>
                <c:pt idx="3292">
                  <c:v>0.76527987953127485</c:v>
                </c:pt>
                <c:pt idx="3293">
                  <c:v>0.76527987953127485</c:v>
                </c:pt>
                <c:pt idx="3294">
                  <c:v>0.76527987953127485</c:v>
                </c:pt>
                <c:pt idx="3295">
                  <c:v>0.76527987953127485</c:v>
                </c:pt>
                <c:pt idx="3296">
                  <c:v>0.76527987953127485</c:v>
                </c:pt>
                <c:pt idx="3297">
                  <c:v>0.76527987953127485</c:v>
                </c:pt>
                <c:pt idx="3298">
                  <c:v>0.76527987953127485</c:v>
                </c:pt>
                <c:pt idx="3299">
                  <c:v>0.76527987953127485</c:v>
                </c:pt>
                <c:pt idx="3300">
                  <c:v>0.76527987953127485</c:v>
                </c:pt>
                <c:pt idx="3301">
                  <c:v>0.76527987953127485</c:v>
                </c:pt>
                <c:pt idx="3302">
                  <c:v>0.76527987953127485</c:v>
                </c:pt>
                <c:pt idx="3303">
                  <c:v>0.76527987953127485</c:v>
                </c:pt>
                <c:pt idx="3304">
                  <c:v>0.76527987953127485</c:v>
                </c:pt>
                <c:pt idx="3305">
                  <c:v>0.76527987953127485</c:v>
                </c:pt>
                <c:pt idx="3306">
                  <c:v>0.76527987953127485</c:v>
                </c:pt>
                <c:pt idx="3307">
                  <c:v>0.76527987953127485</c:v>
                </c:pt>
                <c:pt idx="3308">
                  <c:v>0.76527987953127485</c:v>
                </c:pt>
                <c:pt idx="3309">
                  <c:v>0.76527987953127485</c:v>
                </c:pt>
                <c:pt idx="3310">
                  <c:v>0.76527987953127485</c:v>
                </c:pt>
                <c:pt idx="3311">
                  <c:v>0.76527987953127485</c:v>
                </c:pt>
                <c:pt idx="3312">
                  <c:v>0.76527987953127485</c:v>
                </c:pt>
                <c:pt idx="3313">
                  <c:v>0.76527987953127485</c:v>
                </c:pt>
                <c:pt idx="3314">
                  <c:v>0.76527987953127485</c:v>
                </c:pt>
                <c:pt idx="3315">
                  <c:v>0.76527987953127485</c:v>
                </c:pt>
                <c:pt idx="3316">
                  <c:v>0.76527987953127485</c:v>
                </c:pt>
                <c:pt idx="3317">
                  <c:v>0.76527987953127485</c:v>
                </c:pt>
                <c:pt idx="3318">
                  <c:v>0.76527987953127485</c:v>
                </c:pt>
                <c:pt idx="3319">
                  <c:v>0.76527987953127485</c:v>
                </c:pt>
                <c:pt idx="3320">
                  <c:v>0.76527987953127485</c:v>
                </c:pt>
                <c:pt idx="3321">
                  <c:v>0.76527987953127485</c:v>
                </c:pt>
                <c:pt idx="3322">
                  <c:v>0.76527987953127485</c:v>
                </c:pt>
                <c:pt idx="3323">
                  <c:v>0.76527987953127485</c:v>
                </c:pt>
                <c:pt idx="3324">
                  <c:v>0.76527987953127485</c:v>
                </c:pt>
                <c:pt idx="3325">
                  <c:v>0.76527987953127485</c:v>
                </c:pt>
                <c:pt idx="3326">
                  <c:v>0.76527987953127485</c:v>
                </c:pt>
                <c:pt idx="3327">
                  <c:v>0.76527987953127485</c:v>
                </c:pt>
                <c:pt idx="3328">
                  <c:v>0.76527987953127485</c:v>
                </c:pt>
                <c:pt idx="3329">
                  <c:v>0.76527987953127485</c:v>
                </c:pt>
                <c:pt idx="3330">
                  <c:v>0.76527987953127485</c:v>
                </c:pt>
                <c:pt idx="3331">
                  <c:v>0.76527987953127485</c:v>
                </c:pt>
                <c:pt idx="3332">
                  <c:v>0.76527987953127485</c:v>
                </c:pt>
                <c:pt idx="3333">
                  <c:v>0.76527987953127485</c:v>
                </c:pt>
                <c:pt idx="3334">
                  <c:v>0.76527987953127485</c:v>
                </c:pt>
                <c:pt idx="3335">
                  <c:v>0.76527987953127485</c:v>
                </c:pt>
                <c:pt idx="3336">
                  <c:v>0.76527987953127485</c:v>
                </c:pt>
                <c:pt idx="3337">
                  <c:v>0.76527987953127485</c:v>
                </c:pt>
                <c:pt idx="3338">
                  <c:v>0.76527987953127485</c:v>
                </c:pt>
                <c:pt idx="3339">
                  <c:v>0.76527987953127485</c:v>
                </c:pt>
                <c:pt idx="3340">
                  <c:v>0.76527987953127485</c:v>
                </c:pt>
                <c:pt idx="3341">
                  <c:v>0.76527987953127485</c:v>
                </c:pt>
                <c:pt idx="3342">
                  <c:v>0.76527987953127485</c:v>
                </c:pt>
                <c:pt idx="3343">
                  <c:v>0.76527987953127485</c:v>
                </c:pt>
                <c:pt idx="3344">
                  <c:v>0.76527987953127485</c:v>
                </c:pt>
                <c:pt idx="3345">
                  <c:v>0.76527987953127485</c:v>
                </c:pt>
                <c:pt idx="3346">
                  <c:v>0.76527987953127485</c:v>
                </c:pt>
                <c:pt idx="3347">
                  <c:v>0.76527987953127485</c:v>
                </c:pt>
                <c:pt idx="3348">
                  <c:v>0.76527987953127485</c:v>
                </c:pt>
                <c:pt idx="3349">
                  <c:v>0.76527987953127485</c:v>
                </c:pt>
                <c:pt idx="3350">
                  <c:v>0.76527987953127485</c:v>
                </c:pt>
                <c:pt idx="3351">
                  <c:v>0.76527987953127485</c:v>
                </c:pt>
                <c:pt idx="3352">
                  <c:v>0.76527987953127485</c:v>
                </c:pt>
                <c:pt idx="3353">
                  <c:v>0.76527987953127485</c:v>
                </c:pt>
                <c:pt idx="3354">
                  <c:v>0.76527987953127485</c:v>
                </c:pt>
                <c:pt idx="3355">
                  <c:v>0.76527987953127485</c:v>
                </c:pt>
                <c:pt idx="3356">
                  <c:v>0.76527987953127485</c:v>
                </c:pt>
                <c:pt idx="3357">
                  <c:v>0.76527987953127485</c:v>
                </c:pt>
                <c:pt idx="3358">
                  <c:v>0.76527987953127485</c:v>
                </c:pt>
                <c:pt idx="3359">
                  <c:v>0.76527987953127485</c:v>
                </c:pt>
                <c:pt idx="3360">
                  <c:v>0.76527987953127485</c:v>
                </c:pt>
                <c:pt idx="3361">
                  <c:v>0.76527987953127485</c:v>
                </c:pt>
                <c:pt idx="3362">
                  <c:v>0.76527987953127485</c:v>
                </c:pt>
                <c:pt idx="3363">
                  <c:v>0.76527987953127485</c:v>
                </c:pt>
                <c:pt idx="3364">
                  <c:v>0.76527987953127485</c:v>
                </c:pt>
                <c:pt idx="3365">
                  <c:v>0.76527987953127485</c:v>
                </c:pt>
                <c:pt idx="3366">
                  <c:v>0.76527987953127485</c:v>
                </c:pt>
                <c:pt idx="3367">
                  <c:v>0.76527987953127485</c:v>
                </c:pt>
                <c:pt idx="3368">
                  <c:v>0.76527987953127485</c:v>
                </c:pt>
                <c:pt idx="3369">
                  <c:v>0.76527987953127485</c:v>
                </c:pt>
                <c:pt idx="3370">
                  <c:v>0.76527987953127485</c:v>
                </c:pt>
                <c:pt idx="3371">
                  <c:v>0.76527987953127485</c:v>
                </c:pt>
                <c:pt idx="3372">
                  <c:v>0.76527987953127485</c:v>
                </c:pt>
                <c:pt idx="3373">
                  <c:v>0.76527987953127485</c:v>
                </c:pt>
                <c:pt idx="3374">
                  <c:v>0.76527987953127485</c:v>
                </c:pt>
                <c:pt idx="3375">
                  <c:v>0.76846103559774204</c:v>
                </c:pt>
                <c:pt idx="3376">
                  <c:v>0.76275509736935165</c:v>
                </c:pt>
                <c:pt idx="3377">
                  <c:v>0.75604202457843328</c:v>
                </c:pt>
                <c:pt idx="3378">
                  <c:v>0.75292338031239903</c:v>
                </c:pt>
                <c:pt idx="3379">
                  <c:v>0.73000238682038632</c:v>
                </c:pt>
                <c:pt idx="3380">
                  <c:v>0.73209653213488379</c:v>
                </c:pt>
                <c:pt idx="3381">
                  <c:v>0.72201476787620011</c:v>
                </c:pt>
                <c:pt idx="3382">
                  <c:v>0.72299759229411509</c:v>
                </c:pt>
                <c:pt idx="3383">
                  <c:v>0.72679692060930634</c:v>
                </c:pt>
                <c:pt idx="3384">
                  <c:v>0.71808347020453966</c:v>
                </c:pt>
                <c:pt idx="3385">
                  <c:v>0.71395421849817564</c:v>
                </c:pt>
                <c:pt idx="3386">
                  <c:v>0.71392296259795929</c:v>
                </c:pt>
                <c:pt idx="3387">
                  <c:v>0.71584693690016754</c:v>
                </c:pt>
                <c:pt idx="3388">
                  <c:v>0.71710064578662458</c:v>
                </c:pt>
                <c:pt idx="3389">
                  <c:v>0.71527043918506539</c:v>
                </c:pt>
                <c:pt idx="3390">
                  <c:v>0.71031116968406627</c:v>
                </c:pt>
                <c:pt idx="3391">
                  <c:v>0.70992915312586613</c:v>
                </c:pt>
                <c:pt idx="3392">
                  <c:v>0.71153362267030695</c:v>
                </c:pt>
                <c:pt idx="3393">
                  <c:v>0.70267431139786396</c:v>
                </c:pt>
                <c:pt idx="3394">
                  <c:v>0.70805032623508146</c:v>
                </c:pt>
                <c:pt idx="3395">
                  <c:v>0.70907135230881668</c:v>
                </c:pt>
                <c:pt idx="3396">
                  <c:v>0.71813903624936903</c:v>
                </c:pt>
                <c:pt idx="3397">
                  <c:v>0.71783342300280883</c:v>
                </c:pt>
                <c:pt idx="3398">
                  <c:v>0.71857661885239854</c:v>
                </c:pt>
                <c:pt idx="3399">
                  <c:v>0.71969488550458449</c:v>
                </c:pt>
                <c:pt idx="3400">
                  <c:v>0.72912722161432786</c:v>
                </c:pt>
                <c:pt idx="3401">
                  <c:v>0.73340580706617031</c:v>
                </c:pt>
                <c:pt idx="3402">
                  <c:v>0.7323431064588134</c:v>
                </c:pt>
                <c:pt idx="3403">
                  <c:v>0.73039829488979413</c:v>
                </c:pt>
                <c:pt idx="3404">
                  <c:v>0.72771028747118527</c:v>
                </c:pt>
                <c:pt idx="3405">
                  <c:v>0.72608498065993354</c:v>
                </c:pt>
                <c:pt idx="3406">
                  <c:v>0.72885633714578602</c:v>
                </c:pt>
                <c:pt idx="3407">
                  <c:v>0.73791012957513102</c:v>
                </c:pt>
                <c:pt idx="3408">
                  <c:v>0.74017097302411583</c:v>
                </c:pt>
                <c:pt idx="3409">
                  <c:v>0.73820185131048377</c:v>
                </c:pt>
                <c:pt idx="3410">
                  <c:v>0.73844842563441304</c:v>
                </c:pt>
                <c:pt idx="3411">
                  <c:v>0.73681964594535931</c:v>
                </c:pt>
                <c:pt idx="3412">
                  <c:v>0.73689257637919758</c:v>
                </c:pt>
                <c:pt idx="3413">
                  <c:v>0.7412232549980674</c:v>
                </c:pt>
                <c:pt idx="3414">
                  <c:v>0.7399382902113939</c:v>
                </c:pt>
                <c:pt idx="3415">
                  <c:v>0.7396326769648337</c:v>
                </c:pt>
                <c:pt idx="3416">
                  <c:v>0.73695161530182862</c:v>
                </c:pt>
                <c:pt idx="3417">
                  <c:v>0.72792213301709641</c:v>
                </c:pt>
                <c:pt idx="3418">
                  <c:v>0.73233616070320973</c:v>
                </c:pt>
                <c:pt idx="3419">
                  <c:v>0.73298211597434826</c:v>
                </c:pt>
                <c:pt idx="3420">
                  <c:v>0.71686101721829931</c:v>
                </c:pt>
                <c:pt idx="3421">
                  <c:v>0.71264494356688979</c:v>
                </c:pt>
                <c:pt idx="3422">
                  <c:v>0.71498913608311832</c:v>
                </c:pt>
                <c:pt idx="3423">
                  <c:v>0.72256000969108602</c:v>
                </c:pt>
                <c:pt idx="3424">
                  <c:v>0.72467151939459262</c:v>
                </c:pt>
                <c:pt idx="3425">
                  <c:v>0.7232198564734319</c:v>
                </c:pt>
                <c:pt idx="3426">
                  <c:v>0.7264808887293408</c:v>
                </c:pt>
                <c:pt idx="3427">
                  <c:v>0.71989978529489185</c:v>
                </c:pt>
                <c:pt idx="3428">
                  <c:v>0.71768756213513252</c:v>
                </c:pt>
                <c:pt idx="3429">
                  <c:v>0.72734563530199425</c:v>
                </c:pt>
                <c:pt idx="3430">
                  <c:v>0.72699140176620858</c:v>
                </c:pt>
                <c:pt idx="3431">
                  <c:v>0.72980790566348452</c:v>
                </c:pt>
                <c:pt idx="3432">
                  <c:v>0.72315734467299919</c:v>
                </c:pt>
                <c:pt idx="3433">
                  <c:v>0.72044155423197587</c:v>
                </c:pt>
                <c:pt idx="3434">
                  <c:v>0.71758684867887979</c:v>
                </c:pt>
                <c:pt idx="3435">
                  <c:v>0.70481360412378535</c:v>
                </c:pt>
                <c:pt idx="3436">
                  <c:v>0.70800865170145977</c:v>
                </c:pt>
                <c:pt idx="3437">
                  <c:v>0.70310147536748802</c:v>
                </c:pt>
                <c:pt idx="3438">
                  <c:v>0.70059753047237572</c:v>
                </c:pt>
                <c:pt idx="3439">
                  <c:v>0.69392613221507937</c:v>
                </c:pt>
                <c:pt idx="3440">
                  <c:v>0.67616236225876947</c:v>
                </c:pt>
                <c:pt idx="3441">
                  <c:v>0.6659243184990038</c:v>
                </c:pt>
                <c:pt idx="3442">
                  <c:v>0.66321894669138592</c:v>
                </c:pt>
                <c:pt idx="3443">
                  <c:v>0.66700438349536972</c:v>
                </c:pt>
                <c:pt idx="3444">
                  <c:v>0.67295689604768949</c:v>
                </c:pt>
                <c:pt idx="3445">
                  <c:v>0.67453358256971574</c:v>
                </c:pt>
                <c:pt idx="3446">
                  <c:v>0.6688172257079199</c:v>
                </c:pt>
                <c:pt idx="3447">
                  <c:v>0.67317221447140219</c:v>
                </c:pt>
                <c:pt idx="3448">
                  <c:v>0.66928259133336376</c:v>
                </c:pt>
                <c:pt idx="3449">
                  <c:v>0.67370356477508087</c:v>
                </c:pt>
                <c:pt idx="3450">
                  <c:v>0.68077087110178469</c:v>
                </c:pt>
                <c:pt idx="3451">
                  <c:v>0.68229893733458558</c:v>
                </c:pt>
                <c:pt idx="3452">
                  <c:v>0.67756193201290293</c:v>
                </c:pt>
                <c:pt idx="3453">
                  <c:v>0.67662078212860965</c:v>
                </c:pt>
                <c:pt idx="3454">
                  <c:v>0.6655110460405872</c:v>
                </c:pt>
                <c:pt idx="3455">
                  <c:v>0.66839006173829607</c:v>
                </c:pt>
                <c:pt idx="3456">
                  <c:v>0.67411683723349747</c:v>
                </c:pt>
                <c:pt idx="3457">
                  <c:v>0.67144966708169973</c:v>
                </c:pt>
                <c:pt idx="3458">
                  <c:v>0.68338942096435717</c:v>
                </c:pt>
                <c:pt idx="3459">
                  <c:v>0.68387562385661205</c:v>
                </c:pt>
                <c:pt idx="3460">
                  <c:v>0.68266011662597503</c:v>
                </c:pt>
                <c:pt idx="3461">
                  <c:v>0.69059216952533209</c:v>
                </c:pt>
                <c:pt idx="3462">
                  <c:v>0.69622517731988431</c:v>
                </c:pt>
                <c:pt idx="3463">
                  <c:v>0.69774629779708153</c:v>
                </c:pt>
                <c:pt idx="3464">
                  <c:v>0.701365036466578</c:v>
                </c:pt>
                <c:pt idx="3465">
                  <c:v>0.70571655235225861</c:v>
                </c:pt>
                <c:pt idx="3466">
                  <c:v>0.71166211914897448</c:v>
                </c:pt>
                <c:pt idx="3467">
                  <c:v>0.7161838060469442</c:v>
                </c:pt>
                <c:pt idx="3468">
                  <c:v>0.71622200770276423</c:v>
                </c:pt>
                <c:pt idx="3469">
                  <c:v>0.71913922505629324</c:v>
                </c:pt>
                <c:pt idx="3470">
                  <c:v>0.72248013350164408</c:v>
                </c:pt>
                <c:pt idx="3471">
                  <c:v>0.72635933800627717</c:v>
                </c:pt>
                <c:pt idx="3472">
                  <c:v>0.72642184980670987</c:v>
                </c:pt>
                <c:pt idx="3473">
                  <c:v>0.72966551767360999</c:v>
                </c:pt>
                <c:pt idx="3474">
                  <c:v>0.7200630105515774</c:v>
                </c:pt>
                <c:pt idx="3475">
                  <c:v>0.72045544574318299</c:v>
                </c:pt>
                <c:pt idx="3476">
                  <c:v>0.71191563922850731</c:v>
                </c:pt>
                <c:pt idx="3477">
                  <c:v>0.71647205490449539</c:v>
                </c:pt>
                <c:pt idx="3478">
                  <c:v>0.71972614140480073</c:v>
                </c:pt>
                <c:pt idx="3479">
                  <c:v>0.70565751342962757</c:v>
                </c:pt>
                <c:pt idx="3480">
                  <c:v>0.70176094453598548</c:v>
                </c:pt>
                <c:pt idx="3481">
                  <c:v>0.70212212382737482</c:v>
                </c:pt>
                <c:pt idx="3482">
                  <c:v>0.7106376201974377</c:v>
                </c:pt>
                <c:pt idx="3483">
                  <c:v>0.70435171137614327</c:v>
                </c:pt>
                <c:pt idx="3484">
                  <c:v>0.71006806823793922</c:v>
                </c:pt>
                <c:pt idx="3485">
                  <c:v>0.71798275674828727</c:v>
                </c:pt>
                <c:pt idx="3486">
                  <c:v>0.71825016833902733</c:v>
                </c:pt>
                <c:pt idx="3487">
                  <c:v>0.72334140719649564</c:v>
                </c:pt>
                <c:pt idx="3488">
                  <c:v>0.72164316995140565</c:v>
                </c:pt>
                <c:pt idx="3489">
                  <c:v>0.71565245574326597</c:v>
                </c:pt>
                <c:pt idx="3490">
                  <c:v>0.71709370003102124</c:v>
                </c:pt>
                <c:pt idx="3491">
                  <c:v>0.72543555251099312</c:v>
                </c:pt>
                <c:pt idx="3492">
                  <c:v>0.72257390120229326</c:v>
                </c:pt>
                <c:pt idx="3493">
                  <c:v>0.72432423161441051</c:v>
                </c:pt>
                <c:pt idx="3494">
                  <c:v>0.72509868336421646</c:v>
                </c:pt>
                <c:pt idx="3495">
                  <c:v>0.72708169658905586</c:v>
                </c:pt>
                <c:pt idx="3496">
                  <c:v>0.72676566470909032</c:v>
                </c:pt>
                <c:pt idx="3497">
                  <c:v>0.72245235047922973</c:v>
                </c:pt>
                <c:pt idx="3498">
                  <c:v>0.7235671442536139</c:v>
                </c:pt>
                <c:pt idx="3499">
                  <c:v>0.7235671442536139</c:v>
                </c:pt>
                <c:pt idx="3500">
                  <c:v>0.7235671442536139</c:v>
                </c:pt>
                <c:pt idx="3501">
                  <c:v>0.7235671442536139</c:v>
                </c:pt>
                <c:pt idx="3502">
                  <c:v>0.7235671442536139</c:v>
                </c:pt>
                <c:pt idx="3503">
                  <c:v>0.7235671442536139</c:v>
                </c:pt>
                <c:pt idx="3504">
                  <c:v>0.7235671442536139</c:v>
                </c:pt>
                <c:pt idx="3505">
                  <c:v>0.7235671442536139</c:v>
                </c:pt>
                <c:pt idx="3506">
                  <c:v>0.7235671442536139</c:v>
                </c:pt>
                <c:pt idx="3507">
                  <c:v>0.7235671442536139</c:v>
                </c:pt>
                <c:pt idx="3508">
                  <c:v>0.7235671442536139</c:v>
                </c:pt>
                <c:pt idx="3509">
                  <c:v>0.7235671442536139</c:v>
                </c:pt>
                <c:pt idx="3510">
                  <c:v>0.7235671442536139</c:v>
                </c:pt>
                <c:pt idx="3511">
                  <c:v>0.7235671442536139</c:v>
                </c:pt>
                <c:pt idx="3512">
                  <c:v>0.7235671442536139</c:v>
                </c:pt>
                <c:pt idx="3513">
                  <c:v>0.7235671442536139</c:v>
                </c:pt>
                <c:pt idx="3514">
                  <c:v>0.7235671442536139</c:v>
                </c:pt>
                <c:pt idx="3515">
                  <c:v>0.7235671442536139</c:v>
                </c:pt>
                <c:pt idx="3516">
                  <c:v>0.7235671442536139</c:v>
                </c:pt>
                <c:pt idx="3517">
                  <c:v>0.7235671442536139</c:v>
                </c:pt>
                <c:pt idx="3518">
                  <c:v>0.7235671442536139</c:v>
                </c:pt>
                <c:pt idx="3519">
                  <c:v>0.7235671442536139</c:v>
                </c:pt>
                <c:pt idx="3520">
                  <c:v>0.7235671442536139</c:v>
                </c:pt>
                <c:pt idx="3521">
                  <c:v>0.7235671442536139</c:v>
                </c:pt>
                <c:pt idx="3522">
                  <c:v>0.7235671442536139</c:v>
                </c:pt>
                <c:pt idx="3523">
                  <c:v>0.7235671442536139</c:v>
                </c:pt>
                <c:pt idx="3524">
                  <c:v>0.7235671442536139</c:v>
                </c:pt>
                <c:pt idx="3525">
                  <c:v>0.7235671442536139</c:v>
                </c:pt>
                <c:pt idx="3526">
                  <c:v>0.7235671442536139</c:v>
                </c:pt>
                <c:pt idx="3527">
                  <c:v>0.7235671442536139</c:v>
                </c:pt>
                <c:pt idx="3528">
                  <c:v>0.7235671442536139</c:v>
                </c:pt>
                <c:pt idx="3529">
                  <c:v>0.7235671442536139</c:v>
                </c:pt>
                <c:pt idx="3530">
                  <c:v>0.7235671442536139</c:v>
                </c:pt>
                <c:pt idx="3531">
                  <c:v>0.7235671442536139</c:v>
                </c:pt>
                <c:pt idx="3532">
                  <c:v>0.7235671442536139</c:v>
                </c:pt>
                <c:pt idx="3533">
                  <c:v>0.7235671442536139</c:v>
                </c:pt>
                <c:pt idx="3534">
                  <c:v>0.7235671442536139</c:v>
                </c:pt>
                <c:pt idx="3535">
                  <c:v>0.7235671442536139</c:v>
                </c:pt>
                <c:pt idx="3536">
                  <c:v>0.7235671442536139</c:v>
                </c:pt>
                <c:pt idx="3537">
                  <c:v>0.7235671442536139</c:v>
                </c:pt>
                <c:pt idx="3538">
                  <c:v>0.7235671442536139</c:v>
                </c:pt>
                <c:pt idx="3539">
                  <c:v>0.7235671442536139</c:v>
                </c:pt>
                <c:pt idx="3540">
                  <c:v>0.7235671442536139</c:v>
                </c:pt>
                <c:pt idx="3541">
                  <c:v>0.7235671442536139</c:v>
                </c:pt>
                <c:pt idx="3542">
                  <c:v>0.7235671442536139</c:v>
                </c:pt>
                <c:pt idx="3543">
                  <c:v>0.7235671442536139</c:v>
                </c:pt>
                <c:pt idx="3544">
                  <c:v>0.7235671442536139</c:v>
                </c:pt>
                <c:pt idx="3545">
                  <c:v>0.7235671442536139</c:v>
                </c:pt>
                <c:pt idx="3546">
                  <c:v>0.7235671442536139</c:v>
                </c:pt>
                <c:pt idx="3547">
                  <c:v>0.7235671442536139</c:v>
                </c:pt>
                <c:pt idx="3548">
                  <c:v>0.7235671442536139</c:v>
                </c:pt>
                <c:pt idx="3549">
                  <c:v>0.7235671442536139</c:v>
                </c:pt>
                <c:pt idx="3550">
                  <c:v>0.7235671442536139</c:v>
                </c:pt>
                <c:pt idx="3551">
                  <c:v>0.7235671442536139</c:v>
                </c:pt>
                <c:pt idx="3552">
                  <c:v>0.7235671442536139</c:v>
                </c:pt>
                <c:pt idx="3553">
                  <c:v>0.7235671442536139</c:v>
                </c:pt>
                <c:pt idx="3554">
                  <c:v>0.7235671442536139</c:v>
                </c:pt>
                <c:pt idx="3555">
                  <c:v>0.7235671442536139</c:v>
                </c:pt>
                <c:pt idx="3556">
                  <c:v>0.7235671442536139</c:v>
                </c:pt>
                <c:pt idx="3557">
                  <c:v>0.7235671442536139</c:v>
                </c:pt>
                <c:pt idx="3558">
                  <c:v>0.7235671442536139</c:v>
                </c:pt>
                <c:pt idx="3559">
                  <c:v>0.7235671442536139</c:v>
                </c:pt>
                <c:pt idx="3560">
                  <c:v>0.7235671442536139</c:v>
                </c:pt>
                <c:pt idx="3561">
                  <c:v>0.7235671442536139</c:v>
                </c:pt>
                <c:pt idx="3562">
                  <c:v>0.7235671442536139</c:v>
                </c:pt>
                <c:pt idx="3563">
                  <c:v>0.7235671442536139</c:v>
                </c:pt>
                <c:pt idx="3564">
                  <c:v>0.7235671442536139</c:v>
                </c:pt>
                <c:pt idx="3565">
                  <c:v>0.7235671442536139</c:v>
                </c:pt>
                <c:pt idx="3566">
                  <c:v>0.7235671442536139</c:v>
                </c:pt>
                <c:pt idx="3567">
                  <c:v>0.7235671442536139</c:v>
                </c:pt>
                <c:pt idx="3568">
                  <c:v>0.7235671442536139</c:v>
                </c:pt>
                <c:pt idx="3569">
                  <c:v>0.7235671442536139</c:v>
                </c:pt>
                <c:pt idx="3570">
                  <c:v>0.7235671442536139</c:v>
                </c:pt>
                <c:pt idx="3571">
                  <c:v>0.7235671442536139</c:v>
                </c:pt>
                <c:pt idx="3572">
                  <c:v>0.7235671442536139</c:v>
                </c:pt>
                <c:pt idx="3573">
                  <c:v>0.7235671442536139</c:v>
                </c:pt>
                <c:pt idx="3574">
                  <c:v>0.7235671442536139</c:v>
                </c:pt>
                <c:pt idx="3575">
                  <c:v>0.7235671442536139</c:v>
                </c:pt>
                <c:pt idx="3576">
                  <c:v>0.7235671442536139</c:v>
                </c:pt>
                <c:pt idx="3577">
                  <c:v>0.7235671442536139</c:v>
                </c:pt>
                <c:pt idx="3578">
                  <c:v>0.7235671442536139</c:v>
                </c:pt>
                <c:pt idx="3579">
                  <c:v>0.7235671442536139</c:v>
                </c:pt>
                <c:pt idx="3580">
                  <c:v>0.7235671442536139</c:v>
                </c:pt>
                <c:pt idx="3581">
                  <c:v>0.7235671442536139</c:v>
                </c:pt>
                <c:pt idx="3582">
                  <c:v>0.7235671442536139</c:v>
                </c:pt>
                <c:pt idx="3583">
                  <c:v>0.7235671442536139</c:v>
                </c:pt>
                <c:pt idx="3584">
                  <c:v>0.7235671442536139</c:v>
                </c:pt>
                <c:pt idx="3585">
                  <c:v>0.7235671442536139</c:v>
                </c:pt>
                <c:pt idx="3586">
                  <c:v>0.7235671442536139</c:v>
                </c:pt>
                <c:pt idx="3587">
                  <c:v>0.7235671442536139</c:v>
                </c:pt>
                <c:pt idx="3588">
                  <c:v>0.7235671442536139</c:v>
                </c:pt>
                <c:pt idx="3589">
                  <c:v>0.7235671442536139</c:v>
                </c:pt>
                <c:pt idx="3590">
                  <c:v>0.7235671442536139</c:v>
                </c:pt>
                <c:pt idx="3591">
                  <c:v>0.7235671442536139</c:v>
                </c:pt>
                <c:pt idx="3592">
                  <c:v>0.7235671442536139</c:v>
                </c:pt>
                <c:pt idx="3593">
                  <c:v>0.7235671442536139</c:v>
                </c:pt>
                <c:pt idx="3594">
                  <c:v>0.7235671442536139</c:v>
                </c:pt>
                <c:pt idx="3595">
                  <c:v>0.7235671442536139</c:v>
                </c:pt>
                <c:pt idx="3596">
                  <c:v>0.7235671442536139</c:v>
                </c:pt>
                <c:pt idx="3597">
                  <c:v>0.7235671442536139</c:v>
                </c:pt>
                <c:pt idx="3598">
                  <c:v>0.7235671442536139</c:v>
                </c:pt>
                <c:pt idx="3599">
                  <c:v>0.7235671442536139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1-439A-8603-ABD45F119523}"/>
            </c:ext>
          </c:extLst>
        </c:ser>
        <c:ser>
          <c:idx val="2"/>
          <c:order val="2"/>
          <c:tx>
            <c:strRef>
              <c:f>w!$L$1</c:f>
              <c:strCache>
                <c:ptCount val="1"/>
                <c:pt idx="0">
                  <c:v>KOSPI 그대로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w!$C$2:$C$3602</c:f>
              <c:strCache>
                <c:ptCount val="3600"/>
                <c:pt idx="0">
                  <c:v>2005.09.07</c:v>
                </c:pt>
                <c:pt idx="1">
                  <c:v>2005.09.08</c:v>
                </c:pt>
                <c:pt idx="2">
                  <c:v>2005.09.09</c:v>
                </c:pt>
                <c:pt idx="3">
                  <c:v>2005.09.12</c:v>
                </c:pt>
                <c:pt idx="4">
                  <c:v>2005.09.13</c:v>
                </c:pt>
                <c:pt idx="5">
                  <c:v>2005.09.14</c:v>
                </c:pt>
                <c:pt idx="6">
                  <c:v>2005.09.15</c:v>
                </c:pt>
                <c:pt idx="7">
                  <c:v>2005.09.16</c:v>
                </c:pt>
                <c:pt idx="8">
                  <c:v>2005.09.20</c:v>
                </c:pt>
                <c:pt idx="9">
                  <c:v>2005.09.21</c:v>
                </c:pt>
                <c:pt idx="10">
                  <c:v>2005.09.22</c:v>
                </c:pt>
                <c:pt idx="11">
                  <c:v>2005.09.23</c:v>
                </c:pt>
                <c:pt idx="12">
                  <c:v>2005.09.26</c:v>
                </c:pt>
                <c:pt idx="13">
                  <c:v>2005.09.27</c:v>
                </c:pt>
                <c:pt idx="14">
                  <c:v>2005.09.28</c:v>
                </c:pt>
                <c:pt idx="15">
                  <c:v>2005.09.29</c:v>
                </c:pt>
                <c:pt idx="16">
                  <c:v>2005.09.30</c:v>
                </c:pt>
                <c:pt idx="17">
                  <c:v>2005.10.04</c:v>
                </c:pt>
                <c:pt idx="18">
                  <c:v>2005.10.05</c:v>
                </c:pt>
                <c:pt idx="19">
                  <c:v>2005.10.06</c:v>
                </c:pt>
                <c:pt idx="20">
                  <c:v>2005.10.07</c:v>
                </c:pt>
                <c:pt idx="21">
                  <c:v>2005.10.10</c:v>
                </c:pt>
                <c:pt idx="22">
                  <c:v>2005.10.11</c:v>
                </c:pt>
                <c:pt idx="23">
                  <c:v>2005.10.12</c:v>
                </c:pt>
                <c:pt idx="24">
                  <c:v>2005.10.13</c:v>
                </c:pt>
                <c:pt idx="25">
                  <c:v>2005.10.14</c:v>
                </c:pt>
                <c:pt idx="26">
                  <c:v>2005.10.17</c:v>
                </c:pt>
                <c:pt idx="27">
                  <c:v>2005.10.18</c:v>
                </c:pt>
                <c:pt idx="28">
                  <c:v>2005.10.19</c:v>
                </c:pt>
                <c:pt idx="29">
                  <c:v>2005.10.20</c:v>
                </c:pt>
                <c:pt idx="30">
                  <c:v>2005.10.21</c:v>
                </c:pt>
                <c:pt idx="31">
                  <c:v>2005.10.24</c:v>
                </c:pt>
                <c:pt idx="32">
                  <c:v>2005.10.25</c:v>
                </c:pt>
                <c:pt idx="33">
                  <c:v>2005.10.26</c:v>
                </c:pt>
                <c:pt idx="34">
                  <c:v>2005.10.27</c:v>
                </c:pt>
                <c:pt idx="35">
                  <c:v>2005.10.28</c:v>
                </c:pt>
                <c:pt idx="36">
                  <c:v>2005.10.31</c:v>
                </c:pt>
                <c:pt idx="37">
                  <c:v>2005.11.01</c:v>
                </c:pt>
                <c:pt idx="38">
                  <c:v>2005.11.02</c:v>
                </c:pt>
                <c:pt idx="39">
                  <c:v>2005.11.03</c:v>
                </c:pt>
                <c:pt idx="40">
                  <c:v>2005.11.04</c:v>
                </c:pt>
                <c:pt idx="41">
                  <c:v>2005.11.07</c:v>
                </c:pt>
                <c:pt idx="42">
                  <c:v>2005.11.08</c:v>
                </c:pt>
                <c:pt idx="43">
                  <c:v>2005.11.09</c:v>
                </c:pt>
                <c:pt idx="44">
                  <c:v>2005.11.10</c:v>
                </c:pt>
                <c:pt idx="45">
                  <c:v>2005.11.11</c:v>
                </c:pt>
                <c:pt idx="46">
                  <c:v>2005.11.14</c:v>
                </c:pt>
                <c:pt idx="47">
                  <c:v>2005.11.15</c:v>
                </c:pt>
                <c:pt idx="48">
                  <c:v>2005.11.16</c:v>
                </c:pt>
                <c:pt idx="49">
                  <c:v>2005.11.17</c:v>
                </c:pt>
                <c:pt idx="50">
                  <c:v>2005.11.18</c:v>
                </c:pt>
                <c:pt idx="51">
                  <c:v>2005.11.21</c:v>
                </c:pt>
                <c:pt idx="52">
                  <c:v>2005.11.22</c:v>
                </c:pt>
                <c:pt idx="53">
                  <c:v>2005.11.23</c:v>
                </c:pt>
                <c:pt idx="54">
                  <c:v>2005.11.24</c:v>
                </c:pt>
                <c:pt idx="55">
                  <c:v>2005.11.25</c:v>
                </c:pt>
                <c:pt idx="56">
                  <c:v>2005.11.28</c:v>
                </c:pt>
                <c:pt idx="57">
                  <c:v>2005.11.29</c:v>
                </c:pt>
                <c:pt idx="58">
                  <c:v>2005.11.30</c:v>
                </c:pt>
                <c:pt idx="59">
                  <c:v>2005.12.01</c:v>
                </c:pt>
                <c:pt idx="60">
                  <c:v>2005.12.02</c:v>
                </c:pt>
                <c:pt idx="61">
                  <c:v>2005.12.05</c:v>
                </c:pt>
                <c:pt idx="62">
                  <c:v>2005.12.06</c:v>
                </c:pt>
                <c:pt idx="63">
                  <c:v>2005.12.07</c:v>
                </c:pt>
                <c:pt idx="64">
                  <c:v>2005.12.08</c:v>
                </c:pt>
                <c:pt idx="65">
                  <c:v>2005.12.09</c:v>
                </c:pt>
                <c:pt idx="66">
                  <c:v>2005.12.12</c:v>
                </c:pt>
                <c:pt idx="67">
                  <c:v>2005.12.13</c:v>
                </c:pt>
                <c:pt idx="68">
                  <c:v>2005.12.14</c:v>
                </c:pt>
                <c:pt idx="69">
                  <c:v>2005.12.15</c:v>
                </c:pt>
                <c:pt idx="70">
                  <c:v>2005.12.16</c:v>
                </c:pt>
                <c:pt idx="71">
                  <c:v>2005.12.19</c:v>
                </c:pt>
                <c:pt idx="72">
                  <c:v>2005.12.20</c:v>
                </c:pt>
                <c:pt idx="73">
                  <c:v>2005.12.21</c:v>
                </c:pt>
                <c:pt idx="74">
                  <c:v>2005.12.22</c:v>
                </c:pt>
                <c:pt idx="75">
                  <c:v>2005.12.23</c:v>
                </c:pt>
                <c:pt idx="76">
                  <c:v>2005.12.26</c:v>
                </c:pt>
                <c:pt idx="77">
                  <c:v>2005.12.27</c:v>
                </c:pt>
                <c:pt idx="78">
                  <c:v>2005.12.28</c:v>
                </c:pt>
                <c:pt idx="79">
                  <c:v>2005.12.29</c:v>
                </c:pt>
                <c:pt idx="80">
                  <c:v>2006.01.02</c:v>
                </c:pt>
                <c:pt idx="81">
                  <c:v>2006.01.03</c:v>
                </c:pt>
                <c:pt idx="82">
                  <c:v>2006.01.04</c:v>
                </c:pt>
                <c:pt idx="83">
                  <c:v>2006.01.05</c:v>
                </c:pt>
                <c:pt idx="84">
                  <c:v>2006.01.06</c:v>
                </c:pt>
                <c:pt idx="85">
                  <c:v>2006.01.09</c:v>
                </c:pt>
                <c:pt idx="86">
                  <c:v>2006.01.10</c:v>
                </c:pt>
                <c:pt idx="87">
                  <c:v>2006.01.11</c:v>
                </c:pt>
                <c:pt idx="88">
                  <c:v>2006.01.12</c:v>
                </c:pt>
                <c:pt idx="89">
                  <c:v>2006.01.13</c:v>
                </c:pt>
                <c:pt idx="90">
                  <c:v>2006.01.16</c:v>
                </c:pt>
                <c:pt idx="91">
                  <c:v>2006.01.17</c:v>
                </c:pt>
                <c:pt idx="92">
                  <c:v>2006.01.18</c:v>
                </c:pt>
                <c:pt idx="93">
                  <c:v>2006.01.19</c:v>
                </c:pt>
                <c:pt idx="94">
                  <c:v>2006.01.20</c:v>
                </c:pt>
                <c:pt idx="95">
                  <c:v>2006.01.23</c:v>
                </c:pt>
                <c:pt idx="96">
                  <c:v>2006.01.24</c:v>
                </c:pt>
                <c:pt idx="97">
                  <c:v>2006.01.25</c:v>
                </c:pt>
                <c:pt idx="98">
                  <c:v>2006.01.26</c:v>
                </c:pt>
                <c:pt idx="99">
                  <c:v>2006.01.27</c:v>
                </c:pt>
                <c:pt idx="100">
                  <c:v>2006.01.31</c:v>
                </c:pt>
                <c:pt idx="101">
                  <c:v>2006.02.01</c:v>
                </c:pt>
                <c:pt idx="102">
                  <c:v>2006.02.02</c:v>
                </c:pt>
                <c:pt idx="103">
                  <c:v>2006.02.03</c:v>
                </c:pt>
                <c:pt idx="104">
                  <c:v>2006.02.06</c:v>
                </c:pt>
                <c:pt idx="105">
                  <c:v>2006.02.07</c:v>
                </c:pt>
                <c:pt idx="106">
                  <c:v>2006.02.08</c:v>
                </c:pt>
                <c:pt idx="107">
                  <c:v>2006.02.09</c:v>
                </c:pt>
                <c:pt idx="108">
                  <c:v>2006.02.10</c:v>
                </c:pt>
                <c:pt idx="109">
                  <c:v>2006.02.13</c:v>
                </c:pt>
                <c:pt idx="110">
                  <c:v>2006.02.14</c:v>
                </c:pt>
                <c:pt idx="111">
                  <c:v>2006.02.15</c:v>
                </c:pt>
                <c:pt idx="112">
                  <c:v>2006.02.16</c:v>
                </c:pt>
                <c:pt idx="113">
                  <c:v>2006.02.17</c:v>
                </c:pt>
                <c:pt idx="114">
                  <c:v>2006.02.20</c:v>
                </c:pt>
                <c:pt idx="115">
                  <c:v>2006.02.21</c:v>
                </c:pt>
                <c:pt idx="116">
                  <c:v>2006.02.22</c:v>
                </c:pt>
                <c:pt idx="117">
                  <c:v>2006.02.23</c:v>
                </c:pt>
                <c:pt idx="118">
                  <c:v>2006.02.24</c:v>
                </c:pt>
                <c:pt idx="119">
                  <c:v>2006.02.27</c:v>
                </c:pt>
                <c:pt idx="120">
                  <c:v>2006.02.28</c:v>
                </c:pt>
                <c:pt idx="121">
                  <c:v>2006.03.02</c:v>
                </c:pt>
                <c:pt idx="122">
                  <c:v>2006.03.03</c:v>
                </c:pt>
                <c:pt idx="123">
                  <c:v>2006.03.06</c:v>
                </c:pt>
                <c:pt idx="124">
                  <c:v>2006.03.07</c:v>
                </c:pt>
                <c:pt idx="125">
                  <c:v>2006.03.08</c:v>
                </c:pt>
                <c:pt idx="126">
                  <c:v>2006.03.09</c:v>
                </c:pt>
                <c:pt idx="127">
                  <c:v>2006.03.10</c:v>
                </c:pt>
                <c:pt idx="128">
                  <c:v>2006.03.13</c:v>
                </c:pt>
                <c:pt idx="129">
                  <c:v>2006.03.14</c:v>
                </c:pt>
                <c:pt idx="130">
                  <c:v>2006.03.15</c:v>
                </c:pt>
                <c:pt idx="131">
                  <c:v>2006.03.16</c:v>
                </c:pt>
                <c:pt idx="132">
                  <c:v>2006.03.17</c:v>
                </c:pt>
                <c:pt idx="133">
                  <c:v>2006.03.20</c:v>
                </c:pt>
                <c:pt idx="134">
                  <c:v>2006.03.21</c:v>
                </c:pt>
                <c:pt idx="135">
                  <c:v>2006.03.22</c:v>
                </c:pt>
                <c:pt idx="136">
                  <c:v>2006.03.23</c:v>
                </c:pt>
                <c:pt idx="137">
                  <c:v>2006.03.24</c:v>
                </c:pt>
                <c:pt idx="138">
                  <c:v>2006.03.27</c:v>
                </c:pt>
                <c:pt idx="139">
                  <c:v>2006.03.28</c:v>
                </c:pt>
                <c:pt idx="140">
                  <c:v>2006.03.29</c:v>
                </c:pt>
                <c:pt idx="141">
                  <c:v>2006.03.30</c:v>
                </c:pt>
                <c:pt idx="142">
                  <c:v>2006.03.31</c:v>
                </c:pt>
                <c:pt idx="143">
                  <c:v>2006.04.03</c:v>
                </c:pt>
                <c:pt idx="144">
                  <c:v>2006.04.04</c:v>
                </c:pt>
                <c:pt idx="145">
                  <c:v>2006.04.05</c:v>
                </c:pt>
                <c:pt idx="146">
                  <c:v>2006.04.06</c:v>
                </c:pt>
                <c:pt idx="147">
                  <c:v>2006.04.07</c:v>
                </c:pt>
                <c:pt idx="148">
                  <c:v>2006.04.10</c:v>
                </c:pt>
                <c:pt idx="149">
                  <c:v>2006.04.11</c:v>
                </c:pt>
                <c:pt idx="150">
                  <c:v>2006.04.12</c:v>
                </c:pt>
                <c:pt idx="151">
                  <c:v>2006.04.13</c:v>
                </c:pt>
                <c:pt idx="152">
                  <c:v>2006.04.14</c:v>
                </c:pt>
                <c:pt idx="153">
                  <c:v>2006.04.17</c:v>
                </c:pt>
                <c:pt idx="154">
                  <c:v>2006.04.18</c:v>
                </c:pt>
                <c:pt idx="155">
                  <c:v>2006.04.19</c:v>
                </c:pt>
                <c:pt idx="156">
                  <c:v>2006.04.20</c:v>
                </c:pt>
                <c:pt idx="157">
                  <c:v>2006.04.21</c:v>
                </c:pt>
                <c:pt idx="158">
                  <c:v>2006.04.24</c:v>
                </c:pt>
                <c:pt idx="159">
                  <c:v>2006.04.25</c:v>
                </c:pt>
                <c:pt idx="160">
                  <c:v>2006.04.26</c:v>
                </c:pt>
                <c:pt idx="161">
                  <c:v>2006.04.27</c:v>
                </c:pt>
                <c:pt idx="162">
                  <c:v>2006.04.28</c:v>
                </c:pt>
                <c:pt idx="163">
                  <c:v>2006.05.02</c:v>
                </c:pt>
                <c:pt idx="164">
                  <c:v>2006.05.03</c:v>
                </c:pt>
                <c:pt idx="165">
                  <c:v>2006.05.04</c:v>
                </c:pt>
                <c:pt idx="166">
                  <c:v>2006.05.08</c:v>
                </c:pt>
                <c:pt idx="167">
                  <c:v>2006.05.09</c:v>
                </c:pt>
                <c:pt idx="168">
                  <c:v>2006.05.10</c:v>
                </c:pt>
                <c:pt idx="169">
                  <c:v>2006.05.11</c:v>
                </c:pt>
                <c:pt idx="170">
                  <c:v>2006.05.12</c:v>
                </c:pt>
                <c:pt idx="171">
                  <c:v>2006.05.15</c:v>
                </c:pt>
                <c:pt idx="172">
                  <c:v>2006.05.16</c:v>
                </c:pt>
                <c:pt idx="173">
                  <c:v>2006.05.17</c:v>
                </c:pt>
                <c:pt idx="174">
                  <c:v>2006.05.18</c:v>
                </c:pt>
                <c:pt idx="175">
                  <c:v>2006.05.19</c:v>
                </c:pt>
                <c:pt idx="176">
                  <c:v>2006.05.22</c:v>
                </c:pt>
                <c:pt idx="177">
                  <c:v>2006.05.23</c:v>
                </c:pt>
                <c:pt idx="178">
                  <c:v>2006.05.24</c:v>
                </c:pt>
                <c:pt idx="179">
                  <c:v>2006.05.25</c:v>
                </c:pt>
                <c:pt idx="180">
                  <c:v>2006.05.26</c:v>
                </c:pt>
                <c:pt idx="181">
                  <c:v>2006.05.29</c:v>
                </c:pt>
                <c:pt idx="182">
                  <c:v>2006.05.30</c:v>
                </c:pt>
                <c:pt idx="183">
                  <c:v>2006.06.01</c:v>
                </c:pt>
                <c:pt idx="184">
                  <c:v>2006.06.02</c:v>
                </c:pt>
                <c:pt idx="185">
                  <c:v>2006.06.05</c:v>
                </c:pt>
                <c:pt idx="186">
                  <c:v>2006.06.07</c:v>
                </c:pt>
                <c:pt idx="187">
                  <c:v>2006.06.08</c:v>
                </c:pt>
                <c:pt idx="188">
                  <c:v>2006.06.09</c:v>
                </c:pt>
                <c:pt idx="189">
                  <c:v>2006.06.12</c:v>
                </c:pt>
                <c:pt idx="190">
                  <c:v>2006.06.13</c:v>
                </c:pt>
                <c:pt idx="191">
                  <c:v>2006.06.14</c:v>
                </c:pt>
                <c:pt idx="192">
                  <c:v>2006.06.15</c:v>
                </c:pt>
                <c:pt idx="193">
                  <c:v>2006.06.16</c:v>
                </c:pt>
                <c:pt idx="194">
                  <c:v>2006.06.19</c:v>
                </c:pt>
                <c:pt idx="195">
                  <c:v>2006.06.20</c:v>
                </c:pt>
                <c:pt idx="196">
                  <c:v>2006.06.21</c:v>
                </c:pt>
                <c:pt idx="197">
                  <c:v>2006.06.22</c:v>
                </c:pt>
                <c:pt idx="198">
                  <c:v>2006.06.23</c:v>
                </c:pt>
                <c:pt idx="199">
                  <c:v>2006.06.26</c:v>
                </c:pt>
                <c:pt idx="200">
                  <c:v>2006.06.27</c:v>
                </c:pt>
                <c:pt idx="201">
                  <c:v>2006.06.28</c:v>
                </c:pt>
                <c:pt idx="202">
                  <c:v>2006.06.29</c:v>
                </c:pt>
                <c:pt idx="203">
                  <c:v>2006.06.30</c:v>
                </c:pt>
                <c:pt idx="204">
                  <c:v>2006.07.03</c:v>
                </c:pt>
                <c:pt idx="205">
                  <c:v>2006.07.04</c:v>
                </c:pt>
                <c:pt idx="206">
                  <c:v>2006.07.05</c:v>
                </c:pt>
                <c:pt idx="207">
                  <c:v>2006.07.06</c:v>
                </c:pt>
                <c:pt idx="208">
                  <c:v>2006.07.07</c:v>
                </c:pt>
                <c:pt idx="209">
                  <c:v>2006.07.10</c:v>
                </c:pt>
                <c:pt idx="210">
                  <c:v>2006.07.11</c:v>
                </c:pt>
                <c:pt idx="211">
                  <c:v>2006.07.12</c:v>
                </c:pt>
                <c:pt idx="212">
                  <c:v>2006.07.13</c:v>
                </c:pt>
                <c:pt idx="213">
                  <c:v>2006.07.14</c:v>
                </c:pt>
                <c:pt idx="214">
                  <c:v>2006.07.18</c:v>
                </c:pt>
                <c:pt idx="215">
                  <c:v>2006.07.19</c:v>
                </c:pt>
                <c:pt idx="216">
                  <c:v>2006.07.20</c:v>
                </c:pt>
                <c:pt idx="217">
                  <c:v>2006.07.21</c:v>
                </c:pt>
                <c:pt idx="218">
                  <c:v>2006.07.24</c:v>
                </c:pt>
                <c:pt idx="219">
                  <c:v>2006.07.25</c:v>
                </c:pt>
                <c:pt idx="220">
                  <c:v>2006.07.26</c:v>
                </c:pt>
                <c:pt idx="221">
                  <c:v>2006.07.27</c:v>
                </c:pt>
                <c:pt idx="222">
                  <c:v>2006.07.28</c:v>
                </c:pt>
                <c:pt idx="223">
                  <c:v>2006.07.31</c:v>
                </c:pt>
                <c:pt idx="224">
                  <c:v>2006.08.01</c:v>
                </c:pt>
                <c:pt idx="225">
                  <c:v>2006.08.02</c:v>
                </c:pt>
                <c:pt idx="226">
                  <c:v>2006.08.03</c:v>
                </c:pt>
                <c:pt idx="227">
                  <c:v>2006.08.04</c:v>
                </c:pt>
                <c:pt idx="228">
                  <c:v>2006.08.07</c:v>
                </c:pt>
                <c:pt idx="229">
                  <c:v>2006.08.08</c:v>
                </c:pt>
                <c:pt idx="230">
                  <c:v>2006.08.09</c:v>
                </c:pt>
                <c:pt idx="231">
                  <c:v>2006.08.10</c:v>
                </c:pt>
                <c:pt idx="232">
                  <c:v>2006.08.11</c:v>
                </c:pt>
                <c:pt idx="233">
                  <c:v>2006.08.14</c:v>
                </c:pt>
                <c:pt idx="234">
                  <c:v>2006.08.16</c:v>
                </c:pt>
                <c:pt idx="235">
                  <c:v>2006.08.17</c:v>
                </c:pt>
                <c:pt idx="236">
                  <c:v>2006.08.18</c:v>
                </c:pt>
                <c:pt idx="237">
                  <c:v>2006.08.21</c:v>
                </c:pt>
                <c:pt idx="238">
                  <c:v>2006.08.22</c:v>
                </c:pt>
                <c:pt idx="239">
                  <c:v>2006.08.23</c:v>
                </c:pt>
                <c:pt idx="240">
                  <c:v>2006.08.24</c:v>
                </c:pt>
                <c:pt idx="241">
                  <c:v>2006.08.25</c:v>
                </c:pt>
                <c:pt idx="242">
                  <c:v>2006.08.28</c:v>
                </c:pt>
                <c:pt idx="243">
                  <c:v>2006.08.29</c:v>
                </c:pt>
                <c:pt idx="244">
                  <c:v>2006.08.30</c:v>
                </c:pt>
                <c:pt idx="245">
                  <c:v>2006.08.31</c:v>
                </c:pt>
                <c:pt idx="246">
                  <c:v>2006.09.01</c:v>
                </c:pt>
                <c:pt idx="247">
                  <c:v>2006.09.04</c:v>
                </c:pt>
                <c:pt idx="248">
                  <c:v>2006.09.05</c:v>
                </c:pt>
                <c:pt idx="249">
                  <c:v>2006.09.06</c:v>
                </c:pt>
                <c:pt idx="250">
                  <c:v>2006.09.07</c:v>
                </c:pt>
                <c:pt idx="251">
                  <c:v>2006.09.08</c:v>
                </c:pt>
                <c:pt idx="252">
                  <c:v>2006.09.11</c:v>
                </c:pt>
                <c:pt idx="253">
                  <c:v>2006.09.12</c:v>
                </c:pt>
                <c:pt idx="254">
                  <c:v>2006.09.13</c:v>
                </c:pt>
                <c:pt idx="255">
                  <c:v>2006.09.14</c:v>
                </c:pt>
                <c:pt idx="256">
                  <c:v>2006.09.15</c:v>
                </c:pt>
                <c:pt idx="257">
                  <c:v>2006.09.18</c:v>
                </c:pt>
                <c:pt idx="258">
                  <c:v>2006.09.19</c:v>
                </c:pt>
                <c:pt idx="259">
                  <c:v>2006.09.20</c:v>
                </c:pt>
                <c:pt idx="260">
                  <c:v>2006.09.21</c:v>
                </c:pt>
                <c:pt idx="261">
                  <c:v>2006.09.22</c:v>
                </c:pt>
                <c:pt idx="262">
                  <c:v>2006.09.25</c:v>
                </c:pt>
                <c:pt idx="263">
                  <c:v>2006.09.26</c:v>
                </c:pt>
                <c:pt idx="264">
                  <c:v>2006.09.27</c:v>
                </c:pt>
                <c:pt idx="265">
                  <c:v>2006.09.28</c:v>
                </c:pt>
                <c:pt idx="266">
                  <c:v>2006.09.29</c:v>
                </c:pt>
                <c:pt idx="267">
                  <c:v>2006.10.02</c:v>
                </c:pt>
                <c:pt idx="268">
                  <c:v>2006.10.04</c:v>
                </c:pt>
                <c:pt idx="269">
                  <c:v>2006.10.09</c:v>
                </c:pt>
                <c:pt idx="270">
                  <c:v>2006.10.10</c:v>
                </c:pt>
                <c:pt idx="271">
                  <c:v>2006.10.11</c:v>
                </c:pt>
                <c:pt idx="272">
                  <c:v>2006.10.12</c:v>
                </c:pt>
                <c:pt idx="273">
                  <c:v>2006.10.13</c:v>
                </c:pt>
                <c:pt idx="274">
                  <c:v>2006.10.16</c:v>
                </c:pt>
                <c:pt idx="275">
                  <c:v>2006.10.17</c:v>
                </c:pt>
                <c:pt idx="276">
                  <c:v>2006.10.18</c:v>
                </c:pt>
                <c:pt idx="277">
                  <c:v>2006.10.19</c:v>
                </c:pt>
                <c:pt idx="278">
                  <c:v>2006.10.20</c:v>
                </c:pt>
                <c:pt idx="279">
                  <c:v>2006.10.23</c:v>
                </c:pt>
                <c:pt idx="280">
                  <c:v>2006.10.24</c:v>
                </c:pt>
                <c:pt idx="281">
                  <c:v>2006.10.25</c:v>
                </c:pt>
                <c:pt idx="282">
                  <c:v>2006.10.26</c:v>
                </c:pt>
                <c:pt idx="283">
                  <c:v>2006.10.27</c:v>
                </c:pt>
                <c:pt idx="284">
                  <c:v>2006.10.30</c:v>
                </c:pt>
                <c:pt idx="285">
                  <c:v>2006.10.31</c:v>
                </c:pt>
                <c:pt idx="286">
                  <c:v>2006.11.01</c:v>
                </c:pt>
                <c:pt idx="287">
                  <c:v>2006.11.02</c:v>
                </c:pt>
                <c:pt idx="288">
                  <c:v>2006.11.03</c:v>
                </c:pt>
                <c:pt idx="289">
                  <c:v>2006.11.06</c:v>
                </c:pt>
                <c:pt idx="290">
                  <c:v>2006.11.07</c:v>
                </c:pt>
                <c:pt idx="291">
                  <c:v>2006.11.08</c:v>
                </c:pt>
                <c:pt idx="292">
                  <c:v>2006.11.09</c:v>
                </c:pt>
                <c:pt idx="293">
                  <c:v>2006.11.10</c:v>
                </c:pt>
                <c:pt idx="294">
                  <c:v>2006.11.13</c:v>
                </c:pt>
                <c:pt idx="295">
                  <c:v>2006.11.14</c:v>
                </c:pt>
                <c:pt idx="296">
                  <c:v>2006.11.15</c:v>
                </c:pt>
                <c:pt idx="297">
                  <c:v>2006.11.16</c:v>
                </c:pt>
                <c:pt idx="298">
                  <c:v>2006.11.17</c:v>
                </c:pt>
                <c:pt idx="299">
                  <c:v>2006.11.20</c:v>
                </c:pt>
                <c:pt idx="300">
                  <c:v>2006.11.21</c:v>
                </c:pt>
                <c:pt idx="301">
                  <c:v>2006.11.22</c:v>
                </c:pt>
                <c:pt idx="302">
                  <c:v>2006.11.23</c:v>
                </c:pt>
                <c:pt idx="303">
                  <c:v>2006.11.24</c:v>
                </c:pt>
                <c:pt idx="304">
                  <c:v>2006.11.27</c:v>
                </c:pt>
                <c:pt idx="305">
                  <c:v>2006.11.28</c:v>
                </c:pt>
                <c:pt idx="306">
                  <c:v>2006.11.29</c:v>
                </c:pt>
                <c:pt idx="307">
                  <c:v>2006.11.30</c:v>
                </c:pt>
                <c:pt idx="308">
                  <c:v>2006.12.01</c:v>
                </c:pt>
                <c:pt idx="309">
                  <c:v>2006.12.04</c:v>
                </c:pt>
                <c:pt idx="310">
                  <c:v>2006.12.05</c:v>
                </c:pt>
                <c:pt idx="311">
                  <c:v>2006.12.06</c:v>
                </c:pt>
                <c:pt idx="312">
                  <c:v>2006.12.07</c:v>
                </c:pt>
                <c:pt idx="313">
                  <c:v>2006.12.08</c:v>
                </c:pt>
                <c:pt idx="314">
                  <c:v>2006.12.11</c:v>
                </c:pt>
                <c:pt idx="315">
                  <c:v>2006.12.12</c:v>
                </c:pt>
                <c:pt idx="316">
                  <c:v>2006.12.13</c:v>
                </c:pt>
                <c:pt idx="317">
                  <c:v>2006.12.14</c:v>
                </c:pt>
                <c:pt idx="318">
                  <c:v>2006.12.15</c:v>
                </c:pt>
                <c:pt idx="319">
                  <c:v>2006.12.18</c:v>
                </c:pt>
                <c:pt idx="320">
                  <c:v>2006.12.19</c:v>
                </c:pt>
                <c:pt idx="321">
                  <c:v>2006.12.20</c:v>
                </c:pt>
                <c:pt idx="322">
                  <c:v>2006.12.21</c:v>
                </c:pt>
                <c:pt idx="323">
                  <c:v>2006.12.22</c:v>
                </c:pt>
                <c:pt idx="324">
                  <c:v>2006.12.26</c:v>
                </c:pt>
                <c:pt idx="325">
                  <c:v>2006.12.27</c:v>
                </c:pt>
                <c:pt idx="326">
                  <c:v>2006.12.28</c:v>
                </c:pt>
                <c:pt idx="327">
                  <c:v>2007.01.02</c:v>
                </c:pt>
                <c:pt idx="328">
                  <c:v>2007.01.03</c:v>
                </c:pt>
                <c:pt idx="329">
                  <c:v>2007.01.04</c:v>
                </c:pt>
                <c:pt idx="330">
                  <c:v>2007.01.05</c:v>
                </c:pt>
                <c:pt idx="331">
                  <c:v>2007.01.08</c:v>
                </c:pt>
                <c:pt idx="332">
                  <c:v>2007.01.09</c:v>
                </c:pt>
                <c:pt idx="333">
                  <c:v>2007.01.10</c:v>
                </c:pt>
                <c:pt idx="334">
                  <c:v>2007.01.11</c:v>
                </c:pt>
                <c:pt idx="335">
                  <c:v>2007.01.12</c:v>
                </c:pt>
                <c:pt idx="336">
                  <c:v>2007.01.15</c:v>
                </c:pt>
                <c:pt idx="337">
                  <c:v>2007.01.16</c:v>
                </c:pt>
                <c:pt idx="338">
                  <c:v>2007.01.17</c:v>
                </c:pt>
                <c:pt idx="339">
                  <c:v>2007.01.18</c:v>
                </c:pt>
                <c:pt idx="340">
                  <c:v>2007.01.19</c:v>
                </c:pt>
                <c:pt idx="341">
                  <c:v>2007.01.22</c:v>
                </c:pt>
                <c:pt idx="342">
                  <c:v>2007.01.23</c:v>
                </c:pt>
                <c:pt idx="343">
                  <c:v>2007.01.24</c:v>
                </c:pt>
                <c:pt idx="344">
                  <c:v>2007.01.25</c:v>
                </c:pt>
                <c:pt idx="345">
                  <c:v>2007.01.26</c:v>
                </c:pt>
                <c:pt idx="346">
                  <c:v>2007.01.29</c:v>
                </c:pt>
                <c:pt idx="347">
                  <c:v>2007.01.30</c:v>
                </c:pt>
                <c:pt idx="348">
                  <c:v>2007.01.31</c:v>
                </c:pt>
                <c:pt idx="349">
                  <c:v>2007.02.01</c:v>
                </c:pt>
                <c:pt idx="350">
                  <c:v>2007.02.02</c:v>
                </c:pt>
                <c:pt idx="351">
                  <c:v>2007.02.05</c:v>
                </c:pt>
                <c:pt idx="352">
                  <c:v>2007.02.06</c:v>
                </c:pt>
                <c:pt idx="353">
                  <c:v>2007.02.07</c:v>
                </c:pt>
                <c:pt idx="354">
                  <c:v>2007.02.08</c:v>
                </c:pt>
                <c:pt idx="355">
                  <c:v>2007.02.09</c:v>
                </c:pt>
                <c:pt idx="356">
                  <c:v>2007.02.12</c:v>
                </c:pt>
                <c:pt idx="357">
                  <c:v>2007.02.13</c:v>
                </c:pt>
                <c:pt idx="358">
                  <c:v>2007.02.14</c:v>
                </c:pt>
                <c:pt idx="359">
                  <c:v>2007.02.15</c:v>
                </c:pt>
                <c:pt idx="360">
                  <c:v>2007.02.16</c:v>
                </c:pt>
                <c:pt idx="361">
                  <c:v>2007.02.20</c:v>
                </c:pt>
                <c:pt idx="362">
                  <c:v>2007.02.21</c:v>
                </c:pt>
                <c:pt idx="363">
                  <c:v>2007.02.22</c:v>
                </c:pt>
                <c:pt idx="364">
                  <c:v>2007.02.23</c:v>
                </c:pt>
                <c:pt idx="365">
                  <c:v>2007.02.26</c:v>
                </c:pt>
                <c:pt idx="366">
                  <c:v>2007.02.27</c:v>
                </c:pt>
                <c:pt idx="367">
                  <c:v>2007.02.28</c:v>
                </c:pt>
                <c:pt idx="368">
                  <c:v>2007.03.02</c:v>
                </c:pt>
                <c:pt idx="369">
                  <c:v>2007.03.05</c:v>
                </c:pt>
                <c:pt idx="370">
                  <c:v>2007.03.06</c:v>
                </c:pt>
                <c:pt idx="371">
                  <c:v>2007.03.07</c:v>
                </c:pt>
                <c:pt idx="372">
                  <c:v>2007.03.08</c:v>
                </c:pt>
                <c:pt idx="373">
                  <c:v>2007.03.09</c:v>
                </c:pt>
                <c:pt idx="374">
                  <c:v>2007.03.12</c:v>
                </c:pt>
                <c:pt idx="375">
                  <c:v>2007.03.13</c:v>
                </c:pt>
                <c:pt idx="376">
                  <c:v>2007.03.14</c:v>
                </c:pt>
                <c:pt idx="377">
                  <c:v>2007.03.15</c:v>
                </c:pt>
                <c:pt idx="378">
                  <c:v>2007.03.16</c:v>
                </c:pt>
                <c:pt idx="379">
                  <c:v>2007.03.19</c:v>
                </c:pt>
                <c:pt idx="380">
                  <c:v>2007.03.20</c:v>
                </c:pt>
                <c:pt idx="381">
                  <c:v>2007.03.21</c:v>
                </c:pt>
                <c:pt idx="382">
                  <c:v>2007.03.22</c:v>
                </c:pt>
                <c:pt idx="383">
                  <c:v>2007.03.23</c:v>
                </c:pt>
                <c:pt idx="384">
                  <c:v>2007.03.26</c:v>
                </c:pt>
                <c:pt idx="385">
                  <c:v>2007.03.27</c:v>
                </c:pt>
                <c:pt idx="386">
                  <c:v>2007.03.28</c:v>
                </c:pt>
                <c:pt idx="387">
                  <c:v>2007.03.29</c:v>
                </c:pt>
                <c:pt idx="388">
                  <c:v>2007.03.30</c:v>
                </c:pt>
                <c:pt idx="389">
                  <c:v>2007.04.02</c:v>
                </c:pt>
                <c:pt idx="390">
                  <c:v>2007.04.03</c:v>
                </c:pt>
                <c:pt idx="391">
                  <c:v>2007.04.04</c:v>
                </c:pt>
                <c:pt idx="392">
                  <c:v>2007.04.05</c:v>
                </c:pt>
                <c:pt idx="393">
                  <c:v>2007.04.06</c:v>
                </c:pt>
                <c:pt idx="394">
                  <c:v>2007.04.09</c:v>
                </c:pt>
                <c:pt idx="395">
                  <c:v>2007.04.10</c:v>
                </c:pt>
                <c:pt idx="396">
                  <c:v>2007.04.11</c:v>
                </c:pt>
                <c:pt idx="397">
                  <c:v>2007.04.12</c:v>
                </c:pt>
                <c:pt idx="398">
                  <c:v>2007.04.13</c:v>
                </c:pt>
                <c:pt idx="399">
                  <c:v>2007.04.16</c:v>
                </c:pt>
                <c:pt idx="400">
                  <c:v>2007.04.17</c:v>
                </c:pt>
                <c:pt idx="401">
                  <c:v>2007.04.18</c:v>
                </c:pt>
                <c:pt idx="402">
                  <c:v>2007.04.19</c:v>
                </c:pt>
                <c:pt idx="403">
                  <c:v>2007.04.20</c:v>
                </c:pt>
                <c:pt idx="404">
                  <c:v>2007.04.23</c:v>
                </c:pt>
                <c:pt idx="405">
                  <c:v>2007.04.24</c:v>
                </c:pt>
                <c:pt idx="406">
                  <c:v>2007.04.25</c:v>
                </c:pt>
                <c:pt idx="407">
                  <c:v>2007.04.26</c:v>
                </c:pt>
                <c:pt idx="408">
                  <c:v>2007.04.27</c:v>
                </c:pt>
                <c:pt idx="409">
                  <c:v>2007.04.30</c:v>
                </c:pt>
                <c:pt idx="410">
                  <c:v>2007.05.02</c:v>
                </c:pt>
                <c:pt idx="411">
                  <c:v>2007.05.03</c:v>
                </c:pt>
                <c:pt idx="412">
                  <c:v>2007.05.04</c:v>
                </c:pt>
                <c:pt idx="413">
                  <c:v>2007.05.07</c:v>
                </c:pt>
                <c:pt idx="414">
                  <c:v>2007.05.08</c:v>
                </c:pt>
                <c:pt idx="415">
                  <c:v>2007.05.09</c:v>
                </c:pt>
                <c:pt idx="416">
                  <c:v>2007.05.10</c:v>
                </c:pt>
                <c:pt idx="417">
                  <c:v>2007.05.11</c:v>
                </c:pt>
                <c:pt idx="418">
                  <c:v>2007.05.14</c:v>
                </c:pt>
                <c:pt idx="419">
                  <c:v>2007.05.15</c:v>
                </c:pt>
                <c:pt idx="420">
                  <c:v>2007.05.16</c:v>
                </c:pt>
                <c:pt idx="421">
                  <c:v>2007.05.17</c:v>
                </c:pt>
                <c:pt idx="422">
                  <c:v>2007.05.18</c:v>
                </c:pt>
                <c:pt idx="423">
                  <c:v>2007.05.21</c:v>
                </c:pt>
                <c:pt idx="424">
                  <c:v>2007.05.22</c:v>
                </c:pt>
                <c:pt idx="425">
                  <c:v>2007.05.23</c:v>
                </c:pt>
                <c:pt idx="426">
                  <c:v>2007.05.25</c:v>
                </c:pt>
                <c:pt idx="427">
                  <c:v>2007.05.28</c:v>
                </c:pt>
                <c:pt idx="428">
                  <c:v>2007.05.29</c:v>
                </c:pt>
                <c:pt idx="429">
                  <c:v>2007.05.30</c:v>
                </c:pt>
                <c:pt idx="430">
                  <c:v>2007.05.31</c:v>
                </c:pt>
                <c:pt idx="431">
                  <c:v>2007.06.01</c:v>
                </c:pt>
                <c:pt idx="432">
                  <c:v>2007.06.04</c:v>
                </c:pt>
                <c:pt idx="433">
                  <c:v>2007.06.05</c:v>
                </c:pt>
                <c:pt idx="434">
                  <c:v>2007.06.07</c:v>
                </c:pt>
                <c:pt idx="435">
                  <c:v>2007.06.08</c:v>
                </c:pt>
                <c:pt idx="436">
                  <c:v>2007.06.11</c:v>
                </c:pt>
                <c:pt idx="437">
                  <c:v>2007.06.12</c:v>
                </c:pt>
                <c:pt idx="438">
                  <c:v>2007.06.13</c:v>
                </c:pt>
                <c:pt idx="439">
                  <c:v>2007.06.14</c:v>
                </c:pt>
                <c:pt idx="440">
                  <c:v>2007.06.15</c:v>
                </c:pt>
                <c:pt idx="441">
                  <c:v>2007.06.18</c:v>
                </c:pt>
                <c:pt idx="442">
                  <c:v>2007.06.19</c:v>
                </c:pt>
                <c:pt idx="443">
                  <c:v>2007.06.20</c:v>
                </c:pt>
                <c:pt idx="444">
                  <c:v>2007.06.21</c:v>
                </c:pt>
                <c:pt idx="445">
                  <c:v>2007.06.22</c:v>
                </c:pt>
                <c:pt idx="446">
                  <c:v>2007.06.25</c:v>
                </c:pt>
                <c:pt idx="447">
                  <c:v>2007.06.26</c:v>
                </c:pt>
                <c:pt idx="448">
                  <c:v>2007.06.27</c:v>
                </c:pt>
                <c:pt idx="449">
                  <c:v>2007.06.28</c:v>
                </c:pt>
                <c:pt idx="450">
                  <c:v>2007.06.29</c:v>
                </c:pt>
                <c:pt idx="451">
                  <c:v>2007.07.02</c:v>
                </c:pt>
                <c:pt idx="452">
                  <c:v>2007.07.03</c:v>
                </c:pt>
                <c:pt idx="453">
                  <c:v>2007.07.04</c:v>
                </c:pt>
                <c:pt idx="454">
                  <c:v>2007.07.05</c:v>
                </c:pt>
                <c:pt idx="455">
                  <c:v>2007.07.06</c:v>
                </c:pt>
                <c:pt idx="456">
                  <c:v>2007.07.09</c:v>
                </c:pt>
                <c:pt idx="457">
                  <c:v>2007.07.10</c:v>
                </c:pt>
                <c:pt idx="458">
                  <c:v>2007.07.11</c:v>
                </c:pt>
                <c:pt idx="459">
                  <c:v>2007.07.12</c:v>
                </c:pt>
                <c:pt idx="460">
                  <c:v>2007.07.13</c:v>
                </c:pt>
                <c:pt idx="461">
                  <c:v>2007.07.16</c:v>
                </c:pt>
                <c:pt idx="462">
                  <c:v>2007.07.18</c:v>
                </c:pt>
                <c:pt idx="463">
                  <c:v>2007.07.19</c:v>
                </c:pt>
                <c:pt idx="464">
                  <c:v>2007.07.20</c:v>
                </c:pt>
                <c:pt idx="465">
                  <c:v>2007.07.23</c:v>
                </c:pt>
                <c:pt idx="466">
                  <c:v>2007.07.24</c:v>
                </c:pt>
                <c:pt idx="467">
                  <c:v>2007.07.25</c:v>
                </c:pt>
                <c:pt idx="468">
                  <c:v>2007.07.26</c:v>
                </c:pt>
                <c:pt idx="469">
                  <c:v>2007.07.27</c:v>
                </c:pt>
                <c:pt idx="470">
                  <c:v>2007.07.30</c:v>
                </c:pt>
                <c:pt idx="471">
                  <c:v>2007.07.31</c:v>
                </c:pt>
                <c:pt idx="472">
                  <c:v>2007.08.01</c:v>
                </c:pt>
                <c:pt idx="473">
                  <c:v>2007.08.02</c:v>
                </c:pt>
                <c:pt idx="474">
                  <c:v>2007.08.03</c:v>
                </c:pt>
                <c:pt idx="475">
                  <c:v>2007.08.06</c:v>
                </c:pt>
                <c:pt idx="476">
                  <c:v>2007.08.07</c:v>
                </c:pt>
                <c:pt idx="477">
                  <c:v>2007.08.08</c:v>
                </c:pt>
                <c:pt idx="478">
                  <c:v>2007.08.09</c:v>
                </c:pt>
                <c:pt idx="479">
                  <c:v>2007.08.10</c:v>
                </c:pt>
                <c:pt idx="480">
                  <c:v>2007.08.13</c:v>
                </c:pt>
                <c:pt idx="481">
                  <c:v>2007.08.14</c:v>
                </c:pt>
                <c:pt idx="482">
                  <c:v>2007.08.16</c:v>
                </c:pt>
                <c:pt idx="483">
                  <c:v>2007.08.17</c:v>
                </c:pt>
                <c:pt idx="484">
                  <c:v>2007.08.20</c:v>
                </c:pt>
                <c:pt idx="485">
                  <c:v>2007.08.21</c:v>
                </c:pt>
                <c:pt idx="486">
                  <c:v>2007.08.22</c:v>
                </c:pt>
                <c:pt idx="487">
                  <c:v>2007.08.23</c:v>
                </c:pt>
                <c:pt idx="488">
                  <c:v>2007.08.24</c:v>
                </c:pt>
                <c:pt idx="489">
                  <c:v>2007.08.27</c:v>
                </c:pt>
                <c:pt idx="490">
                  <c:v>2007.08.28</c:v>
                </c:pt>
                <c:pt idx="491">
                  <c:v>2007.08.29</c:v>
                </c:pt>
                <c:pt idx="492">
                  <c:v>2007.08.30</c:v>
                </c:pt>
                <c:pt idx="493">
                  <c:v>2007.08.31</c:v>
                </c:pt>
                <c:pt idx="494">
                  <c:v>2007.09.03</c:v>
                </c:pt>
                <c:pt idx="495">
                  <c:v>2007.09.04</c:v>
                </c:pt>
                <c:pt idx="496">
                  <c:v>2007.09.05</c:v>
                </c:pt>
                <c:pt idx="497">
                  <c:v>2007.09.06</c:v>
                </c:pt>
                <c:pt idx="498">
                  <c:v>2007.09.07</c:v>
                </c:pt>
                <c:pt idx="499">
                  <c:v>2007.09.10</c:v>
                </c:pt>
                <c:pt idx="500">
                  <c:v>2007.09.11</c:v>
                </c:pt>
                <c:pt idx="501">
                  <c:v>2007.09.12</c:v>
                </c:pt>
                <c:pt idx="502">
                  <c:v>2007.09.13</c:v>
                </c:pt>
                <c:pt idx="503">
                  <c:v>2007.09.14</c:v>
                </c:pt>
                <c:pt idx="504">
                  <c:v>2007.09.17</c:v>
                </c:pt>
                <c:pt idx="505">
                  <c:v>2007.09.18</c:v>
                </c:pt>
                <c:pt idx="506">
                  <c:v>2007.09.19</c:v>
                </c:pt>
                <c:pt idx="507">
                  <c:v>2007.09.20</c:v>
                </c:pt>
                <c:pt idx="508">
                  <c:v>2007.09.21</c:v>
                </c:pt>
                <c:pt idx="509">
                  <c:v>2007.09.27</c:v>
                </c:pt>
                <c:pt idx="510">
                  <c:v>2007.09.28</c:v>
                </c:pt>
                <c:pt idx="511">
                  <c:v>2007.10.01</c:v>
                </c:pt>
                <c:pt idx="512">
                  <c:v>2007.10.02</c:v>
                </c:pt>
                <c:pt idx="513">
                  <c:v>2007.10.04</c:v>
                </c:pt>
                <c:pt idx="514">
                  <c:v>2007.10.05</c:v>
                </c:pt>
                <c:pt idx="515">
                  <c:v>2007.10.08</c:v>
                </c:pt>
                <c:pt idx="516">
                  <c:v>2007.10.09</c:v>
                </c:pt>
                <c:pt idx="517">
                  <c:v>2007.10.10</c:v>
                </c:pt>
                <c:pt idx="518">
                  <c:v>2007.10.11</c:v>
                </c:pt>
                <c:pt idx="519">
                  <c:v>2007.10.12</c:v>
                </c:pt>
                <c:pt idx="520">
                  <c:v>2007.10.15</c:v>
                </c:pt>
                <c:pt idx="521">
                  <c:v>2007.10.16</c:v>
                </c:pt>
                <c:pt idx="522">
                  <c:v>2007.10.17</c:v>
                </c:pt>
                <c:pt idx="523">
                  <c:v>2007.10.18</c:v>
                </c:pt>
                <c:pt idx="524">
                  <c:v>2007.10.19</c:v>
                </c:pt>
                <c:pt idx="525">
                  <c:v>2007.10.22</c:v>
                </c:pt>
                <c:pt idx="526">
                  <c:v>2007.10.23</c:v>
                </c:pt>
                <c:pt idx="527">
                  <c:v>2007.10.24</c:v>
                </c:pt>
                <c:pt idx="528">
                  <c:v>2007.10.25</c:v>
                </c:pt>
                <c:pt idx="529">
                  <c:v>2007.10.26</c:v>
                </c:pt>
                <c:pt idx="530">
                  <c:v>2007.10.29</c:v>
                </c:pt>
                <c:pt idx="531">
                  <c:v>2007.10.30</c:v>
                </c:pt>
                <c:pt idx="532">
                  <c:v>2007.10.31</c:v>
                </c:pt>
                <c:pt idx="533">
                  <c:v>2007.11.01</c:v>
                </c:pt>
                <c:pt idx="534">
                  <c:v>2007.11.02</c:v>
                </c:pt>
                <c:pt idx="535">
                  <c:v>2007.11.05</c:v>
                </c:pt>
                <c:pt idx="536">
                  <c:v>2007.11.06</c:v>
                </c:pt>
                <c:pt idx="537">
                  <c:v>2007.11.07</c:v>
                </c:pt>
                <c:pt idx="538">
                  <c:v>2007.11.08</c:v>
                </c:pt>
                <c:pt idx="539">
                  <c:v>2007.11.09</c:v>
                </c:pt>
                <c:pt idx="540">
                  <c:v>2007.11.12</c:v>
                </c:pt>
                <c:pt idx="541">
                  <c:v>2007.11.13</c:v>
                </c:pt>
                <c:pt idx="542">
                  <c:v>2007.11.14</c:v>
                </c:pt>
                <c:pt idx="543">
                  <c:v>2007.11.15</c:v>
                </c:pt>
                <c:pt idx="544">
                  <c:v>2007.11.16</c:v>
                </c:pt>
                <c:pt idx="545">
                  <c:v>2007.11.19</c:v>
                </c:pt>
                <c:pt idx="546">
                  <c:v>2007.11.20</c:v>
                </c:pt>
                <c:pt idx="547">
                  <c:v>2007.11.21</c:v>
                </c:pt>
                <c:pt idx="548">
                  <c:v>2007.11.22</c:v>
                </c:pt>
                <c:pt idx="549">
                  <c:v>2007.11.23</c:v>
                </c:pt>
                <c:pt idx="550">
                  <c:v>2007.11.26</c:v>
                </c:pt>
                <c:pt idx="551">
                  <c:v>2007.11.27</c:v>
                </c:pt>
                <c:pt idx="552">
                  <c:v>2007.11.28</c:v>
                </c:pt>
                <c:pt idx="553">
                  <c:v>2007.11.29</c:v>
                </c:pt>
                <c:pt idx="554">
                  <c:v>2007.11.30</c:v>
                </c:pt>
                <c:pt idx="555">
                  <c:v>2007.12.03</c:v>
                </c:pt>
                <c:pt idx="556">
                  <c:v>2007.12.04</c:v>
                </c:pt>
                <c:pt idx="557">
                  <c:v>2007.12.05</c:v>
                </c:pt>
                <c:pt idx="558">
                  <c:v>2007.12.06</c:v>
                </c:pt>
                <c:pt idx="559">
                  <c:v>2007.12.07</c:v>
                </c:pt>
                <c:pt idx="560">
                  <c:v>2007.12.10</c:v>
                </c:pt>
                <c:pt idx="561">
                  <c:v>2007.12.11</c:v>
                </c:pt>
                <c:pt idx="562">
                  <c:v>2007.12.12</c:v>
                </c:pt>
                <c:pt idx="563">
                  <c:v>2007.12.13</c:v>
                </c:pt>
                <c:pt idx="564">
                  <c:v>2007.12.14</c:v>
                </c:pt>
                <c:pt idx="565">
                  <c:v>2007.12.17</c:v>
                </c:pt>
                <c:pt idx="566">
                  <c:v>2007.12.18</c:v>
                </c:pt>
                <c:pt idx="567">
                  <c:v>2007.12.20</c:v>
                </c:pt>
                <c:pt idx="568">
                  <c:v>2007.12.21</c:v>
                </c:pt>
                <c:pt idx="569">
                  <c:v>2007.12.24</c:v>
                </c:pt>
                <c:pt idx="570">
                  <c:v>2007.12.26</c:v>
                </c:pt>
                <c:pt idx="571">
                  <c:v>2007.12.27</c:v>
                </c:pt>
                <c:pt idx="572">
                  <c:v>2007.12.28</c:v>
                </c:pt>
                <c:pt idx="573">
                  <c:v>2008.01.02</c:v>
                </c:pt>
                <c:pt idx="574">
                  <c:v>2008.01.03</c:v>
                </c:pt>
                <c:pt idx="575">
                  <c:v>2008.01.04</c:v>
                </c:pt>
                <c:pt idx="576">
                  <c:v>2008.01.07</c:v>
                </c:pt>
                <c:pt idx="577">
                  <c:v>2008.01.08</c:v>
                </c:pt>
                <c:pt idx="578">
                  <c:v>2008.01.09</c:v>
                </c:pt>
                <c:pt idx="579">
                  <c:v>2008.01.10</c:v>
                </c:pt>
                <c:pt idx="580">
                  <c:v>2008.01.11</c:v>
                </c:pt>
                <c:pt idx="581">
                  <c:v>2008.01.14</c:v>
                </c:pt>
                <c:pt idx="582">
                  <c:v>2008.01.15</c:v>
                </c:pt>
                <c:pt idx="583">
                  <c:v>2008.01.16</c:v>
                </c:pt>
                <c:pt idx="584">
                  <c:v>2008.01.17</c:v>
                </c:pt>
                <c:pt idx="585">
                  <c:v>2008.01.18</c:v>
                </c:pt>
                <c:pt idx="586">
                  <c:v>2008.01.21</c:v>
                </c:pt>
                <c:pt idx="587">
                  <c:v>2008.01.22</c:v>
                </c:pt>
                <c:pt idx="588">
                  <c:v>2008.01.23</c:v>
                </c:pt>
                <c:pt idx="589">
                  <c:v>2008.01.24</c:v>
                </c:pt>
                <c:pt idx="590">
                  <c:v>2008.01.25</c:v>
                </c:pt>
                <c:pt idx="591">
                  <c:v>2008.01.28</c:v>
                </c:pt>
                <c:pt idx="592">
                  <c:v>2008.01.29</c:v>
                </c:pt>
                <c:pt idx="593">
                  <c:v>2008.01.30</c:v>
                </c:pt>
                <c:pt idx="594">
                  <c:v>2008.01.31</c:v>
                </c:pt>
                <c:pt idx="595">
                  <c:v>2008.02.01</c:v>
                </c:pt>
                <c:pt idx="596">
                  <c:v>2008.02.04</c:v>
                </c:pt>
                <c:pt idx="597">
                  <c:v>2008.02.05</c:v>
                </c:pt>
                <c:pt idx="598">
                  <c:v>2008.02.11</c:v>
                </c:pt>
                <c:pt idx="599">
                  <c:v>2008.02.12</c:v>
                </c:pt>
                <c:pt idx="600">
                  <c:v>2008.02.13</c:v>
                </c:pt>
                <c:pt idx="601">
                  <c:v>2008.02.14</c:v>
                </c:pt>
                <c:pt idx="602">
                  <c:v>2008.02.15</c:v>
                </c:pt>
                <c:pt idx="603">
                  <c:v>2008.02.18</c:v>
                </c:pt>
                <c:pt idx="604">
                  <c:v>2008.02.19</c:v>
                </c:pt>
                <c:pt idx="605">
                  <c:v>2008.02.20</c:v>
                </c:pt>
                <c:pt idx="606">
                  <c:v>2008.02.21</c:v>
                </c:pt>
                <c:pt idx="607">
                  <c:v>2008.02.22</c:v>
                </c:pt>
                <c:pt idx="608">
                  <c:v>2008.02.25</c:v>
                </c:pt>
                <c:pt idx="609">
                  <c:v>2008.02.26</c:v>
                </c:pt>
                <c:pt idx="610">
                  <c:v>2008.02.27</c:v>
                </c:pt>
                <c:pt idx="611">
                  <c:v>2008.02.28</c:v>
                </c:pt>
                <c:pt idx="612">
                  <c:v>2008.02.29</c:v>
                </c:pt>
                <c:pt idx="613">
                  <c:v>2008.03.03</c:v>
                </c:pt>
                <c:pt idx="614">
                  <c:v>2008.03.04</c:v>
                </c:pt>
                <c:pt idx="615">
                  <c:v>2008.03.05</c:v>
                </c:pt>
                <c:pt idx="616">
                  <c:v>2008.03.06</c:v>
                </c:pt>
                <c:pt idx="617">
                  <c:v>2008.03.07</c:v>
                </c:pt>
                <c:pt idx="618">
                  <c:v>2008.03.10</c:v>
                </c:pt>
                <c:pt idx="619">
                  <c:v>2008.03.11</c:v>
                </c:pt>
                <c:pt idx="620">
                  <c:v>2008.03.12</c:v>
                </c:pt>
                <c:pt idx="621">
                  <c:v>2008.03.13</c:v>
                </c:pt>
                <c:pt idx="622">
                  <c:v>2008.03.14</c:v>
                </c:pt>
                <c:pt idx="623">
                  <c:v>2008.03.17</c:v>
                </c:pt>
                <c:pt idx="624">
                  <c:v>2008.03.18</c:v>
                </c:pt>
                <c:pt idx="625">
                  <c:v>2008.03.19</c:v>
                </c:pt>
                <c:pt idx="626">
                  <c:v>2008.03.20</c:v>
                </c:pt>
                <c:pt idx="627">
                  <c:v>2008.03.21</c:v>
                </c:pt>
                <c:pt idx="628">
                  <c:v>2008.03.24</c:v>
                </c:pt>
                <c:pt idx="629">
                  <c:v>2008.03.25</c:v>
                </c:pt>
                <c:pt idx="630">
                  <c:v>2008.03.26</c:v>
                </c:pt>
                <c:pt idx="631">
                  <c:v>2008.03.27</c:v>
                </c:pt>
                <c:pt idx="632">
                  <c:v>2008.03.28</c:v>
                </c:pt>
                <c:pt idx="633">
                  <c:v>2008.03.31</c:v>
                </c:pt>
                <c:pt idx="634">
                  <c:v>2008.04.01</c:v>
                </c:pt>
                <c:pt idx="635">
                  <c:v>2008.04.02</c:v>
                </c:pt>
                <c:pt idx="636">
                  <c:v>2008.04.03</c:v>
                </c:pt>
                <c:pt idx="637">
                  <c:v>2008.04.04</c:v>
                </c:pt>
                <c:pt idx="638">
                  <c:v>2008.04.07</c:v>
                </c:pt>
                <c:pt idx="639">
                  <c:v>2008.04.08</c:v>
                </c:pt>
                <c:pt idx="640">
                  <c:v>2008.04.10</c:v>
                </c:pt>
                <c:pt idx="641">
                  <c:v>2008.04.11</c:v>
                </c:pt>
                <c:pt idx="642">
                  <c:v>2008.04.14</c:v>
                </c:pt>
                <c:pt idx="643">
                  <c:v>2008.04.15</c:v>
                </c:pt>
                <c:pt idx="644">
                  <c:v>2008.04.16</c:v>
                </c:pt>
                <c:pt idx="645">
                  <c:v>2008.04.17</c:v>
                </c:pt>
                <c:pt idx="646">
                  <c:v>2008.04.18</c:v>
                </c:pt>
                <c:pt idx="647">
                  <c:v>2008.04.21</c:v>
                </c:pt>
                <c:pt idx="648">
                  <c:v>2008.04.22</c:v>
                </c:pt>
                <c:pt idx="649">
                  <c:v>2008.04.23</c:v>
                </c:pt>
                <c:pt idx="650">
                  <c:v>2008.04.24</c:v>
                </c:pt>
                <c:pt idx="651">
                  <c:v>2008.04.25</c:v>
                </c:pt>
                <c:pt idx="652">
                  <c:v>2008.04.28</c:v>
                </c:pt>
                <c:pt idx="653">
                  <c:v>2008.04.29</c:v>
                </c:pt>
                <c:pt idx="654">
                  <c:v>2008.04.30</c:v>
                </c:pt>
                <c:pt idx="655">
                  <c:v>2008.05.02</c:v>
                </c:pt>
                <c:pt idx="656">
                  <c:v>2008.05.06</c:v>
                </c:pt>
                <c:pt idx="657">
                  <c:v>2008.05.07</c:v>
                </c:pt>
                <c:pt idx="658">
                  <c:v>2008.05.08</c:v>
                </c:pt>
                <c:pt idx="659">
                  <c:v>2008.05.09</c:v>
                </c:pt>
                <c:pt idx="660">
                  <c:v>2008.05.13</c:v>
                </c:pt>
                <c:pt idx="661">
                  <c:v>2008.05.14</c:v>
                </c:pt>
                <c:pt idx="662">
                  <c:v>2008.05.15</c:v>
                </c:pt>
                <c:pt idx="663">
                  <c:v>2008.05.16</c:v>
                </c:pt>
                <c:pt idx="664">
                  <c:v>2008.05.19</c:v>
                </c:pt>
                <c:pt idx="665">
                  <c:v>2008.05.20</c:v>
                </c:pt>
                <c:pt idx="666">
                  <c:v>2008.05.21</c:v>
                </c:pt>
                <c:pt idx="667">
                  <c:v>2008.05.22</c:v>
                </c:pt>
                <c:pt idx="668">
                  <c:v>2008.05.23</c:v>
                </c:pt>
                <c:pt idx="669">
                  <c:v>2008.05.26</c:v>
                </c:pt>
                <c:pt idx="670">
                  <c:v>2008.05.27</c:v>
                </c:pt>
                <c:pt idx="671">
                  <c:v>2008.05.28</c:v>
                </c:pt>
                <c:pt idx="672">
                  <c:v>2008.05.29</c:v>
                </c:pt>
                <c:pt idx="673">
                  <c:v>2008.05.30</c:v>
                </c:pt>
                <c:pt idx="674">
                  <c:v>2008.06.02</c:v>
                </c:pt>
                <c:pt idx="675">
                  <c:v>2008.06.03</c:v>
                </c:pt>
                <c:pt idx="676">
                  <c:v>2008.06.04</c:v>
                </c:pt>
                <c:pt idx="677">
                  <c:v>2008.06.05</c:v>
                </c:pt>
                <c:pt idx="678">
                  <c:v>2008.06.09</c:v>
                </c:pt>
                <c:pt idx="679">
                  <c:v>2008.06.10</c:v>
                </c:pt>
                <c:pt idx="680">
                  <c:v>2008.06.11</c:v>
                </c:pt>
                <c:pt idx="681">
                  <c:v>2008.06.12</c:v>
                </c:pt>
                <c:pt idx="682">
                  <c:v>2008.06.13</c:v>
                </c:pt>
                <c:pt idx="683">
                  <c:v>2008.06.16</c:v>
                </c:pt>
                <c:pt idx="684">
                  <c:v>2008.06.17</c:v>
                </c:pt>
                <c:pt idx="685">
                  <c:v>2008.06.18</c:v>
                </c:pt>
                <c:pt idx="686">
                  <c:v>2008.06.19</c:v>
                </c:pt>
                <c:pt idx="687">
                  <c:v>2008.06.20</c:v>
                </c:pt>
                <c:pt idx="688">
                  <c:v>2008.06.23</c:v>
                </c:pt>
                <c:pt idx="689">
                  <c:v>2008.06.24</c:v>
                </c:pt>
                <c:pt idx="690">
                  <c:v>2008.06.25</c:v>
                </c:pt>
                <c:pt idx="691">
                  <c:v>2008.06.26</c:v>
                </c:pt>
                <c:pt idx="692">
                  <c:v>2008.06.27</c:v>
                </c:pt>
                <c:pt idx="693">
                  <c:v>2008.06.30</c:v>
                </c:pt>
                <c:pt idx="694">
                  <c:v>2008.07.01</c:v>
                </c:pt>
                <c:pt idx="695">
                  <c:v>2008.07.02</c:v>
                </c:pt>
                <c:pt idx="696">
                  <c:v>2008.07.03</c:v>
                </c:pt>
                <c:pt idx="697">
                  <c:v>2008.07.04</c:v>
                </c:pt>
                <c:pt idx="698">
                  <c:v>2008.07.07</c:v>
                </c:pt>
                <c:pt idx="699">
                  <c:v>2008.07.08</c:v>
                </c:pt>
                <c:pt idx="700">
                  <c:v>2008.07.09</c:v>
                </c:pt>
                <c:pt idx="701">
                  <c:v>2008.07.10</c:v>
                </c:pt>
                <c:pt idx="702">
                  <c:v>2008.07.11</c:v>
                </c:pt>
                <c:pt idx="703">
                  <c:v>2008.07.14</c:v>
                </c:pt>
                <c:pt idx="704">
                  <c:v>2008.07.15</c:v>
                </c:pt>
                <c:pt idx="705">
                  <c:v>2008.07.16</c:v>
                </c:pt>
                <c:pt idx="706">
                  <c:v>2008.07.17</c:v>
                </c:pt>
                <c:pt idx="707">
                  <c:v>2008.07.18</c:v>
                </c:pt>
                <c:pt idx="708">
                  <c:v>2008.07.21</c:v>
                </c:pt>
                <c:pt idx="709">
                  <c:v>2008.07.22</c:v>
                </c:pt>
                <c:pt idx="710">
                  <c:v>2008.07.23</c:v>
                </c:pt>
                <c:pt idx="711">
                  <c:v>2008.07.24</c:v>
                </c:pt>
                <c:pt idx="712">
                  <c:v>2008.07.25</c:v>
                </c:pt>
                <c:pt idx="713">
                  <c:v>2008.07.28</c:v>
                </c:pt>
                <c:pt idx="714">
                  <c:v>2008.07.29</c:v>
                </c:pt>
                <c:pt idx="715">
                  <c:v>2008.07.30</c:v>
                </c:pt>
                <c:pt idx="716">
                  <c:v>2008.07.31</c:v>
                </c:pt>
                <c:pt idx="717">
                  <c:v>2008.08.01</c:v>
                </c:pt>
                <c:pt idx="718">
                  <c:v>2008.08.04</c:v>
                </c:pt>
                <c:pt idx="719">
                  <c:v>2008.08.05</c:v>
                </c:pt>
                <c:pt idx="720">
                  <c:v>2008.08.06</c:v>
                </c:pt>
                <c:pt idx="721">
                  <c:v>2008.08.07</c:v>
                </c:pt>
                <c:pt idx="722">
                  <c:v>2008.08.08</c:v>
                </c:pt>
                <c:pt idx="723">
                  <c:v>2008.08.11</c:v>
                </c:pt>
                <c:pt idx="724">
                  <c:v>2008.08.12</c:v>
                </c:pt>
                <c:pt idx="725">
                  <c:v>2008.08.13</c:v>
                </c:pt>
                <c:pt idx="726">
                  <c:v>2008.08.14</c:v>
                </c:pt>
                <c:pt idx="727">
                  <c:v>2008.08.18</c:v>
                </c:pt>
                <c:pt idx="728">
                  <c:v>2008.08.19</c:v>
                </c:pt>
                <c:pt idx="729">
                  <c:v>2008.08.20</c:v>
                </c:pt>
                <c:pt idx="730">
                  <c:v>2008.08.21</c:v>
                </c:pt>
                <c:pt idx="731">
                  <c:v>2008.08.22</c:v>
                </c:pt>
                <c:pt idx="732">
                  <c:v>2008.08.25</c:v>
                </c:pt>
                <c:pt idx="733">
                  <c:v>2008.08.26</c:v>
                </c:pt>
                <c:pt idx="734">
                  <c:v>2008.08.27</c:v>
                </c:pt>
                <c:pt idx="735">
                  <c:v>2008.08.28</c:v>
                </c:pt>
                <c:pt idx="736">
                  <c:v>2008.08.29</c:v>
                </c:pt>
                <c:pt idx="737">
                  <c:v>2008.09.01</c:v>
                </c:pt>
                <c:pt idx="738">
                  <c:v>2008.09.02</c:v>
                </c:pt>
                <c:pt idx="739">
                  <c:v>2008.09.03</c:v>
                </c:pt>
                <c:pt idx="740">
                  <c:v>2008.09.04</c:v>
                </c:pt>
                <c:pt idx="741">
                  <c:v>2008.09.05</c:v>
                </c:pt>
                <c:pt idx="742">
                  <c:v>2008.09.08</c:v>
                </c:pt>
                <c:pt idx="743">
                  <c:v>2008.09.09</c:v>
                </c:pt>
                <c:pt idx="744">
                  <c:v>2008.09.10</c:v>
                </c:pt>
                <c:pt idx="745">
                  <c:v>2008.09.11</c:v>
                </c:pt>
                <c:pt idx="746">
                  <c:v>2008.09.12</c:v>
                </c:pt>
                <c:pt idx="747">
                  <c:v>2008.09.16</c:v>
                </c:pt>
                <c:pt idx="748">
                  <c:v>2008.09.17</c:v>
                </c:pt>
                <c:pt idx="749">
                  <c:v>2008.09.18</c:v>
                </c:pt>
                <c:pt idx="750">
                  <c:v>2008.09.19</c:v>
                </c:pt>
                <c:pt idx="751">
                  <c:v>2008.09.22</c:v>
                </c:pt>
                <c:pt idx="752">
                  <c:v>2008.09.23</c:v>
                </c:pt>
                <c:pt idx="753">
                  <c:v>2008.09.24</c:v>
                </c:pt>
                <c:pt idx="754">
                  <c:v>2008.09.25</c:v>
                </c:pt>
                <c:pt idx="755">
                  <c:v>2008.09.26</c:v>
                </c:pt>
                <c:pt idx="756">
                  <c:v>2008.09.29</c:v>
                </c:pt>
                <c:pt idx="757">
                  <c:v>2008.09.30</c:v>
                </c:pt>
                <c:pt idx="758">
                  <c:v>2008.10.01</c:v>
                </c:pt>
                <c:pt idx="759">
                  <c:v>2008.10.02</c:v>
                </c:pt>
                <c:pt idx="760">
                  <c:v>2008.10.06</c:v>
                </c:pt>
                <c:pt idx="761">
                  <c:v>2008.10.07</c:v>
                </c:pt>
                <c:pt idx="762">
                  <c:v>2008.10.08</c:v>
                </c:pt>
                <c:pt idx="763">
                  <c:v>2008.10.09</c:v>
                </c:pt>
                <c:pt idx="764">
                  <c:v>2008.10.10</c:v>
                </c:pt>
                <c:pt idx="765">
                  <c:v>2008.10.13</c:v>
                </c:pt>
                <c:pt idx="766">
                  <c:v>2008.10.14</c:v>
                </c:pt>
                <c:pt idx="767">
                  <c:v>2008.10.15</c:v>
                </c:pt>
                <c:pt idx="768">
                  <c:v>2008.10.16</c:v>
                </c:pt>
                <c:pt idx="769">
                  <c:v>2008.10.17</c:v>
                </c:pt>
                <c:pt idx="770">
                  <c:v>2008.10.20</c:v>
                </c:pt>
                <c:pt idx="771">
                  <c:v>2008.10.21</c:v>
                </c:pt>
                <c:pt idx="772">
                  <c:v>2008.10.22</c:v>
                </c:pt>
                <c:pt idx="773">
                  <c:v>2008.10.23</c:v>
                </c:pt>
                <c:pt idx="774">
                  <c:v>2008.10.24</c:v>
                </c:pt>
                <c:pt idx="775">
                  <c:v>2008.10.27</c:v>
                </c:pt>
                <c:pt idx="776">
                  <c:v>2008.10.28</c:v>
                </c:pt>
                <c:pt idx="777">
                  <c:v>2008.10.29</c:v>
                </c:pt>
                <c:pt idx="778">
                  <c:v>2008.10.30</c:v>
                </c:pt>
                <c:pt idx="779">
                  <c:v>2008.10.31</c:v>
                </c:pt>
                <c:pt idx="780">
                  <c:v>2008.11.03</c:v>
                </c:pt>
                <c:pt idx="781">
                  <c:v>2008.11.04</c:v>
                </c:pt>
                <c:pt idx="782">
                  <c:v>2008.11.05</c:v>
                </c:pt>
                <c:pt idx="783">
                  <c:v>2008.11.06</c:v>
                </c:pt>
                <c:pt idx="784">
                  <c:v>2008.11.07</c:v>
                </c:pt>
                <c:pt idx="785">
                  <c:v>2008.11.10</c:v>
                </c:pt>
                <c:pt idx="786">
                  <c:v>2008.11.11</c:v>
                </c:pt>
                <c:pt idx="787">
                  <c:v>2008.11.12</c:v>
                </c:pt>
                <c:pt idx="788">
                  <c:v>2008.11.13</c:v>
                </c:pt>
                <c:pt idx="789">
                  <c:v>2008.11.14</c:v>
                </c:pt>
                <c:pt idx="790">
                  <c:v>2008.11.17</c:v>
                </c:pt>
                <c:pt idx="791">
                  <c:v>2008.11.18</c:v>
                </c:pt>
                <c:pt idx="792">
                  <c:v>2008.11.19</c:v>
                </c:pt>
                <c:pt idx="793">
                  <c:v>2008.11.20</c:v>
                </c:pt>
                <c:pt idx="794">
                  <c:v>2008.11.21</c:v>
                </c:pt>
                <c:pt idx="795">
                  <c:v>2008.11.24</c:v>
                </c:pt>
                <c:pt idx="796">
                  <c:v>2008.11.25</c:v>
                </c:pt>
                <c:pt idx="797">
                  <c:v>2008.11.26</c:v>
                </c:pt>
                <c:pt idx="798">
                  <c:v>2008.11.27</c:v>
                </c:pt>
                <c:pt idx="799">
                  <c:v>2008.11.28</c:v>
                </c:pt>
                <c:pt idx="800">
                  <c:v>2008.12.01</c:v>
                </c:pt>
                <c:pt idx="801">
                  <c:v>2008.12.02</c:v>
                </c:pt>
                <c:pt idx="802">
                  <c:v>2008.12.03</c:v>
                </c:pt>
                <c:pt idx="803">
                  <c:v>2008.12.04</c:v>
                </c:pt>
                <c:pt idx="804">
                  <c:v>2008.12.05</c:v>
                </c:pt>
                <c:pt idx="805">
                  <c:v>2008.12.08</c:v>
                </c:pt>
                <c:pt idx="806">
                  <c:v>2008.12.09</c:v>
                </c:pt>
                <c:pt idx="807">
                  <c:v>2008.12.10</c:v>
                </c:pt>
                <c:pt idx="808">
                  <c:v>2008.12.11</c:v>
                </c:pt>
                <c:pt idx="809">
                  <c:v>2008.12.12</c:v>
                </c:pt>
                <c:pt idx="810">
                  <c:v>2008.12.15</c:v>
                </c:pt>
                <c:pt idx="811">
                  <c:v>2008.12.16</c:v>
                </c:pt>
                <c:pt idx="812">
                  <c:v>2008.12.17</c:v>
                </c:pt>
                <c:pt idx="813">
                  <c:v>2008.12.18</c:v>
                </c:pt>
                <c:pt idx="814">
                  <c:v>2008.12.19</c:v>
                </c:pt>
                <c:pt idx="815">
                  <c:v>2008.12.22</c:v>
                </c:pt>
                <c:pt idx="816">
                  <c:v>2008.12.23</c:v>
                </c:pt>
                <c:pt idx="817">
                  <c:v>2008.12.24</c:v>
                </c:pt>
                <c:pt idx="818">
                  <c:v>2008.12.26</c:v>
                </c:pt>
                <c:pt idx="819">
                  <c:v>2008.12.29</c:v>
                </c:pt>
                <c:pt idx="820">
                  <c:v>2008.12.30</c:v>
                </c:pt>
                <c:pt idx="821">
                  <c:v>2009.01.02</c:v>
                </c:pt>
                <c:pt idx="822">
                  <c:v>2009.01.05</c:v>
                </c:pt>
                <c:pt idx="823">
                  <c:v>2009.01.06</c:v>
                </c:pt>
                <c:pt idx="824">
                  <c:v>2009.01.07</c:v>
                </c:pt>
                <c:pt idx="825">
                  <c:v>2009.01.08</c:v>
                </c:pt>
                <c:pt idx="826">
                  <c:v>2009.01.09</c:v>
                </c:pt>
                <c:pt idx="827">
                  <c:v>2009.01.12</c:v>
                </c:pt>
                <c:pt idx="828">
                  <c:v>2009.01.13</c:v>
                </c:pt>
                <c:pt idx="829">
                  <c:v>2009.01.14</c:v>
                </c:pt>
                <c:pt idx="830">
                  <c:v>2009.01.15</c:v>
                </c:pt>
                <c:pt idx="831">
                  <c:v>2009.01.16</c:v>
                </c:pt>
                <c:pt idx="832">
                  <c:v>2009.01.19</c:v>
                </c:pt>
                <c:pt idx="833">
                  <c:v>2009.01.20</c:v>
                </c:pt>
                <c:pt idx="834">
                  <c:v>2009.01.21</c:v>
                </c:pt>
                <c:pt idx="835">
                  <c:v>2009.01.22</c:v>
                </c:pt>
                <c:pt idx="836">
                  <c:v>2009.01.23</c:v>
                </c:pt>
                <c:pt idx="837">
                  <c:v>2009.01.28</c:v>
                </c:pt>
                <c:pt idx="838">
                  <c:v>2009.01.29</c:v>
                </c:pt>
                <c:pt idx="839">
                  <c:v>2009.01.30</c:v>
                </c:pt>
                <c:pt idx="840">
                  <c:v>2009.02.02</c:v>
                </c:pt>
                <c:pt idx="841">
                  <c:v>2009.02.03</c:v>
                </c:pt>
                <c:pt idx="842">
                  <c:v>2009.02.04</c:v>
                </c:pt>
                <c:pt idx="843">
                  <c:v>2009.02.05</c:v>
                </c:pt>
                <c:pt idx="844">
                  <c:v>2009.02.06</c:v>
                </c:pt>
                <c:pt idx="845">
                  <c:v>2009.02.09</c:v>
                </c:pt>
                <c:pt idx="846">
                  <c:v>2009.02.10</c:v>
                </c:pt>
                <c:pt idx="847">
                  <c:v>2009.02.11</c:v>
                </c:pt>
                <c:pt idx="848">
                  <c:v>2009.02.12</c:v>
                </c:pt>
                <c:pt idx="849">
                  <c:v>2009.02.13</c:v>
                </c:pt>
                <c:pt idx="850">
                  <c:v>2009.02.16</c:v>
                </c:pt>
                <c:pt idx="851">
                  <c:v>2009.02.17</c:v>
                </c:pt>
                <c:pt idx="852">
                  <c:v>2009.02.18</c:v>
                </c:pt>
                <c:pt idx="853">
                  <c:v>2009.02.19</c:v>
                </c:pt>
                <c:pt idx="854">
                  <c:v>2009.02.20</c:v>
                </c:pt>
                <c:pt idx="855">
                  <c:v>2009.02.23</c:v>
                </c:pt>
                <c:pt idx="856">
                  <c:v>2009.02.24</c:v>
                </c:pt>
                <c:pt idx="857">
                  <c:v>2009.02.25</c:v>
                </c:pt>
                <c:pt idx="858">
                  <c:v>2009.02.26</c:v>
                </c:pt>
                <c:pt idx="859">
                  <c:v>2009.02.27</c:v>
                </c:pt>
                <c:pt idx="860">
                  <c:v>2009.03.02</c:v>
                </c:pt>
                <c:pt idx="861">
                  <c:v>2009.03.03</c:v>
                </c:pt>
                <c:pt idx="862">
                  <c:v>2009.03.04</c:v>
                </c:pt>
                <c:pt idx="863">
                  <c:v>2009.03.05</c:v>
                </c:pt>
                <c:pt idx="864">
                  <c:v>2009.03.06</c:v>
                </c:pt>
                <c:pt idx="865">
                  <c:v>2009.03.09</c:v>
                </c:pt>
                <c:pt idx="866">
                  <c:v>2009.03.10</c:v>
                </c:pt>
                <c:pt idx="867">
                  <c:v>2009.03.11</c:v>
                </c:pt>
                <c:pt idx="868">
                  <c:v>2009.03.12</c:v>
                </c:pt>
                <c:pt idx="869">
                  <c:v>2009.03.13</c:v>
                </c:pt>
                <c:pt idx="870">
                  <c:v>2009.03.16</c:v>
                </c:pt>
                <c:pt idx="871">
                  <c:v>2009.03.17</c:v>
                </c:pt>
                <c:pt idx="872">
                  <c:v>2009.03.18</c:v>
                </c:pt>
                <c:pt idx="873">
                  <c:v>2009.03.19</c:v>
                </c:pt>
                <c:pt idx="874">
                  <c:v>2009.03.20</c:v>
                </c:pt>
                <c:pt idx="875">
                  <c:v>2009.03.23</c:v>
                </c:pt>
                <c:pt idx="876">
                  <c:v>2009.03.24</c:v>
                </c:pt>
                <c:pt idx="877">
                  <c:v>2009.03.25</c:v>
                </c:pt>
                <c:pt idx="878">
                  <c:v>2009.03.26</c:v>
                </c:pt>
                <c:pt idx="879">
                  <c:v>2009.03.27</c:v>
                </c:pt>
                <c:pt idx="880">
                  <c:v>2009.03.30</c:v>
                </c:pt>
                <c:pt idx="881">
                  <c:v>2009.03.31</c:v>
                </c:pt>
                <c:pt idx="882">
                  <c:v>2009.04.01</c:v>
                </c:pt>
                <c:pt idx="883">
                  <c:v>2009.04.02</c:v>
                </c:pt>
                <c:pt idx="884">
                  <c:v>2009.04.03</c:v>
                </c:pt>
                <c:pt idx="885">
                  <c:v>2009.04.06</c:v>
                </c:pt>
                <c:pt idx="886">
                  <c:v>2009.04.07</c:v>
                </c:pt>
                <c:pt idx="887">
                  <c:v>2009.04.08</c:v>
                </c:pt>
                <c:pt idx="888">
                  <c:v>2009.04.09</c:v>
                </c:pt>
                <c:pt idx="889">
                  <c:v>2009.04.10</c:v>
                </c:pt>
                <c:pt idx="890">
                  <c:v>2009.04.13</c:v>
                </c:pt>
                <c:pt idx="891">
                  <c:v>2009.04.14</c:v>
                </c:pt>
                <c:pt idx="892">
                  <c:v>2009.04.15</c:v>
                </c:pt>
                <c:pt idx="893">
                  <c:v>2009.04.16</c:v>
                </c:pt>
                <c:pt idx="894">
                  <c:v>2009.04.17</c:v>
                </c:pt>
                <c:pt idx="895">
                  <c:v>2009.04.20</c:v>
                </c:pt>
                <c:pt idx="896">
                  <c:v>2009.04.21</c:v>
                </c:pt>
                <c:pt idx="897">
                  <c:v>2009.04.22</c:v>
                </c:pt>
                <c:pt idx="898">
                  <c:v>2009.04.23</c:v>
                </c:pt>
                <c:pt idx="899">
                  <c:v>2009.04.24</c:v>
                </c:pt>
                <c:pt idx="900">
                  <c:v>2009.04.27</c:v>
                </c:pt>
                <c:pt idx="901">
                  <c:v>2009.04.28</c:v>
                </c:pt>
                <c:pt idx="902">
                  <c:v>2009.04.29</c:v>
                </c:pt>
                <c:pt idx="903">
                  <c:v>2009.04.30</c:v>
                </c:pt>
                <c:pt idx="904">
                  <c:v>2009.05.04</c:v>
                </c:pt>
                <c:pt idx="905">
                  <c:v>2009.05.06</c:v>
                </c:pt>
                <c:pt idx="906">
                  <c:v>2009.05.07</c:v>
                </c:pt>
                <c:pt idx="907">
                  <c:v>2009.05.08</c:v>
                </c:pt>
                <c:pt idx="908">
                  <c:v>2009.05.11</c:v>
                </c:pt>
                <c:pt idx="909">
                  <c:v>2009.05.12</c:v>
                </c:pt>
                <c:pt idx="910">
                  <c:v>2009.05.13</c:v>
                </c:pt>
                <c:pt idx="911">
                  <c:v>2009.05.14</c:v>
                </c:pt>
                <c:pt idx="912">
                  <c:v>2009.05.15</c:v>
                </c:pt>
                <c:pt idx="913">
                  <c:v>2009.05.18</c:v>
                </c:pt>
                <c:pt idx="914">
                  <c:v>2009.05.19</c:v>
                </c:pt>
                <c:pt idx="915">
                  <c:v>2009.05.20</c:v>
                </c:pt>
                <c:pt idx="916">
                  <c:v>2009.05.21</c:v>
                </c:pt>
                <c:pt idx="917">
                  <c:v>2009.05.22</c:v>
                </c:pt>
                <c:pt idx="918">
                  <c:v>2009.05.25</c:v>
                </c:pt>
                <c:pt idx="919">
                  <c:v>2009.05.26</c:v>
                </c:pt>
                <c:pt idx="920">
                  <c:v>2009.05.27</c:v>
                </c:pt>
                <c:pt idx="921">
                  <c:v>2009.05.28</c:v>
                </c:pt>
                <c:pt idx="922">
                  <c:v>2009.05.29</c:v>
                </c:pt>
                <c:pt idx="923">
                  <c:v>2009.06.01</c:v>
                </c:pt>
                <c:pt idx="924">
                  <c:v>2009.06.02</c:v>
                </c:pt>
                <c:pt idx="925">
                  <c:v>2009.06.03</c:v>
                </c:pt>
                <c:pt idx="926">
                  <c:v>2009.06.04</c:v>
                </c:pt>
                <c:pt idx="927">
                  <c:v>2009.06.05</c:v>
                </c:pt>
                <c:pt idx="928">
                  <c:v>2009.06.08</c:v>
                </c:pt>
                <c:pt idx="929">
                  <c:v>2009.06.09</c:v>
                </c:pt>
                <c:pt idx="930">
                  <c:v>2009.06.10</c:v>
                </c:pt>
                <c:pt idx="931">
                  <c:v>2009.06.11</c:v>
                </c:pt>
                <c:pt idx="932">
                  <c:v>2009.06.12</c:v>
                </c:pt>
                <c:pt idx="933">
                  <c:v>2009.06.15</c:v>
                </c:pt>
                <c:pt idx="934">
                  <c:v>2009.06.16</c:v>
                </c:pt>
                <c:pt idx="935">
                  <c:v>2009.06.17</c:v>
                </c:pt>
                <c:pt idx="936">
                  <c:v>2009.06.18</c:v>
                </c:pt>
                <c:pt idx="937">
                  <c:v>2009.06.19</c:v>
                </c:pt>
                <c:pt idx="938">
                  <c:v>2009.06.22</c:v>
                </c:pt>
                <c:pt idx="939">
                  <c:v>2009.06.23</c:v>
                </c:pt>
                <c:pt idx="940">
                  <c:v>2009.06.24</c:v>
                </c:pt>
                <c:pt idx="941">
                  <c:v>2009.06.25</c:v>
                </c:pt>
                <c:pt idx="942">
                  <c:v>2009.06.26</c:v>
                </c:pt>
                <c:pt idx="943">
                  <c:v>2009.06.29</c:v>
                </c:pt>
                <c:pt idx="944">
                  <c:v>2009.06.30</c:v>
                </c:pt>
                <c:pt idx="945">
                  <c:v>2009.07.01</c:v>
                </c:pt>
                <c:pt idx="946">
                  <c:v>2009.07.02</c:v>
                </c:pt>
                <c:pt idx="947">
                  <c:v>2009.07.03</c:v>
                </c:pt>
                <c:pt idx="948">
                  <c:v>2009.07.06</c:v>
                </c:pt>
                <c:pt idx="949">
                  <c:v>2009.07.07</c:v>
                </c:pt>
                <c:pt idx="950">
                  <c:v>2009.07.08</c:v>
                </c:pt>
                <c:pt idx="951">
                  <c:v>2009.07.09</c:v>
                </c:pt>
                <c:pt idx="952">
                  <c:v>2009.07.10</c:v>
                </c:pt>
                <c:pt idx="953">
                  <c:v>2009.07.13</c:v>
                </c:pt>
                <c:pt idx="954">
                  <c:v>2009.07.14</c:v>
                </c:pt>
                <c:pt idx="955">
                  <c:v>2009.07.15</c:v>
                </c:pt>
                <c:pt idx="956">
                  <c:v>2009.07.16</c:v>
                </c:pt>
                <c:pt idx="957">
                  <c:v>2009.07.17</c:v>
                </c:pt>
                <c:pt idx="958">
                  <c:v>2009.07.20</c:v>
                </c:pt>
                <c:pt idx="959">
                  <c:v>2009.07.21</c:v>
                </c:pt>
                <c:pt idx="960">
                  <c:v>2009.07.22</c:v>
                </c:pt>
                <c:pt idx="961">
                  <c:v>2009.07.23</c:v>
                </c:pt>
                <c:pt idx="962">
                  <c:v>2009.07.24</c:v>
                </c:pt>
                <c:pt idx="963">
                  <c:v>2009.07.27</c:v>
                </c:pt>
                <c:pt idx="964">
                  <c:v>2009.07.28</c:v>
                </c:pt>
                <c:pt idx="965">
                  <c:v>2009.07.29</c:v>
                </c:pt>
                <c:pt idx="966">
                  <c:v>2009.07.30</c:v>
                </c:pt>
                <c:pt idx="967">
                  <c:v>2009.07.31</c:v>
                </c:pt>
                <c:pt idx="968">
                  <c:v>2009.08.03</c:v>
                </c:pt>
                <c:pt idx="969">
                  <c:v>2009.08.04</c:v>
                </c:pt>
                <c:pt idx="970">
                  <c:v>2009.08.05</c:v>
                </c:pt>
                <c:pt idx="971">
                  <c:v>2009.08.06</c:v>
                </c:pt>
                <c:pt idx="972">
                  <c:v>2009.08.07</c:v>
                </c:pt>
                <c:pt idx="973">
                  <c:v>2009.08.10</c:v>
                </c:pt>
                <c:pt idx="974">
                  <c:v>2009.08.11</c:v>
                </c:pt>
                <c:pt idx="975">
                  <c:v>2009.08.12</c:v>
                </c:pt>
                <c:pt idx="976">
                  <c:v>2009.08.13</c:v>
                </c:pt>
                <c:pt idx="977">
                  <c:v>2009.08.14</c:v>
                </c:pt>
                <c:pt idx="978">
                  <c:v>2009.08.17</c:v>
                </c:pt>
                <c:pt idx="979">
                  <c:v>2009.08.18</c:v>
                </c:pt>
                <c:pt idx="980">
                  <c:v>2009.08.19</c:v>
                </c:pt>
                <c:pt idx="981">
                  <c:v>2009.08.20</c:v>
                </c:pt>
                <c:pt idx="982">
                  <c:v>2009.08.21</c:v>
                </c:pt>
                <c:pt idx="983">
                  <c:v>2009.08.24</c:v>
                </c:pt>
                <c:pt idx="984">
                  <c:v>2009.08.25</c:v>
                </c:pt>
                <c:pt idx="985">
                  <c:v>2009.08.26</c:v>
                </c:pt>
                <c:pt idx="986">
                  <c:v>2009.08.27</c:v>
                </c:pt>
                <c:pt idx="987">
                  <c:v>2009.08.28</c:v>
                </c:pt>
                <c:pt idx="988">
                  <c:v>2009.08.31</c:v>
                </c:pt>
                <c:pt idx="989">
                  <c:v>2009.09.01</c:v>
                </c:pt>
                <c:pt idx="990">
                  <c:v>2009.09.02</c:v>
                </c:pt>
                <c:pt idx="991">
                  <c:v>2009.09.03</c:v>
                </c:pt>
                <c:pt idx="992">
                  <c:v>2009.09.04</c:v>
                </c:pt>
                <c:pt idx="993">
                  <c:v>2009.09.07</c:v>
                </c:pt>
                <c:pt idx="994">
                  <c:v>2009.09.08</c:v>
                </c:pt>
                <c:pt idx="995">
                  <c:v>2009.09.09</c:v>
                </c:pt>
                <c:pt idx="996">
                  <c:v>2009.09.10</c:v>
                </c:pt>
                <c:pt idx="997">
                  <c:v>2009.09.11</c:v>
                </c:pt>
                <c:pt idx="998">
                  <c:v>2009.09.14</c:v>
                </c:pt>
                <c:pt idx="999">
                  <c:v>2009.09.15</c:v>
                </c:pt>
                <c:pt idx="1000">
                  <c:v>2009.09.16</c:v>
                </c:pt>
                <c:pt idx="1001">
                  <c:v>2009.09.17</c:v>
                </c:pt>
                <c:pt idx="1002">
                  <c:v>2009.09.18</c:v>
                </c:pt>
                <c:pt idx="1003">
                  <c:v>2009.09.21</c:v>
                </c:pt>
                <c:pt idx="1004">
                  <c:v>2009.09.22</c:v>
                </c:pt>
                <c:pt idx="1005">
                  <c:v>2009.09.23</c:v>
                </c:pt>
                <c:pt idx="1006">
                  <c:v>2009.09.24</c:v>
                </c:pt>
                <c:pt idx="1007">
                  <c:v>2009.09.25</c:v>
                </c:pt>
                <c:pt idx="1008">
                  <c:v>2009.09.28</c:v>
                </c:pt>
                <c:pt idx="1009">
                  <c:v>2009.09.29</c:v>
                </c:pt>
                <c:pt idx="1010">
                  <c:v>2009.09.30</c:v>
                </c:pt>
                <c:pt idx="1011">
                  <c:v>2009.10.01</c:v>
                </c:pt>
                <c:pt idx="1012">
                  <c:v>2009.10.05</c:v>
                </c:pt>
                <c:pt idx="1013">
                  <c:v>2009.10.06</c:v>
                </c:pt>
                <c:pt idx="1014">
                  <c:v>2009.10.07</c:v>
                </c:pt>
                <c:pt idx="1015">
                  <c:v>2009.10.08</c:v>
                </c:pt>
                <c:pt idx="1016">
                  <c:v>2009.10.09</c:v>
                </c:pt>
                <c:pt idx="1017">
                  <c:v>2009.10.12</c:v>
                </c:pt>
                <c:pt idx="1018">
                  <c:v>2009.10.13</c:v>
                </c:pt>
                <c:pt idx="1019">
                  <c:v>2009.10.14</c:v>
                </c:pt>
                <c:pt idx="1020">
                  <c:v>2009.10.15</c:v>
                </c:pt>
                <c:pt idx="1021">
                  <c:v>2009.10.16</c:v>
                </c:pt>
                <c:pt idx="1022">
                  <c:v>2009.10.19</c:v>
                </c:pt>
                <c:pt idx="1023">
                  <c:v>2009.10.20</c:v>
                </c:pt>
                <c:pt idx="1024">
                  <c:v>2009.10.21</c:v>
                </c:pt>
                <c:pt idx="1025">
                  <c:v>2009.10.22</c:v>
                </c:pt>
                <c:pt idx="1026">
                  <c:v>2009.10.23</c:v>
                </c:pt>
                <c:pt idx="1027">
                  <c:v>2009.10.26</c:v>
                </c:pt>
                <c:pt idx="1028">
                  <c:v>2009.10.27</c:v>
                </c:pt>
                <c:pt idx="1029">
                  <c:v>2009.10.28</c:v>
                </c:pt>
                <c:pt idx="1030">
                  <c:v>2009.10.29</c:v>
                </c:pt>
                <c:pt idx="1031">
                  <c:v>2009.10.30</c:v>
                </c:pt>
                <c:pt idx="1032">
                  <c:v>2009.11.02</c:v>
                </c:pt>
                <c:pt idx="1033">
                  <c:v>2009.11.03</c:v>
                </c:pt>
                <c:pt idx="1034">
                  <c:v>2009.11.04</c:v>
                </c:pt>
                <c:pt idx="1035">
                  <c:v>2009.11.05</c:v>
                </c:pt>
                <c:pt idx="1036">
                  <c:v>2009.11.06</c:v>
                </c:pt>
                <c:pt idx="1037">
                  <c:v>2009.11.09</c:v>
                </c:pt>
                <c:pt idx="1038">
                  <c:v>2009.11.10</c:v>
                </c:pt>
                <c:pt idx="1039">
                  <c:v>2009.11.11</c:v>
                </c:pt>
                <c:pt idx="1040">
                  <c:v>2009.11.12</c:v>
                </c:pt>
                <c:pt idx="1041">
                  <c:v>2009.11.13</c:v>
                </c:pt>
                <c:pt idx="1042">
                  <c:v>2009.11.16</c:v>
                </c:pt>
                <c:pt idx="1043">
                  <c:v>2009.11.17</c:v>
                </c:pt>
                <c:pt idx="1044">
                  <c:v>2009.11.18</c:v>
                </c:pt>
                <c:pt idx="1045">
                  <c:v>2009.11.19</c:v>
                </c:pt>
                <c:pt idx="1046">
                  <c:v>2009.11.20</c:v>
                </c:pt>
                <c:pt idx="1047">
                  <c:v>2009.11.23</c:v>
                </c:pt>
                <c:pt idx="1048">
                  <c:v>2009.11.24</c:v>
                </c:pt>
                <c:pt idx="1049">
                  <c:v>2009.11.25</c:v>
                </c:pt>
                <c:pt idx="1050">
                  <c:v>2009.11.26</c:v>
                </c:pt>
                <c:pt idx="1051">
                  <c:v>2009.11.27</c:v>
                </c:pt>
                <c:pt idx="1052">
                  <c:v>2009.11.30</c:v>
                </c:pt>
                <c:pt idx="1053">
                  <c:v>2009.12.01</c:v>
                </c:pt>
                <c:pt idx="1054">
                  <c:v>2009.12.02</c:v>
                </c:pt>
                <c:pt idx="1055">
                  <c:v>2009.12.03</c:v>
                </c:pt>
                <c:pt idx="1056">
                  <c:v>2009.12.04</c:v>
                </c:pt>
                <c:pt idx="1057">
                  <c:v>2009.12.07</c:v>
                </c:pt>
                <c:pt idx="1058">
                  <c:v>2009.12.08</c:v>
                </c:pt>
                <c:pt idx="1059">
                  <c:v>2009.12.09</c:v>
                </c:pt>
                <c:pt idx="1060">
                  <c:v>2009.12.10</c:v>
                </c:pt>
                <c:pt idx="1061">
                  <c:v>2009.12.11</c:v>
                </c:pt>
                <c:pt idx="1062">
                  <c:v>2009.12.14</c:v>
                </c:pt>
                <c:pt idx="1063">
                  <c:v>2009.12.15</c:v>
                </c:pt>
                <c:pt idx="1064">
                  <c:v>2009.12.16</c:v>
                </c:pt>
                <c:pt idx="1065">
                  <c:v>2009.12.17</c:v>
                </c:pt>
                <c:pt idx="1066">
                  <c:v>2009.12.18</c:v>
                </c:pt>
                <c:pt idx="1067">
                  <c:v>2009.12.21</c:v>
                </c:pt>
                <c:pt idx="1068">
                  <c:v>2009.12.22</c:v>
                </c:pt>
                <c:pt idx="1069">
                  <c:v>2009.12.23</c:v>
                </c:pt>
                <c:pt idx="1070">
                  <c:v>2009.12.24</c:v>
                </c:pt>
                <c:pt idx="1071">
                  <c:v>2009.12.28</c:v>
                </c:pt>
                <c:pt idx="1072">
                  <c:v>2009.12.29</c:v>
                </c:pt>
                <c:pt idx="1073">
                  <c:v>2009.12.30</c:v>
                </c:pt>
                <c:pt idx="1074">
                  <c:v>2010.01.04</c:v>
                </c:pt>
                <c:pt idx="1075">
                  <c:v>2010.01.05</c:v>
                </c:pt>
                <c:pt idx="1076">
                  <c:v>2010.01.06</c:v>
                </c:pt>
                <c:pt idx="1077">
                  <c:v>2010.01.07</c:v>
                </c:pt>
                <c:pt idx="1078">
                  <c:v>2010.01.08</c:v>
                </c:pt>
                <c:pt idx="1079">
                  <c:v>2010.01.11</c:v>
                </c:pt>
                <c:pt idx="1080">
                  <c:v>2010.01.12</c:v>
                </c:pt>
                <c:pt idx="1081">
                  <c:v>2010.01.13</c:v>
                </c:pt>
                <c:pt idx="1082">
                  <c:v>2010.01.14</c:v>
                </c:pt>
                <c:pt idx="1083">
                  <c:v>2010.01.15</c:v>
                </c:pt>
                <c:pt idx="1084">
                  <c:v>2010.01.18</c:v>
                </c:pt>
                <c:pt idx="1085">
                  <c:v>2010.01.19</c:v>
                </c:pt>
                <c:pt idx="1086">
                  <c:v>2010.01.20</c:v>
                </c:pt>
                <c:pt idx="1087">
                  <c:v>2010.01.21</c:v>
                </c:pt>
                <c:pt idx="1088">
                  <c:v>2010.01.22</c:v>
                </c:pt>
                <c:pt idx="1089">
                  <c:v>2010.01.25</c:v>
                </c:pt>
                <c:pt idx="1090">
                  <c:v>2010.01.26</c:v>
                </c:pt>
                <c:pt idx="1091">
                  <c:v>2010.01.27</c:v>
                </c:pt>
                <c:pt idx="1092">
                  <c:v>2010.01.28</c:v>
                </c:pt>
                <c:pt idx="1093">
                  <c:v>2010.01.29</c:v>
                </c:pt>
                <c:pt idx="1094">
                  <c:v>2010.02.01</c:v>
                </c:pt>
                <c:pt idx="1095">
                  <c:v>2010.02.02</c:v>
                </c:pt>
                <c:pt idx="1096">
                  <c:v>2010.02.03</c:v>
                </c:pt>
                <c:pt idx="1097">
                  <c:v>2010.02.04</c:v>
                </c:pt>
                <c:pt idx="1098">
                  <c:v>2010.02.05</c:v>
                </c:pt>
                <c:pt idx="1099">
                  <c:v>2010.02.08</c:v>
                </c:pt>
                <c:pt idx="1100">
                  <c:v>2010.02.09</c:v>
                </c:pt>
                <c:pt idx="1101">
                  <c:v>2010.02.10</c:v>
                </c:pt>
                <c:pt idx="1102">
                  <c:v>2010.02.11</c:v>
                </c:pt>
                <c:pt idx="1103">
                  <c:v>2010.02.12</c:v>
                </c:pt>
                <c:pt idx="1104">
                  <c:v>2010.02.16</c:v>
                </c:pt>
                <c:pt idx="1105">
                  <c:v>2010.02.17</c:v>
                </c:pt>
                <c:pt idx="1106">
                  <c:v>2010.02.18</c:v>
                </c:pt>
                <c:pt idx="1107">
                  <c:v>2010.02.19</c:v>
                </c:pt>
                <c:pt idx="1108">
                  <c:v>2010.02.22</c:v>
                </c:pt>
                <c:pt idx="1109">
                  <c:v>2010.02.23</c:v>
                </c:pt>
                <c:pt idx="1110">
                  <c:v>2010.02.24</c:v>
                </c:pt>
                <c:pt idx="1111">
                  <c:v>2010.02.25</c:v>
                </c:pt>
                <c:pt idx="1112">
                  <c:v>2010.02.26</c:v>
                </c:pt>
                <c:pt idx="1113">
                  <c:v>2010.03.02</c:v>
                </c:pt>
                <c:pt idx="1114">
                  <c:v>2010.03.03</c:v>
                </c:pt>
                <c:pt idx="1115">
                  <c:v>2010.03.04</c:v>
                </c:pt>
                <c:pt idx="1116">
                  <c:v>2010.03.05</c:v>
                </c:pt>
                <c:pt idx="1117">
                  <c:v>2010.03.08</c:v>
                </c:pt>
                <c:pt idx="1118">
                  <c:v>2010.03.09</c:v>
                </c:pt>
                <c:pt idx="1119">
                  <c:v>2010.03.10</c:v>
                </c:pt>
                <c:pt idx="1120">
                  <c:v>2010.03.11</c:v>
                </c:pt>
                <c:pt idx="1121">
                  <c:v>2010.03.12</c:v>
                </c:pt>
                <c:pt idx="1122">
                  <c:v>2010.03.15</c:v>
                </c:pt>
                <c:pt idx="1123">
                  <c:v>2010.03.16</c:v>
                </c:pt>
                <c:pt idx="1124">
                  <c:v>2010.03.17</c:v>
                </c:pt>
                <c:pt idx="1125">
                  <c:v>2010.03.18</c:v>
                </c:pt>
                <c:pt idx="1126">
                  <c:v>2010.03.19</c:v>
                </c:pt>
                <c:pt idx="1127">
                  <c:v>2010.03.22</c:v>
                </c:pt>
                <c:pt idx="1128">
                  <c:v>2010.03.23</c:v>
                </c:pt>
                <c:pt idx="1129">
                  <c:v>2010.03.24</c:v>
                </c:pt>
                <c:pt idx="1130">
                  <c:v>2010.03.25</c:v>
                </c:pt>
                <c:pt idx="1131">
                  <c:v>2010.03.26</c:v>
                </c:pt>
                <c:pt idx="1132">
                  <c:v>2010.03.29</c:v>
                </c:pt>
                <c:pt idx="1133">
                  <c:v>2010.03.30</c:v>
                </c:pt>
                <c:pt idx="1134">
                  <c:v>2010.03.31</c:v>
                </c:pt>
                <c:pt idx="1135">
                  <c:v>2010.04.01</c:v>
                </c:pt>
                <c:pt idx="1136">
                  <c:v>2010.04.02</c:v>
                </c:pt>
                <c:pt idx="1137">
                  <c:v>2010.04.05</c:v>
                </c:pt>
                <c:pt idx="1138">
                  <c:v>2010.04.06</c:v>
                </c:pt>
                <c:pt idx="1139">
                  <c:v>2010.04.07</c:v>
                </c:pt>
                <c:pt idx="1140">
                  <c:v>2010.04.08</c:v>
                </c:pt>
                <c:pt idx="1141">
                  <c:v>2010.04.09</c:v>
                </c:pt>
                <c:pt idx="1142">
                  <c:v>2010.04.12</c:v>
                </c:pt>
                <c:pt idx="1143">
                  <c:v>2010.04.13</c:v>
                </c:pt>
                <c:pt idx="1144">
                  <c:v>2010.04.14</c:v>
                </c:pt>
                <c:pt idx="1145">
                  <c:v>2010.04.15</c:v>
                </c:pt>
                <c:pt idx="1146">
                  <c:v>2010.04.16</c:v>
                </c:pt>
                <c:pt idx="1147">
                  <c:v>2010.04.19</c:v>
                </c:pt>
                <c:pt idx="1148">
                  <c:v>2010.04.20</c:v>
                </c:pt>
                <c:pt idx="1149">
                  <c:v>2010.04.21</c:v>
                </c:pt>
                <c:pt idx="1150">
                  <c:v>2010.04.22</c:v>
                </c:pt>
                <c:pt idx="1151">
                  <c:v>2010.04.23</c:v>
                </c:pt>
                <c:pt idx="1152">
                  <c:v>2010.04.26</c:v>
                </c:pt>
                <c:pt idx="1153">
                  <c:v>2010.04.27</c:v>
                </c:pt>
                <c:pt idx="1154">
                  <c:v>2010.04.28</c:v>
                </c:pt>
                <c:pt idx="1155">
                  <c:v>2010.04.29</c:v>
                </c:pt>
                <c:pt idx="1156">
                  <c:v>2010.04.30</c:v>
                </c:pt>
                <c:pt idx="1157">
                  <c:v>2010.05.03</c:v>
                </c:pt>
                <c:pt idx="1158">
                  <c:v>2010.05.04</c:v>
                </c:pt>
                <c:pt idx="1159">
                  <c:v>2010.05.06</c:v>
                </c:pt>
                <c:pt idx="1160">
                  <c:v>2010.05.07</c:v>
                </c:pt>
                <c:pt idx="1161">
                  <c:v>2010.05.10</c:v>
                </c:pt>
                <c:pt idx="1162">
                  <c:v>2010.05.11</c:v>
                </c:pt>
                <c:pt idx="1163">
                  <c:v>2010.05.12</c:v>
                </c:pt>
                <c:pt idx="1164">
                  <c:v>2010.05.13</c:v>
                </c:pt>
                <c:pt idx="1165">
                  <c:v>2010.05.14</c:v>
                </c:pt>
                <c:pt idx="1166">
                  <c:v>2010.05.17</c:v>
                </c:pt>
                <c:pt idx="1167">
                  <c:v>2010.05.18</c:v>
                </c:pt>
                <c:pt idx="1168">
                  <c:v>2010.05.19</c:v>
                </c:pt>
                <c:pt idx="1169">
                  <c:v>2010.05.20</c:v>
                </c:pt>
                <c:pt idx="1170">
                  <c:v>2010.05.24</c:v>
                </c:pt>
                <c:pt idx="1171">
                  <c:v>2010.05.25</c:v>
                </c:pt>
                <c:pt idx="1172">
                  <c:v>2010.05.26</c:v>
                </c:pt>
                <c:pt idx="1173">
                  <c:v>2010.05.27</c:v>
                </c:pt>
                <c:pt idx="1174">
                  <c:v>2010.05.28</c:v>
                </c:pt>
                <c:pt idx="1175">
                  <c:v>2010.05.31</c:v>
                </c:pt>
                <c:pt idx="1176">
                  <c:v>2010.06.01</c:v>
                </c:pt>
                <c:pt idx="1177">
                  <c:v>2010.06.03</c:v>
                </c:pt>
                <c:pt idx="1178">
                  <c:v>2010.06.04</c:v>
                </c:pt>
                <c:pt idx="1179">
                  <c:v>2010.06.07</c:v>
                </c:pt>
                <c:pt idx="1180">
                  <c:v>2010.06.08</c:v>
                </c:pt>
                <c:pt idx="1181">
                  <c:v>2010.06.09</c:v>
                </c:pt>
                <c:pt idx="1182">
                  <c:v>2010.06.10</c:v>
                </c:pt>
                <c:pt idx="1183">
                  <c:v>2010.06.11</c:v>
                </c:pt>
                <c:pt idx="1184">
                  <c:v>2010.06.14</c:v>
                </c:pt>
                <c:pt idx="1185">
                  <c:v>2010.06.15</c:v>
                </c:pt>
                <c:pt idx="1186">
                  <c:v>2010.06.16</c:v>
                </c:pt>
                <c:pt idx="1187">
                  <c:v>2010.06.17</c:v>
                </c:pt>
                <c:pt idx="1188">
                  <c:v>2010.06.18</c:v>
                </c:pt>
                <c:pt idx="1189">
                  <c:v>2010.06.21</c:v>
                </c:pt>
                <c:pt idx="1190">
                  <c:v>2010.06.22</c:v>
                </c:pt>
                <c:pt idx="1191">
                  <c:v>2010.06.23</c:v>
                </c:pt>
                <c:pt idx="1192">
                  <c:v>2010.06.24</c:v>
                </c:pt>
                <c:pt idx="1193">
                  <c:v>2010.06.25</c:v>
                </c:pt>
                <c:pt idx="1194">
                  <c:v>2010.06.28</c:v>
                </c:pt>
                <c:pt idx="1195">
                  <c:v>2010.06.29</c:v>
                </c:pt>
                <c:pt idx="1196">
                  <c:v>2010.06.30</c:v>
                </c:pt>
                <c:pt idx="1197">
                  <c:v>2010.07.01</c:v>
                </c:pt>
                <c:pt idx="1198">
                  <c:v>2010.07.02</c:v>
                </c:pt>
                <c:pt idx="1199">
                  <c:v>2010.07.05</c:v>
                </c:pt>
                <c:pt idx="1200">
                  <c:v>2010.07.06</c:v>
                </c:pt>
                <c:pt idx="1201">
                  <c:v>2010.07.07</c:v>
                </c:pt>
                <c:pt idx="1202">
                  <c:v>2010.07.08</c:v>
                </c:pt>
                <c:pt idx="1203">
                  <c:v>2010.07.09</c:v>
                </c:pt>
                <c:pt idx="1204">
                  <c:v>2010.07.12</c:v>
                </c:pt>
                <c:pt idx="1205">
                  <c:v>2010.07.13</c:v>
                </c:pt>
                <c:pt idx="1206">
                  <c:v>2010.07.14</c:v>
                </c:pt>
                <c:pt idx="1207">
                  <c:v>2010.07.15</c:v>
                </c:pt>
                <c:pt idx="1208">
                  <c:v>2010.07.16</c:v>
                </c:pt>
                <c:pt idx="1209">
                  <c:v>2010.07.19</c:v>
                </c:pt>
                <c:pt idx="1210">
                  <c:v>2010.07.20</c:v>
                </c:pt>
                <c:pt idx="1211">
                  <c:v>2010.07.21</c:v>
                </c:pt>
                <c:pt idx="1212">
                  <c:v>2010.07.22</c:v>
                </c:pt>
                <c:pt idx="1213">
                  <c:v>2010.07.23</c:v>
                </c:pt>
                <c:pt idx="1214">
                  <c:v>2010.07.26</c:v>
                </c:pt>
                <c:pt idx="1215">
                  <c:v>2010.07.27</c:v>
                </c:pt>
                <c:pt idx="1216">
                  <c:v>2010.07.28</c:v>
                </c:pt>
                <c:pt idx="1217">
                  <c:v>2010.07.29</c:v>
                </c:pt>
                <c:pt idx="1218">
                  <c:v>2010.07.30</c:v>
                </c:pt>
                <c:pt idx="1219">
                  <c:v>2010.08.02</c:v>
                </c:pt>
                <c:pt idx="1220">
                  <c:v>2010.08.03</c:v>
                </c:pt>
                <c:pt idx="1221">
                  <c:v>2010.08.04</c:v>
                </c:pt>
                <c:pt idx="1222">
                  <c:v>2010.08.05</c:v>
                </c:pt>
                <c:pt idx="1223">
                  <c:v>2010.08.06</c:v>
                </c:pt>
                <c:pt idx="1224">
                  <c:v>2010.08.09</c:v>
                </c:pt>
                <c:pt idx="1225">
                  <c:v>2010.08.10</c:v>
                </c:pt>
                <c:pt idx="1226">
                  <c:v>2010.08.11</c:v>
                </c:pt>
                <c:pt idx="1227">
                  <c:v>2010.08.12</c:v>
                </c:pt>
                <c:pt idx="1228">
                  <c:v>2010.08.13</c:v>
                </c:pt>
                <c:pt idx="1229">
                  <c:v>2010.08.16</c:v>
                </c:pt>
                <c:pt idx="1230">
                  <c:v>2010.08.17</c:v>
                </c:pt>
                <c:pt idx="1231">
                  <c:v>2010.08.18</c:v>
                </c:pt>
                <c:pt idx="1232">
                  <c:v>2010.08.19</c:v>
                </c:pt>
                <c:pt idx="1233">
                  <c:v>2010.08.20</c:v>
                </c:pt>
                <c:pt idx="1234">
                  <c:v>2010.08.23</c:v>
                </c:pt>
                <c:pt idx="1235">
                  <c:v>2010.08.24</c:v>
                </c:pt>
                <c:pt idx="1236">
                  <c:v>2010.08.25</c:v>
                </c:pt>
                <c:pt idx="1237">
                  <c:v>2010.08.26</c:v>
                </c:pt>
                <c:pt idx="1238">
                  <c:v>2010.08.27</c:v>
                </c:pt>
                <c:pt idx="1239">
                  <c:v>2010.08.30</c:v>
                </c:pt>
                <c:pt idx="1240">
                  <c:v>2010.08.31</c:v>
                </c:pt>
                <c:pt idx="1241">
                  <c:v>2010.09.01</c:v>
                </c:pt>
                <c:pt idx="1242">
                  <c:v>2010.09.02</c:v>
                </c:pt>
                <c:pt idx="1243">
                  <c:v>2010.09.03</c:v>
                </c:pt>
                <c:pt idx="1244">
                  <c:v>2010.09.06</c:v>
                </c:pt>
                <c:pt idx="1245">
                  <c:v>2010.09.07</c:v>
                </c:pt>
                <c:pt idx="1246">
                  <c:v>2010.09.08</c:v>
                </c:pt>
                <c:pt idx="1247">
                  <c:v>2010.09.09</c:v>
                </c:pt>
                <c:pt idx="1248">
                  <c:v>2010.09.10</c:v>
                </c:pt>
                <c:pt idx="1249">
                  <c:v>2010.09.13</c:v>
                </c:pt>
                <c:pt idx="1250">
                  <c:v>2010.09.14</c:v>
                </c:pt>
                <c:pt idx="1251">
                  <c:v>2010.09.15</c:v>
                </c:pt>
                <c:pt idx="1252">
                  <c:v>2010.09.16</c:v>
                </c:pt>
                <c:pt idx="1253">
                  <c:v>2010.09.17</c:v>
                </c:pt>
                <c:pt idx="1254">
                  <c:v>2010.09.20</c:v>
                </c:pt>
                <c:pt idx="1255">
                  <c:v>2010.09.24</c:v>
                </c:pt>
                <c:pt idx="1256">
                  <c:v>2010.09.27</c:v>
                </c:pt>
                <c:pt idx="1257">
                  <c:v>2010.09.28</c:v>
                </c:pt>
                <c:pt idx="1258">
                  <c:v>2010.09.29</c:v>
                </c:pt>
                <c:pt idx="1259">
                  <c:v>2010.09.30</c:v>
                </c:pt>
                <c:pt idx="1260">
                  <c:v>2010.10.01</c:v>
                </c:pt>
                <c:pt idx="1261">
                  <c:v>2010.10.04</c:v>
                </c:pt>
                <c:pt idx="1262">
                  <c:v>2010.10.05</c:v>
                </c:pt>
                <c:pt idx="1263">
                  <c:v>2010.10.06</c:v>
                </c:pt>
                <c:pt idx="1264">
                  <c:v>2010.10.07</c:v>
                </c:pt>
                <c:pt idx="1265">
                  <c:v>2010.10.08</c:v>
                </c:pt>
                <c:pt idx="1266">
                  <c:v>2010.10.11</c:v>
                </c:pt>
                <c:pt idx="1267">
                  <c:v>2010.10.12</c:v>
                </c:pt>
                <c:pt idx="1268">
                  <c:v>2010.10.13</c:v>
                </c:pt>
                <c:pt idx="1269">
                  <c:v>2010.10.14</c:v>
                </c:pt>
                <c:pt idx="1270">
                  <c:v>2010.10.15</c:v>
                </c:pt>
                <c:pt idx="1271">
                  <c:v>2010.10.18</c:v>
                </c:pt>
                <c:pt idx="1272">
                  <c:v>2010.10.19</c:v>
                </c:pt>
                <c:pt idx="1273">
                  <c:v>2010.10.20</c:v>
                </c:pt>
                <c:pt idx="1274">
                  <c:v>2010.10.21</c:v>
                </c:pt>
                <c:pt idx="1275">
                  <c:v>2010.10.22</c:v>
                </c:pt>
                <c:pt idx="1276">
                  <c:v>2010.10.25</c:v>
                </c:pt>
                <c:pt idx="1277">
                  <c:v>2010.10.26</c:v>
                </c:pt>
                <c:pt idx="1278">
                  <c:v>2010.10.27</c:v>
                </c:pt>
                <c:pt idx="1279">
                  <c:v>2010.10.28</c:v>
                </c:pt>
                <c:pt idx="1280">
                  <c:v>2010.10.29</c:v>
                </c:pt>
                <c:pt idx="1281">
                  <c:v>2010.11.01</c:v>
                </c:pt>
                <c:pt idx="1282">
                  <c:v>2010.11.02</c:v>
                </c:pt>
                <c:pt idx="1283">
                  <c:v>2010.11.03</c:v>
                </c:pt>
                <c:pt idx="1284">
                  <c:v>2010.11.04</c:v>
                </c:pt>
                <c:pt idx="1285">
                  <c:v>2010.11.05</c:v>
                </c:pt>
                <c:pt idx="1286">
                  <c:v>2010.11.08</c:v>
                </c:pt>
                <c:pt idx="1287">
                  <c:v>2010.11.09</c:v>
                </c:pt>
                <c:pt idx="1288">
                  <c:v>2010.11.10</c:v>
                </c:pt>
                <c:pt idx="1289">
                  <c:v>2010.11.11</c:v>
                </c:pt>
                <c:pt idx="1290">
                  <c:v>2010.11.12</c:v>
                </c:pt>
                <c:pt idx="1291">
                  <c:v>2010.11.15</c:v>
                </c:pt>
                <c:pt idx="1292">
                  <c:v>2010.11.16</c:v>
                </c:pt>
                <c:pt idx="1293">
                  <c:v>2010.11.17</c:v>
                </c:pt>
                <c:pt idx="1294">
                  <c:v>2010.11.18</c:v>
                </c:pt>
                <c:pt idx="1295">
                  <c:v>2010.11.19</c:v>
                </c:pt>
                <c:pt idx="1296">
                  <c:v>2010.11.22</c:v>
                </c:pt>
                <c:pt idx="1297">
                  <c:v>2010.11.23</c:v>
                </c:pt>
                <c:pt idx="1298">
                  <c:v>2010.11.24</c:v>
                </c:pt>
                <c:pt idx="1299">
                  <c:v>2010.11.25</c:v>
                </c:pt>
                <c:pt idx="1300">
                  <c:v>2010.11.26</c:v>
                </c:pt>
                <c:pt idx="1301">
                  <c:v>2010.11.29</c:v>
                </c:pt>
                <c:pt idx="1302">
                  <c:v>2010.11.30</c:v>
                </c:pt>
                <c:pt idx="1303">
                  <c:v>2010.12.01</c:v>
                </c:pt>
                <c:pt idx="1304">
                  <c:v>2010.12.02</c:v>
                </c:pt>
                <c:pt idx="1305">
                  <c:v>2010.12.03</c:v>
                </c:pt>
                <c:pt idx="1306">
                  <c:v>2010.12.06</c:v>
                </c:pt>
                <c:pt idx="1307">
                  <c:v>2010.12.07</c:v>
                </c:pt>
                <c:pt idx="1308">
                  <c:v>2010.12.08</c:v>
                </c:pt>
                <c:pt idx="1309">
                  <c:v>2010.12.09</c:v>
                </c:pt>
                <c:pt idx="1310">
                  <c:v>2010.12.10</c:v>
                </c:pt>
                <c:pt idx="1311">
                  <c:v>2010.12.13</c:v>
                </c:pt>
                <c:pt idx="1312">
                  <c:v>2010.12.14</c:v>
                </c:pt>
                <c:pt idx="1313">
                  <c:v>2010.12.15</c:v>
                </c:pt>
                <c:pt idx="1314">
                  <c:v>2010.12.16</c:v>
                </c:pt>
                <c:pt idx="1315">
                  <c:v>2010.12.17</c:v>
                </c:pt>
                <c:pt idx="1316">
                  <c:v>2010.12.20</c:v>
                </c:pt>
                <c:pt idx="1317">
                  <c:v>2010.12.21</c:v>
                </c:pt>
                <c:pt idx="1318">
                  <c:v>2010.12.22</c:v>
                </c:pt>
                <c:pt idx="1319">
                  <c:v>2010.12.23</c:v>
                </c:pt>
                <c:pt idx="1320">
                  <c:v>2010.12.24</c:v>
                </c:pt>
                <c:pt idx="1321">
                  <c:v>2010.12.27</c:v>
                </c:pt>
                <c:pt idx="1322">
                  <c:v>2010.12.28</c:v>
                </c:pt>
                <c:pt idx="1323">
                  <c:v>2010.12.29</c:v>
                </c:pt>
                <c:pt idx="1324">
                  <c:v>2010.12.30</c:v>
                </c:pt>
                <c:pt idx="1325">
                  <c:v>2011.01.03</c:v>
                </c:pt>
                <c:pt idx="1326">
                  <c:v>2011.01.04</c:v>
                </c:pt>
                <c:pt idx="1327">
                  <c:v>2011.01.05</c:v>
                </c:pt>
                <c:pt idx="1328">
                  <c:v>2011.01.06</c:v>
                </c:pt>
                <c:pt idx="1329">
                  <c:v>2011.01.07</c:v>
                </c:pt>
                <c:pt idx="1330">
                  <c:v>2011.01.10</c:v>
                </c:pt>
                <c:pt idx="1331">
                  <c:v>2011.01.11</c:v>
                </c:pt>
                <c:pt idx="1332">
                  <c:v>2011.01.12</c:v>
                </c:pt>
                <c:pt idx="1333">
                  <c:v>2011.01.13</c:v>
                </c:pt>
                <c:pt idx="1334">
                  <c:v>2011.01.14</c:v>
                </c:pt>
                <c:pt idx="1335">
                  <c:v>2011.01.17</c:v>
                </c:pt>
                <c:pt idx="1336">
                  <c:v>2011.01.18</c:v>
                </c:pt>
                <c:pt idx="1337">
                  <c:v>2011.01.19</c:v>
                </c:pt>
                <c:pt idx="1338">
                  <c:v>2011.01.20</c:v>
                </c:pt>
                <c:pt idx="1339">
                  <c:v>2011.01.21</c:v>
                </c:pt>
                <c:pt idx="1340">
                  <c:v>2011.01.24</c:v>
                </c:pt>
                <c:pt idx="1341">
                  <c:v>2011.01.25</c:v>
                </c:pt>
                <c:pt idx="1342">
                  <c:v>2011.01.26</c:v>
                </c:pt>
                <c:pt idx="1343">
                  <c:v>2011.01.27</c:v>
                </c:pt>
                <c:pt idx="1344">
                  <c:v>2011.01.28</c:v>
                </c:pt>
                <c:pt idx="1345">
                  <c:v>2011.01.31</c:v>
                </c:pt>
                <c:pt idx="1346">
                  <c:v>2011.02.01</c:v>
                </c:pt>
                <c:pt idx="1347">
                  <c:v>2011.02.07</c:v>
                </c:pt>
                <c:pt idx="1348">
                  <c:v>2011.02.08</c:v>
                </c:pt>
                <c:pt idx="1349">
                  <c:v>2011.02.09</c:v>
                </c:pt>
                <c:pt idx="1350">
                  <c:v>2011.02.10</c:v>
                </c:pt>
                <c:pt idx="1351">
                  <c:v>2011.02.11</c:v>
                </c:pt>
                <c:pt idx="1352">
                  <c:v>2011.02.14</c:v>
                </c:pt>
                <c:pt idx="1353">
                  <c:v>2011.02.15</c:v>
                </c:pt>
                <c:pt idx="1354">
                  <c:v>2011.02.16</c:v>
                </c:pt>
                <c:pt idx="1355">
                  <c:v>2011.02.17</c:v>
                </c:pt>
                <c:pt idx="1356">
                  <c:v>2011.02.18</c:v>
                </c:pt>
                <c:pt idx="1357">
                  <c:v>2011.02.21</c:v>
                </c:pt>
                <c:pt idx="1358">
                  <c:v>2011.02.22</c:v>
                </c:pt>
                <c:pt idx="1359">
                  <c:v>2011.02.23</c:v>
                </c:pt>
                <c:pt idx="1360">
                  <c:v>2011.02.24</c:v>
                </c:pt>
                <c:pt idx="1361">
                  <c:v>2011.02.25</c:v>
                </c:pt>
                <c:pt idx="1362">
                  <c:v>2011.02.28</c:v>
                </c:pt>
                <c:pt idx="1363">
                  <c:v>2011.03.02</c:v>
                </c:pt>
                <c:pt idx="1364">
                  <c:v>2011.03.03</c:v>
                </c:pt>
                <c:pt idx="1365">
                  <c:v>2011.03.04</c:v>
                </c:pt>
                <c:pt idx="1366">
                  <c:v>2011.03.07</c:v>
                </c:pt>
                <c:pt idx="1367">
                  <c:v>2011.03.08</c:v>
                </c:pt>
                <c:pt idx="1368">
                  <c:v>2011.03.09</c:v>
                </c:pt>
                <c:pt idx="1369">
                  <c:v>2011.03.10</c:v>
                </c:pt>
                <c:pt idx="1370">
                  <c:v>2011.03.11</c:v>
                </c:pt>
                <c:pt idx="1371">
                  <c:v>2011.03.14</c:v>
                </c:pt>
                <c:pt idx="1372">
                  <c:v>2011.03.15</c:v>
                </c:pt>
                <c:pt idx="1373">
                  <c:v>2011.03.16</c:v>
                </c:pt>
                <c:pt idx="1374">
                  <c:v>2011.03.17</c:v>
                </c:pt>
                <c:pt idx="1375">
                  <c:v>2011.03.18</c:v>
                </c:pt>
                <c:pt idx="1376">
                  <c:v>2011.03.21</c:v>
                </c:pt>
                <c:pt idx="1377">
                  <c:v>2011.03.22</c:v>
                </c:pt>
                <c:pt idx="1378">
                  <c:v>2011.03.23</c:v>
                </c:pt>
                <c:pt idx="1379">
                  <c:v>2011.03.24</c:v>
                </c:pt>
                <c:pt idx="1380">
                  <c:v>2011.03.25</c:v>
                </c:pt>
                <c:pt idx="1381">
                  <c:v>2011.03.28</c:v>
                </c:pt>
                <c:pt idx="1382">
                  <c:v>2011.03.29</c:v>
                </c:pt>
                <c:pt idx="1383">
                  <c:v>2011.03.30</c:v>
                </c:pt>
                <c:pt idx="1384">
                  <c:v>2011.03.31</c:v>
                </c:pt>
                <c:pt idx="1385">
                  <c:v>2011.04.01</c:v>
                </c:pt>
                <c:pt idx="1386">
                  <c:v>2011.04.04</c:v>
                </c:pt>
                <c:pt idx="1387">
                  <c:v>2011.04.05</c:v>
                </c:pt>
                <c:pt idx="1388">
                  <c:v>2011.04.06</c:v>
                </c:pt>
                <c:pt idx="1389">
                  <c:v>2011.04.07</c:v>
                </c:pt>
                <c:pt idx="1390">
                  <c:v>2011.04.08</c:v>
                </c:pt>
                <c:pt idx="1391">
                  <c:v>2011.04.11</c:v>
                </c:pt>
                <c:pt idx="1392">
                  <c:v>2011.04.12</c:v>
                </c:pt>
                <c:pt idx="1393">
                  <c:v>2011.04.13</c:v>
                </c:pt>
                <c:pt idx="1394">
                  <c:v>2011.04.14</c:v>
                </c:pt>
                <c:pt idx="1395">
                  <c:v>2011.04.15</c:v>
                </c:pt>
                <c:pt idx="1396">
                  <c:v>2011.04.18</c:v>
                </c:pt>
                <c:pt idx="1397">
                  <c:v>2011.04.19</c:v>
                </c:pt>
                <c:pt idx="1398">
                  <c:v>2011.04.20</c:v>
                </c:pt>
                <c:pt idx="1399">
                  <c:v>2011.04.21</c:v>
                </c:pt>
                <c:pt idx="1400">
                  <c:v>2011.04.22</c:v>
                </c:pt>
                <c:pt idx="1401">
                  <c:v>2011.04.25</c:v>
                </c:pt>
                <c:pt idx="1402">
                  <c:v>2011.04.26</c:v>
                </c:pt>
                <c:pt idx="1403">
                  <c:v>2011.04.27</c:v>
                </c:pt>
                <c:pt idx="1404">
                  <c:v>2011.04.28</c:v>
                </c:pt>
                <c:pt idx="1405">
                  <c:v>2011.04.29</c:v>
                </c:pt>
                <c:pt idx="1406">
                  <c:v>2011.05.02</c:v>
                </c:pt>
                <c:pt idx="1407">
                  <c:v>2011.05.03</c:v>
                </c:pt>
                <c:pt idx="1408">
                  <c:v>2011.05.04</c:v>
                </c:pt>
                <c:pt idx="1409">
                  <c:v>2011.05.06</c:v>
                </c:pt>
                <c:pt idx="1410">
                  <c:v>2011.05.09</c:v>
                </c:pt>
                <c:pt idx="1411">
                  <c:v>2011.05.11</c:v>
                </c:pt>
                <c:pt idx="1412">
                  <c:v>2011.05.12</c:v>
                </c:pt>
                <c:pt idx="1413">
                  <c:v>2011.05.13</c:v>
                </c:pt>
                <c:pt idx="1414">
                  <c:v>2011.05.16</c:v>
                </c:pt>
                <c:pt idx="1415">
                  <c:v>2011.05.17</c:v>
                </c:pt>
                <c:pt idx="1416">
                  <c:v>2011.05.18</c:v>
                </c:pt>
                <c:pt idx="1417">
                  <c:v>2011.05.19</c:v>
                </c:pt>
                <c:pt idx="1418">
                  <c:v>2011.05.20</c:v>
                </c:pt>
                <c:pt idx="1419">
                  <c:v>2011.05.23</c:v>
                </c:pt>
                <c:pt idx="1420">
                  <c:v>2011.05.24</c:v>
                </c:pt>
                <c:pt idx="1421">
                  <c:v>2011.05.25</c:v>
                </c:pt>
                <c:pt idx="1422">
                  <c:v>2011.05.26</c:v>
                </c:pt>
                <c:pt idx="1423">
                  <c:v>2011.05.27</c:v>
                </c:pt>
                <c:pt idx="1424">
                  <c:v>2011.05.30</c:v>
                </c:pt>
                <c:pt idx="1425">
                  <c:v>2011.05.31</c:v>
                </c:pt>
                <c:pt idx="1426">
                  <c:v>2011.06.01</c:v>
                </c:pt>
                <c:pt idx="1427">
                  <c:v>2011.06.02</c:v>
                </c:pt>
                <c:pt idx="1428">
                  <c:v>2011.06.03</c:v>
                </c:pt>
                <c:pt idx="1429">
                  <c:v>2011.06.07</c:v>
                </c:pt>
                <c:pt idx="1430">
                  <c:v>2011.06.08</c:v>
                </c:pt>
                <c:pt idx="1431">
                  <c:v>2011.06.09</c:v>
                </c:pt>
                <c:pt idx="1432">
                  <c:v>2011.06.10</c:v>
                </c:pt>
                <c:pt idx="1433">
                  <c:v>2011.06.13</c:v>
                </c:pt>
                <c:pt idx="1434">
                  <c:v>2011.06.14</c:v>
                </c:pt>
                <c:pt idx="1435">
                  <c:v>2011.06.15</c:v>
                </c:pt>
                <c:pt idx="1436">
                  <c:v>2011.06.16</c:v>
                </c:pt>
                <c:pt idx="1437">
                  <c:v>2011.06.17</c:v>
                </c:pt>
                <c:pt idx="1438">
                  <c:v>2011.06.20</c:v>
                </c:pt>
                <c:pt idx="1439">
                  <c:v>2011.06.21</c:v>
                </c:pt>
                <c:pt idx="1440">
                  <c:v>2011.06.22</c:v>
                </c:pt>
                <c:pt idx="1441">
                  <c:v>2011.06.23</c:v>
                </c:pt>
                <c:pt idx="1442">
                  <c:v>2011.06.24</c:v>
                </c:pt>
                <c:pt idx="1443">
                  <c:v>2011.06.27</c:v>
                </c:pt>
                <c:pt idx="1444">
                  <c:v>2011.06.28</c:v>
                </c:pt>
                <c:pt idx="1445">
                  <c:v>2011.06.29</c:v>
                </c:pt>
                <c:pt idx="1446">
                  <c:v>2011.06.30</c:v>
                </c:pt>
                <c:pt idx="1447">
                  <c:v>2011.07.01</c:v>
                </c:pt>
                <c:pt idx="1448">
                  <c:v>2011.07.04</c:v>
                </c:pt>
                <c:pt idx="1449">
                  <c:v>2011.07.05</c:v>
                </c:pt>
                <c:pt idx="1450">
                  <c:v>2011.07.06</c:v>
                </c:pt>
                <c:pt idx="1451">
                  <c:v>2011.07.07</c:v>
                </c:pt>
                <c:pt idx="1452">
                  <c:v>2011.07.08</c:v>
                </c:pt>
                <c:pt idx="1453">
                  <c:v>2011.07.11</c:v>
                </c:pt>
                <c:pt idx="1454">
                  <c:v>2011.07.12</c:v>
                </c:pt>
                <c:pt idx="1455">
                  <c:v>2011.07.13</c:v>
                </c:pt>
                <c:pt idx="1456">
                  <c:v>2011.07.14</c:v>
                </c:pt>
                <c:pt idx="1457">
                  <c:v>2011.07.15</c:v>
                </c:pt>
                <c:pt idx="1458">
                  <c:v>2011.07.18</c:v>
                </c:pt>
                <c:pt idx="1459">
                  <c:v>2011.07.19</c:v>
                </c:pt>
                <c:pt idx="1460">
                  <c:v>2011.07.20</c:v>
                </c:pt>
                <c:pt idx="1461">
                  <c:v>2011.07.21</c:v>
                </c:pt>
                <c:pt idx="1462">
                  <c:v>2011.07.22</c:v>
                </c:pt>
                <c:pt idx="1463">
                  <c:v>2011.07.25</c:v>
                </c:pt>
                <c:pt idx="1464">
                  <c:v>2011.07.26</c:v>
                </c:pt>
                <c:pt idx="1465">
                  <c:v>2011.07.27</c:v>
                </c:pt>
                <c:pt idx="1466">
                  <c:v>2011.07.28</c:v>
                </c:pt>
                <c:pt idx="1467">
                  <c:v>2011.07.29</c:v>
                </c:pt>
                <c:pt idx="1468">
                  <c:v>2011.08.01</c:v>
                </c:pt>
                <c:pt idx="1469">
                  <c:v>2011.08.02</c:v>
                </c:pt>
                <c:pt idx="1470">
                  <c:v>2011.08.03</c:v>
                </c:pt>
                <c:pt idx="1471">
                  <c:v>2011.08.04</c:v>
                </c:pt>
                <c:pt idx="1472">
                  <c:v>2011.08.05</c:v>
                </c:pt>
                <c:pt idx="1473">
                  <c:v>2011.08.08</c:v>
                </c:pt>
                <c:pt idx="1474">
                  <c:v>2011.08.09</c:v>
                </c:pt>
                <c:pt idx="1475">
                  <c:v>2011.08.10</c:v>
                </c:pt>
                <c:pt idx="1476">
                  <c:v>2011.08.11</c:v>
                </c:pt>
                <c:pt idx="1477">
                  <c:v>2011.08.12</c:v>
                </c:pt>
                <c:pt idx="1478">
                  <c:v>2011.08.16</c:v>
                </c:pt>
                <c:pt idx="1479">
                  <c:v>2011.08.17</c:v>
                </c:pt>
                <c:pt idx="1480">
                  <c:v>2011.08.18</c:v>
                </c:pt>
                <c:pt idx="1481">
                  <c:v>2011.08.19</c:v>
                </c:pt>
                <c:pt idx="1482">
                  <c:v>2011.08.22</c:v>
                </c:pt>
                <c:pt idx="1483">
                  <c:v>2011.08.23</c:v>
                </c:pt>
                <c:pt idx="1484">
                  <c:v>2011.08.24</c:v>
                </c:pt>
                <c:pt idx="1485">
                  <c:v>2011.08.25</c:v>
                </c:pt>
                <c:pt idx="1486">
                  <c:v>2011.08.26</c:v>
                </c:pt>
                <c:pt idx="1487">
                  <c:v>2011.08.29</c:v>
                </c:pt>
                <c:pt idx="1488">
                  <c:v>2011.08.30</c:v>
                </c:pt>
                <c:pt idx="1489">
                  <c:v>2011.08.31</c:v>
                </c:pt>
                <c:pt idx="1490">
                  <c:v>2011.09.01</c:v>
                </c:pt>
                <c:pt idx="1491">
                  <c:v>2011.09.02</c:v>
                </c:pt>
                <c:pt idx="1492">
                  <c:v>2011.09.05</c:v>
                </c:pt>
                <c:pt idx="1493">
                  <c:v>2011.09.06</c:v>
                </c:pt>
                <c:pt idx="1494">
                  <c:v>2011.09.07</c:v>
                </c:pt>
                <c:pt idx="1495">
                  <c:v>2011.09.08</c:v>
                </c:pt>
                <c:pt idx="1496">
                  <c:v>2011.09.09</c:v>
                </c:pt>
                <c:pt idx="1497">
                  <c:v>2011.09.14</c:v>
                </c:pt>
                <c:pt idx="1498">
                  <c:v>2011.09.15</c:v>
                </c:pt>
                <c:pt idx="1499">
                  <c:v>2011.09.16</c:v>
                </c:pt>
                <c:pt idx="1500">
                  <c:v>2011.09.19</c:v>
                </c:pt>
                <c:pt idx="1501">
                  <c:v>2011.09.20</c:v>
                </c:pt>
                <c:pt idx="1502">
                  <c:v>2011.09.21</c:v>
                </c:pt>
                <c:pt idx="1503">
                  <c:v>2011.09.22</c:v>
                </c:pt>
                <c:pt idx="1504">
                  <c:v>2011.09.23</c:v>
                </c:pt>
                <c:pt idx="1505">
                  <c:v>2011.09.26</c:v>
                </c:pt>
                <c:pt idx="1506">
                  <c:v>2011.09.27</c:v>
                </c:pt>
                <c:pt idx="1507">
                  <c:v>2011.09.28</c:v>
                </c:pt>
                <c:pt idx="1508">
                  <c:v>2011.09.29</c:v>
                </c:pt>
                <c:pt idx="1509">
                  <c:v>2011.09.30</c:v>
                </c:pt>
                <c:pt idx="1510">
                  <c:v>2011.10.04</c:v>
                </c:pt>
                <c:pt idx="1511">
                  <c:v>2011.10.05</c:v>
                </c:pt>
                <c:pt idx="1512">
                  <c:v>2011.10.06</c:v>
                </c:pt>
                <c:pt idx="1513">
                  <c:v>2011.10.07</c:v>
                </c:pt>
                <c:pt idx="1514">
                  <c:v>2011.10.10</c:v>
                </c:pt>
                <c:pt idx="1515">
                  <c:v>2011.10.11</c:v>
                </c:pt>
                <c:pt idx="1516">
                  <c:v>2011.10.12</c:v>
                </c:pt>
                <c:pt idx="1517">
                  <c:v>2011.10.13</c:v>
                </c:pt>
                <c:pt idx="1518">
                  <c:v>2011.10.14</c:v>
                </c:pt>
                <c:pt idx="1519">
                  <c:v>2011.10.17</c:v>
                </c:pt>
                <c:pt idx="1520">
                  <c:v>2011.10.18</c:v>
                </c:pt>
                <c:pt idx="1521">
                  <c:v>2011.10.19</c:v>
                </c:pt>
                <c:pt idx="1522">
                  <c:v>2011.10.20</c:v>
                </c:pt>
                <c:pt idx="1523">
                  <c:v>2011.10.21</c:v>
                </c:pt>
                <c:pt idx="1524">
                  <c:v>2011.10.24</c:v>
                </c:pt>
                <c:pt idx="1525">
                  <c:v>2011.10.25</c:v>
                </c:pt>
                <c:pt idx="1526">
                  <c:v>2011.10.26</c:v>
                </c:pt>
                <c:pt idx="1527">
                  <c:v>2011.10.27</c:v>
                </c:pt>
                <c:pt idx="1528">
                  <c:v>2011.10.28</c:v>
                </c:pt>
                <c:pt idx="1529">
                  <c:v>2011.10.31</c:v>
                </c:pt>
                <c:pt idx="1530">
                  <c:v>2011.11.01</c:v>
                </c:pt>
                <c:pt idx="1531">
                  <c:v>2011.11.02</c:v>
                </c:pt>
                <c:pt idx="1532">
                  <c:v>2011.11.03</c:v>
                </c:pt>
                <c:pt idx="1533">
                  <c:v>2011.11.04</c:v>
                </c:pt>
                <c:pt idx="1534">
                  <c:v>2011.11.07</c:v>
                </c:pt>
                <c:pt idx="1535">
                  <c:v>2011.11.08</c:v>
                </c:pt>
                <c:pt idx="1536">
                  <c:v>2011.11.09</c:v>
                </c:pt>
                <c:pt idx="1537">
                  <c:v>2011.11.10</c:v>
                </c:pt>
                <c:pt idx="1538">
                  <c:v>2011.11.11</c:v>
                </c:pt>
                <c:pt idx="1539">
                  <c:v>2011.11.14</c:v>
                </c:pt>
                <c:pt idx="1540">
                  <c:v>2011.11.15</c:v>
                </c:pt>
                <c:pt idx="1541">
                  <c:v>2011.11.16</c:v>
                </c:pt>
                <c:pt idx="1542">
                  <c:v>2011.11.17</c:v>
                </c:pt>
                <c:pt idx="1543">
                  <c:v>2011.11.18</c:v>
                </c:pt>
                <c:pt idx="1544">
                  <c:v>2011.11.21</c:v>
                </c:pt>
                <c:pt idx="1545">
                  <c:v>2011.11.22</c:v>
                </c:pt>
                <c:pt idx="1546">
                  <c:v>2011.11.23</c:v>
                </c:pt>
                <c:pt idx="1547">
                  <c:v>2011.11.24</c:v>
                </c:pt>
                <c:pt idx="1548">
                  <c:v>2011.11.25</c:v>
                </c:pt>
                <c:pt idx="1549">
                  <c:v>2011.11.28</c:v>
                </c:pt>
                <c:pt idx="1550">
                  <c:v>2011.11.29</c:v>
                </c:pt>
                <c:pt idx="1551">
                  <c:v>2011.11.30</c:v>
                </c:pt>
                <c:pt idx="1552">
                  <c:v>2011.12.01</c:v>
                </c:pt>
                <c:pt idx="1553">
                  <c:v>2011.12.02</c:v>
                </c:pt>
                <c:pt idx="1554">
                  <c:v>2011.12.05</c:v>
                </c:pt>
                <c:pt idx="1555">
                  <c:v>2011.12.06</c:v>
                </c:pt>
                <c:pt idx="1556">
                  <c:v>2011.12.07</c:v>
                </c:pt>
                <c:pt idx="1557">
                  <c:v>2011.12.08</c:v>
                </c:pt>
                <c:pt idx="1558">
                  <c:v>2011.12.09</c:v>
                </c:pt>
                <c:pt idx="1559">
                  <c:v>2011.12.12</c:v>
                </c:pt>
                <c:pt idx="1560">
                  <c:v>2011.12.13</c:v>
                </c:pt>
                <c:pt idx="1561">
                  <c:v>2011.12.14</c:v>
                </c:pt>
                <c:pt idx="1562">
                  <c:v>2011.12.15</c:v>
                </c:pt>
                <c:pt idx="1563">
                  <c:v>2011.12.16</c:v>
                </c:pt>
                <c:pt idx="1564">
                  <c:v>2011.12.19</c:v>
                </c:pt>
                <c:pt idx="1565">
                  <c:v>2011.12.20</c:v>
                </c:pt>
                <c:pt idx="1566">
                  <c:v>2011.12.21</c:v>
                </c:pt>
                <c:pt idx="1567">
                  <c:v>2011.12.22</c:v>
                </c:pt>
                <c:pt idx="1568">
                  <c:v>2011.12.23</c:v>
                </c:pt>
                <c:pt idx="1569">
                  <c:v>2011.12.26</c:v>
                </c:pt>
                <c:pt idx="1570">
                  <c:v>2011.12.27</c:v>
                </c:pt>
                <c:pt idx="1571">
                  <c:v>2011.12.28</c:v>
                </c:pt>
                <c:pt idx="1572">
                  <c:v>2011.12.29</c:v>
                </c:pt>
                <c:pt idx="1573">
                  <c:v>2012.01.02</c:v>
                </c:pt>
                <c:pt idx="1574">
                  <c:v>2012.01.03</c:v>
                </c:pt>
                <c:pt idx="1575">
                  <c:v>2012.01.04</c:v>
                </c:pt>
                <c:pt idx="1576">
                  <c:v>2012.01.05</c:v>
                </c:pt>
                <c:pt idx="1577">
                  <c:v>2012.01.06</c:v>
                </c:pt>
                <c:pt idx="1578">
                  <c:v>2012.01.09</c:v>
                </c:pt>
                <c:pt idx="1579">
                  <c:v>2012.01.10</c:v>
                </c:pt>
                <c:pt idx="1580">
                  <c:v>2012.01.11</c:v>
                </c:pt>
                <c:pt idx="1581">
                  <c:v>2012.01.12</c:v>
                </c:pt>
                <c:pt idx="1582">
                  <c:v>2012.01.13</c:v>
                </c:pt>
                <c:pt idx="1583">
                  <c:v>2012.01.16</c:v>
                </c:pt>
                <c:pt idx="1584">
                  <c:v>2012.01.17</c:v>
                </c:pt>
                <c:pt idx="1585">
                  <c:v>2012.01.18</c:v>
                </c:pt>
                <c:pt idx="1586">
                  <c:v>2012.01.19</c:v>
                </c:pt>
                <c:pt idx="1587">
                  <c:v>2012.01.20</c:v>
                </c:pt>
                <c:pt idx="1588">
                  <c:v>2012.01.25</c:v>
                </c:pt>
                <c:pt idx="1589">
                  <c:v>2012.01.26</c:v>
                </c:pt>
                <c:pt idx="1590">
                  <c:v>2012.01.27</c:v>
                </c:pt>
                <c:pt idx="1591">
                  <c:v>2012.01.30</c:v>
                </c:pt>
                <c:pt idx="1592">
                  <c:v>2012.01.31</c:v>
                </c:pt>
                <c:pt idx="1593">
                  <c:v>2012.02.01</c:v>
                </c:pt>
                <c:pt idx="1594">
                  <c:v>2012.02.02</c:v>
                </c:pt>
                <c:pt idx="1595">
                  <c:v>2012.02.03</c:v>
                </c:pt>
                <c:pt idx="1596">
                  <c:v>2012.02.06</c:v>
                </c:pt>
                <c:pt idx="1597">
                  <c:v>2012.02.07</c:v>
                </c:pt>
                <c:pt idx="1598">
                  <c:v>2012.02.08</c:v>
                </c:pt>
                <c:pt idx="1599">
                  <c:v>2012.02.09</c:v>
                </c:pt>
                <c:pt idx="1600">
                  <c:v>2012.02.10</c:v>
                </c:pt>
                <c:pt idx="1601">
                  <c:v>2012.02.13</c:v>
                </c:pt>
                <c:pt idx="1602">
                  <c:v>2012.02.14</c:v>
                </c:pt>
                <c:pt idx="1603">
                  <c:v>2012.02.15</c:v>
                </c:pt>
                <c:pt idx="1604">
                  <c:v>2012.02.16</c:v>
                </c:pt>
                <c:pt idx="1605">
                  <c:v>2012.02.17</c:v>
                </c:pt>
                <c:pt idx="1606">
                  <c:v>2012.02.20</c:v>
                </c:pt>
                <c:pt idx="1607">
                  <c:v>2012.02.21</c:v>
                </c:pt>
                <c:pt idx="1608">
                  <c:v>2012.02.22</c:v>
                </c:pt>
                <c:pt idx="1609">
                  <c:v>2012.02.23</c:v>
                </c:pt>
                <c:pt idx="1610">
                  <c:v>2012.02.24</c:v>
                </c:pt>
                <c:pt idx="1611">
                  <c:v>2012.02.27</c:v>
                </c:pt>
                <c:pt idx="1612">
                  <c:v>2012.02.28</c:v>
                </c:pt>
                <c:pt idx="1613">
                  <c:v>2012.02.29</c:v>
                </c:pt>
                <c:pt idx="1614">
                  <c:v>2012.03.02</c:v>
                </c:pt>
                <c:pt idx="1615">
                  <c:v>2012.03.05</c:v>
                </c:pt>
                <c:pt idx="1616">
                  <c:v>2012.03.06</c:v>
                </c:pt>
                <c:pt idx="1617">
                  <c:v>2012.03.07</c:v>
                </c:pt>
                <c:pt idx="1618">
                  <c:v>2012.03.08</c:v>
                </c:pt>
                <c:pt idx="1619">
                  <c:v>2012.03.09</c:v>
                </c:pt>
                <c:pt idx="1620">
                  <c:v>2012.03.12</c:v>
                </c:pt>
                <c:pt idx="1621">
                  <c:v>2012.03.13</c:v>
                </c:pt>
                <c:pt idx="1622">
                  <c:v>2012.03.14</c:v>
                </c:pt>
                <c:pt idx="1623">
                  <c:v>2012.03.15</c:v>
                </c:pt>
                <c:pt idx="1624">
                  <c:v>2012.03.16</c:v>
                </c:pt>
                <c:pt idx="1625">
                  <c:v>2012.03.19</c:v>
                </c:pt>
                <c:pt idx="1626">
                  <c:v>2012.03.20</c:v>
                </c:pt>
                <c:pt idx="1627">
                  <c:v>2012.03.21</c:v>
                </c:pt>
                <c:pt idx="1628">
                  <c:v>2012.03.22</c:v>
                </c:pt>
                <c:pt idx="1629">
                  <c:v>2012.03.23</c:v>
                </c:pt>
                <c:pt idx="1630">
                  <c:v>2012.03.26</c:v>
                </c:pt>
                <c:pt idx="1631">
                  <c:v>2012.03.27</c:v>
                </c:pt>
                <c:pt idx="1632">
                  <c:v>2012.03.28</c:v>
                </c:pt>
                <c:pt idx="1633">
                  <c:v>2012.03.29</c:v>
                </c:pt>
                <c:pt idx="1634">
                  <c:v>2012.03.30</c:v>
                </c:pt>
                <c:pt idx="1635">
                  <c:v>2012.04.02</c:v>
                </c:pt>
                <c:pt idx="1636">
                  <c:v>2012.04.03</c:v>
                </c:pt>
                <c:pt idx="1637">
                  <c:v>2012.04.04</c:v>
                </c:pt>
                <c:pt idx="1638">
                  <c:v>2012.04.05</c:v>
                </c:pt>
                <c:pt idx="1639">
                  <c:v>2012.04.06</c:v>
                </c:pt>
                <c:pt idx="1640">
                  <c:v>2012.04.09</c:v>
                </c:pt>
                <c:pt idx="1641">
                  <c:v>2012.04.10</c:v>
                </c:pt>
                <c:pt idx="1642">
                  <c:v>2012.04.12</c:v>
                </c:pt>
                <c:pt idx="1643">
                  <c:v>2012.04.13</c:v>
                </c:pt>
                <c:pt idx="1644">
                  <c:v>2012.04.16</c:v>
                </c:pt>
                <c:pt idx="1645">
                  <c:v>2012.04.17</c:v>
                </c:pt>
                <c:pt idx="1646">
                  <c:v>2012.04.18</c:v>
                </c:pt>
                <c:pt idx="1647">
                  <c:v>2012.04.19</c:v>
                </c:pt>
                <c:pt idx="1648">
                  <c:v>2012.04.20</c:v>
                </c:pt>
                <c:pt idx="1649">
                  <c:v>2012.04.23</c:v>
                </c:pt>
                <c:pt idx="1650">
                  <c:v>2012.04.24</c:v>
                </c:pt>
                <c:pt idx="1651">
                  <c:v>2012.04.25</c:v>
                </c:pt>
                <c:pt idx="1652">
                  <c:v>2012.04.26</c:v>
                </c:pt>
                <c:pt idx="1653">
                  <c:v>2012.04.27</c:v>
                </c:pt>
                <c:pt idx="1654">
                  <c:v>2012.04.30</c:v>
                </c:pt>
                <c:pt idx="1655">
                  <c:v>2012.05.02</c:v>
                </c:pt>
                <c:pt idx="1656">
                  <c:v>2012.05.03</c:v>
                </c:pt>
                <c:pt idx="1657">
                  <c:v>2012.05.04</c:v>
                </c:pt>
                <c:pt idx="1658">
                  <c:v>2012.05.07</c:v>
                </c:pt>
                <c:pt idx="1659">
                  <c:v>2012.05.08</c:v>
                </c:pt>
                <c:pt idx="1660">
                  <c:v>2012.05.09</c:v>
                </c:pt>
                <c:pt idx="1661">
                  <c:v>2012.05.10</c:v>
                </c:pt>
                <c:pt idx="1662">
                  <c:v>2012.05.11</c:v>
                </c:pt>
                <c:pt idx="1663">
                  <c:v>2012.05.14</c:v>
                </c:pt>
                <c:pt idx="1664">
                  <c:v>2012.05.15</c:v>
                </c:pt>
                <c:pt idx="1665">
                  <c:v>2012.05.16</c:v>
                </c:pt>
                <c:pt idx="1666">
                  <c:v>2012.05.17</c:v>
                </c:pt>
                <c:pt idx="1667">
                  <c:v>2012.05.18</c:v>
                </c:pt>
                <c:pt idx="1668">
                  <c:v>2012.05.21</c:v>
                </c:pt>
                <c:pt idx="1669">
                  <c:v>2012.05.22</c:v>
                </c:pt>
                <c:pt idx="1670">
                  <c:v>2012.05.23</c:v>
                </c:pt>
                <c:pt idx="1671">
                  <c:v>2012.05.24</c:v>
                </c:pt>
                <c:pt idx="1672">
                  <c:v>2012.05.25</c:v>
                </c:pt>
                <c:pt idx="1673">
                  <c:v>2012.05.29</c:v>
                </c:pt>
                <c:pt idx="1674">
                  <c:v>2012.05.30</c:v>
                </c:pt>
                <c:pt idx="1675">
                  <c:v>2012.05.31</c:v>
                </c:pt>
                <c:pt idx="1676">
                  <c:v>2012.06.01</c:v>
                </c:pt>
                <c:pt idx="1677">
                  <c:v>2012.06.04</c:v>
                </c:pt>
                <c:pt idx="1678">
                  <c:v>2012.06.05</c:v>
                </c:pt>
                <c:pt idx="1679">
                  <c:v>2012.06.07</c:v>
                </c:pt>
                <c:pt idx="1680">
                  <c:v>2012.06.08</c:v>
                </c:pt>
                <c:pt idx="1681">
                  <c:v>2012.06.11</c:v>
                </c:pt>
                <c:pt idx="1682">
                  <c:v>2012.06.12</c:v>
                </c:pt>
                <c:pt idx="1683">
                  <c:v>2012.06.13</c:v>
                </c:pt>
                <c:pt idx="1684">
                  <c:v>2012.06.14</c:v>
                </c:pt>
                <c:pt idx="1685">
                  <c:v>2012.06.15</c:v>
                </c:pt>
                <c:pt idx="1686">
                  <c:v>2012.06.18</c:v>
                </c:pt>
                <c:pt idx="1687">
                  <c:v>2012.06.19</c:v>
                </c:pt>
                <c:pt idx="1688">
                  <c:v>2012.06.20</c:v>
                </c:pt>
                <c:pt idx="1689">
                  <c:v>2012.06.21</c:v>
                </c:pt>
                <c:pt idx="1690">
                  <c:v>2012.06.22</c:v>
                </c:pt>
                <c:pt idx="1691">
                  <c:v>2012.06.25</c:v>
                </c:pt>
                <c:pt idx="1692">
                  <c:v>2012.06.26</c:v>
                </c:pt>
                <c:pt idx="1693">
                  <c:v>2012.06.27</c:v>
                </c:pt>
                <c:pt idx="1694">
                  <c:v>2012.06.28</c:v>
                </c:pt>
                <c:pt idx="1695">
                  <c:v>2012.06.29</c:v>
                </c:pt>
                <c:pt idx="1696">
                  <c:v>2012.07.02</c:v>
                </c:pt>
                <c:pt idx="1697">
                  <c:v>2012.07.03</c:v>
                </c:pt>
                <c:pt idx="1698">
                  <c:v>2012.07.04</c:v>
                </c:pt>
                <c:pt idx="1699">
                  <c:v>2012.07.05</c:v>
                </c:pt>
                <c:pt idx="1700">
                  <c:v>2012.07.06</c:v>
                </c:pt>
                <c:pt idx="1701">
                  <c:v>2012.07.09</c:v>
                </c:pt>
                <c:pt idx="1702">
                  <c:v>2012.07.10</c:v>
                </c:pt>
                <c:pt idx="1703">
                  <c:v>2012.07.11</c:v>
                </c:pt>
                <c:pt idx="1704">
                  <c:v>2012.07.12</c:v>
                </c:pt>
                <c:pt idx="1705">
                  <c:v>2012.07.13</c:v>
                </c:pt>
                <c:pt idx="1706">
                  <c:v>2012.07.16</c:v>
                </c:pt>
                <c:pt idx="1707">
                  <c:v>2012.07.17</c:v>
                </c:pt>
                <c:pt idx="1708">
                  <c:v>2012.07.18</c:v>
                </c:pt>
                <c:pt idx="1709">
                  <c:v>2012.07.19</c:v>
                </c:pt>
                <c:pt idx="1710">
                  <c:v>2012.07.20</c:v>
                </c:pt>
                <c:pt idx="1711">
                  <c:v>2012.07.23</c:v>
                </c:pt>
                <c:pt idx="1712">
                  <c:v>2012.07.24</c:v>
                </c:pt>
                <c:pt idx="1713">
                  <c:v>2012.07.25</c:v>
                </c:pt>
                <c:pt idx="1714">
                  <c:v>2012.07.26</c:v>
                </c:pt>
                <c:pt idx="1715">
                  <c:v>2012.07.27</c:v>
                </c:pt>
                <c:pt idx="1716">
                  <c:v>2012.07.30</c:v>
                </c:pt>
                <c:pt idx="1717">
                  <c:v>2012.07.31</c:v>
                </c:pt>
                <c:pt idx="1718">
                  <c:v>2012.08.01</c:v>
                </c:pt>
                <c:pt idx="1719">
                  <c:v>2012.08.02</c:v>
                </c:pt>
                <c:pt idx="1720">
                  <c:v>2012.08.03</c:v>
                </c:pt>
                <c:pt idx="1721">
                  <c:v>2012.08.06</c:v>
                </c:pt>
                <c:pt idx="1722">
                  <c:v>2012.08.07</c:v>
                </c:pt>
                <c:pt idx="1723">
                  <c:v>2012.08.08</c:v>
                </c:pt>
                <c:pt idx="1724">
                  <c:v>2012.08.09</c:v>
                </c:pt>
                <c:pt idx="1725">
                  <c:v>2012.08.10</c:v>
                </c:pt>
                <c:pt idx="1726">
                  <c:v>2012.08.13</c:v>
                </c:pt>
                <c:pt idx="1727">
                  <c:v>2012.08.14</c:v>
                </c:pt>
                <c:pt idx="1728">
                  <c:v>2012.08.16</c:v>
                </c:pt>
                <c:pt idx="1729">
                  <c:v>2012.08.17</c:v>
                </c:pt>
                <c:pt idx="1730">
                  <c:v>2012.08.20</c:v>
                </c:pt>
                <c:pt idx="1731">
                  <c:v>2012.08.21</c:v>
                </c:pt>
                <c:pt idx="1732">
                  <c:v>2012.08.22</c:v>
                </c:pt>
                <c:pt idx="1733">
                  <c:v>2012.08.23</c:v>
                </c:pt>
                <c:pt idx="1734">
                  <c:v>2012.08.24</c:v>
                </c:pt>
                <c:pt idx="1735">
                  <c:v>2012.08.27</c:v>
                </c:pt>
                <c:pt idx="1736">
                  <c:v>2012.08.28</c:v>
                </c:pt>
                <c:pt idx="1737">
                  <c:v>2012.08.29</c:v>
                </c:pt>
                <c:pt idx="1738">
                  <c:v>2012.08.30</c:v>
                </c:pt>
                <c:pt idx="1739">
                  <c:v>2012.08.31</c:v>
                </c:pt>
                <c:pt idx="1740">
                  <c:v>2012.09.03</c:v>
                </c:pt>
                <c:pt idx="1741">
                  <c:v>2012.09.04</c:v>
                </c:pt>
                <c:pt idx="1742">
                  <c:v>2012.09.05</c:v>
                </c:pt>
                <c:pt idx="1743">
                  <c:v>2012.09.06</c:v>
                </c:pt>
                <c:pt idx="1744">
                  <c:v>2012.09.07</c:v>
                </c:pt>
                <c:pt idx="1745">
                  <c:v>2012.09.10</c:v>
                </c:pt>
                <c:pt idx="1746">
                  <c:v>2012.09.11</c:v>
                </c:pt>
                <c:pt idx="1747">
                  <c:v>2012.09.12</c:v>
                </c:pt>
                <c:pt idx="1748">
                  <c:v>2012.09.13</c:v>
                </c:pt>
                <c:pt idx="1749">
                  <c:v>2012.09.14</c:v>
                </c:pt>
                <c:pt idx="1750">
                  <c:v>2012.09.17</c:v>
                </c:pt>
                <c:pt idx="1751">
                  <c:v>2012.09.18</c:v>
                </c:pt>
                <c:pt idx="1752">
                  <c:v>2012.09.19</c:v>
                </c:pt>
                <c:pt idx="1753">
                  <c:v>2012.09.20</c:v>
                </c:pt>
                <c:pt idx="1754">
                  <c:v>2012.09.21</c:v>
                </c:pt>
                <c:pt idx="1755">
                  <c:v>2012.09.24</c:v>
                </c:pt>
                <c:pt idx="1756">
                  <c:v>2012.09.25</c:v>
                </c:pt>
                <c:pt idx="1757">
                  <c:v>2012.09.26</c:v>
                </c:pt>
                <c:pt idx="1758">
                  <c:v>2012.09.27</c:v>
                </c:pt>
                <c:pt idx="1759">
                  <c:v>2012.09.28</c:v>
                </c:pt>
                <c:pt idx="1760">
                  <c:v>2012.10.02</c:v>
                </c:pt>
                <c:pt idx="1761">
                  <c:v>2012.10.04</c:v>
                </c:pt>
                <c:pt idx="1762">
                  <c:v>2012.10.05</c:v>
                </c:pt>
                <c:pt idx="1763">
                  <c:v>2012.10.08</c:v>
                </c:pt>
                <c:pt idx="1764">
                  <c:v>2012.10.09</c:v>
                </c:pt>
                <c:pt idx="1765">
                  <c:v>2012.10.10</c:v>
                </c:pt>
                <c:pt idx="1766">
                  <c:v>2012.10.11</c:v>
                </c:pt>
                <c:pt idx="1767">
                  <c:v>2012.10.12</c:v>
                </c:pt>
                <c:pt idx="1768">
                  <c:v>2012.10.15</c:v>
                </c:pt>
                <c:pt idx="1769">
                  <c:v>2012.10.16</c:v>
                </c:pt>
                <c:pt idx="1770">
                  <c:v>2012.10.17</c:v>
                </c:pt>
                <c:pt idx="1771">
                  <c:v>2012.10.18</c:v>
                </c:pt>
                <c:pt idx="1772">
                  <c:v>2012.10.19</c:v>
                </c:pt>
                <c:pt idx="1773">
                  <c:v>2012.10.22</c:v>
                </c:pt>
                <c:pt idx="1774">
                  <c:v>2012.10.23</c:v>
                </c:pt>
                <c:pt idx="1775">
                  <c:v>2012.10.24</c:v>
                </c:pt>
                <c:pt idx="1776">
                  <c:v>2012.10.25</c:v>
                </c:pt>
                <c:pt idx="1777">
                  <c:v>2012.10.26</c:v>
                </c:pt>
                <c:pt idx="1778">
                  <c:v>2012.10.29</c:v>
                </c:pt>
                <c:pt idx="1779">
                  <c:v>2012.10.30</c:v>
                </c:pt>
                <c:pt idx="1780">
                  <c:v>2012.10.31</c:v>
                </c:pt>
                <c:pt idx="1781">
                  <c:v>2012.11.01</c:v>
                </c:pt>
                <c:pt idx="1782">
                  <c:v>2012.11.02</c:v>
                </c:pt>
                <c:pt idx="1783">
                  <c:v>2012.11.05</c:v>
                </c:pt>
                <c:pt idx="1784">
                  <c:v>2012.11.06</c:v>
                </c:pt>
                <c:pt idx="1785">
                  <c:v>2012.11.07</c:v>
                </c:pt>
                <c:pt idx="1786">
                  <c:v>2012.11.08</c:v>
                </c:pt>
                <c:pt idx="1787">
                  <c:v>2012.11.09</c:v>
                </c:pt>
                <c:pt idx="1788">
                  <c:v>2012.11.12</c:v>
                </c:pt>
                <c:pt idx="1789">
                  <c:v>2012.11.13</c:v>
                </c:pt>
                <c:pt idx="1790">
                  <c:v>2012.11.14</c:v>
                </c:pt>
                <c:pt idx="1791">
                  <c:v>2012.11.15</c:v>
                </c:pt>
                <c:pt idx="1792">
                  <c:v>2012.11.16</c:v>
                </c:pt>
                <c:pt idx="1793">
                  <c:v>2012.11.19</c:v>
                </c:pt>
                <c:pt idx="1794">
                  <c:v>2012.11.20</c:v>
                </c:pt>
                <c:pt idx="1795">
                  <c:v>2012.11.21</c:v>
                </c:pt>
                <c:pt idx="1796">
                  <c:v>2012.11.22</c:v>
                </c:pt>
                <c:pt idx="1797">
                  <c:v>2012.11.23</c:v>
                </c:pt>
                <c:pt idx="1798">
                  <c:v>2012.11.26</c:v>
                </c:pt>
                <c:pt idx="1799">
                  <c:v>2012.11.27</c:v>
                </c:pt>
                <c:pt idx="1800">
                  <c:v>2012.11.28</c:v>
                </c:pt>
                <c:pt idx="1801">
                  <c:v>2012.11.29</c:v>
                </c:pt>
                <c:pt idx="1802">
                  <c:v>2012.11.30</c:v>
                </c:pt>
                <c:pt idx="1803">
                  <c:v>2012.12.03</c:v>
                </c:pt>
                <c:pt idx="1804">
                  <c:v>2012.12.04</c:v>
                </c:pt>
                <c:pt idx="1805">
                  <c:v>2012.12.05</c:v>
                </c:pt>
                <c:pt idx="1806">
                  <c:v>2012.12.06</c:v>
                </c:pt>
                <c:pt idx="1807">
                  <c:v>2012.12.07</c:v>
                </c:pt>
                <c:pt idx="1808">
                  <c:v>2012.12.10</c:v>
                </c:pt>
                <c:pt idx="1809">
                  <c:v>2012.12.11</c:v>
                </c:pt>
                <c:pt idx="1810">
                  <c:v>2012.12.12</c:v>
                </c:pt>
                <c:pt idx="1811">
                  <c:v>2012.12.13</c:v>
                </c:pt>
                <c:pt idx="1812">
                  <c:v>2012.12.14</c:v>
                </c:pt>
                <c:pt idx="1813">
                  <c:v>2012.12.17</c:v>
                </c:pt>
                <c:pt idx="1814">
                  <c:v>2012.12.18</c:v>
                </c:pt>
                <c:pt idx="1815">
                  <c:v>2012.12.20</c:v>
                </c:pt>
                <c:pt idx="1816">
                  <c:v>2012.12.21</c:v>
                </c:pt>
                <c:pt idx="1817">
                  <c:v>2012.12.24</c:v>
                </c:pt>
                <c:pt idx="1818">
                  <c:v>2012.12.26</c:v>
                </c:pt>
                <c:pt idx="1819">
                  <c:v>2012.12.27</c:v>
                </c:pt>
                <c:pt idx="1820">
                  <c:v>2012.12.28</c:v>
                </c:pt>
                <c:pt idx="1821">
                  <c:v>2013.01.02</c:v>
                </c:pt>
                <c:pt idx="1822">
                  <c:v>2013.01.03</c:v>
                </c:pt>
                <c:pt idx="1823">
                  <c:v>2013.01.04</c:v>
                </c:pt>
                <c:pt idx="1824">
                  <c:v>2013.01.07</c:v>
                </c:pt>
                <c:pt idx="1825">
                  <c:v>2013.01.08</c:v>
                </c:pt>
                <c:pt idx="1826">
                  <c:v>2013.01.09</c:v>
                </c:pt>
                <c:pt idx="1827">
                  <c:v>2013.01.10</c:v>
                </c:pt>
                <c:pt idx="1828">
                  <c:v>2013.01.11</c:v>
                </c:pt>
                <c:pt idx="1829">
                  <c:v>2013.01.14</c:v>
                </c:pt>
                <c:pt idx="1830">
                  <c:v>2013.01.15</c:v>
                </c:pt>
                <c:pt idx="1831">
                  <c:v>2013.01.16</c:v>
                </c:pt>
                <c:pt idx="1832">
                  <c:v>2013.01.17</c:v>
                </c:pt>
                <c:pt idx="1833">
                  <c:v>2013.01.18</c:v>
                </c:pt>
                <c:pt idx="1834">
                  <c:v>2013.01.21</c:v>
                </c:pt>
                <c:pt idx="1835">
                  <c:v>2013.01.22</c:v>
                </c:pt>
                <c:pt idx="1836">
                  <c:v>2013.01.23</c:v>
                </c:pt>
                <c:pt idx="1837">
                  <c:v>2013.01.24</c:v>
                </c:pt>
                <c:pt idx="1838">
                  <c:v>2013.01.25</c:v>
                </c:pt>
                <c:pt idx="1839">
                  <c:v>2013.01.28</c:v>
                </c:pt>
                <c:pt idx="1840">
                  <c:v>2013.01.29</c:v>
                </c:pt>
                <c:pt idx="1841">
                  <c:v>2013.01.30</c:v>
                </c:pt>
                <c:pt idx="1842">
                  <c:v>2013.01.31</c:v>
                </c:pt>
                <c:pt idx="1843">
                  <c:v>2013.02.01</c:v>
                </c:pt>
                <c:pt idx="1844">
                  <c:v>2013.02.04</c:v>
                </c:pt>
                <c:pt idx="1845">
                  <c:v>2013.02.05</c:v>
                </c:pt>
                <c:pt idx="1846">
                  <c:v>2013.02.06</c:v>
                </c:pt>
                <c:pt idx="1847">
                  <c:v>2013.02.07</c:v>
                </c:pt>
                <c:pt idx="1848">
                  <c:v>2013.02.08</c:v>
                </c:pt>
                <c:pt idx="1849">
                  <c:v>2013.02.12</c:v>
                </c:pt>
                <c:pt idx="1850">
                  <c:v>2013.02.13</c:v>
                </c:pt>
                <c:pt idx="1851">
                  <c:v>2013.02.14</c:v>
                </c:pt>
                <c:pt idx="1852">
                  <c:v>2013.02.15</c:v>
                </c:pt>
                <c:pt idx="1853">
                  <c:v>2013.02.18</c:v>
                </c:pt>
                <c:pt idx="1854">
                  <c:v>2013.02.19</c:v>
                </c:pt>
                <c:pt idx="1855">
                  <c:v>2013.02.20</c:v>
                </c:pt>
                <c:pt idx="1856">
                  <c:v>2013.02.21</c:v>
                </c:pt>
                <c:pt idx="1857">
                  <c:v>2013.02.22</c:v>
                </c:pt>
                <c:pt idx="1858">
                  <c:v>2013.02.25</c:v>
                </c:pt>
                <c:pt idx="1859">
                  <c:v>2013.02.26</c:v>
                </c:pt>
                <c:pt idx="1860">
                  <c:v>2013.02.27</c:v>
                </c:pt>
                <c:pt idx="1861">
                  <c:v>2013.02.28</c:v>
                </c:pt>
                <c:pt idx="1862">
                  <c:v>2013.03.04</c:v>
                </c:pt>
                <c:pt idx="1863">
                  <c:v>2013.03.05</c:v>
                </c:pt>
                <c:pt idx="1864">
                  <c:v>2013.03.06</c:v>
                </c:pt>
                <c:pt idx="1865">
                  <c:v>2013.03.07</c:v>
                </c:pt>
                <c:pt idx="1866">
                  <c:v>2013.03.08</c:v>
                </c:pt>
                <c:pt idx="1867">
                  <c:v>2013.03.11</c:v>
                </c:pt>
                <c:pt idx="1868">
                  <c:v>2013.03.12</c:v>
                </c:pt>
                <c:pt idx="1869">
                  <c:v>2013.03.13</c:v>
                </c:pt>
                <c:pt idx="1870">
                  <c:v>2013.03.14</c:v>
                </c:pt>
                <c:pt idx="1871">
                  <c:v>2013.03.15</c:v>
                </c:pt>
                <c:pt idx="1872">
                  <c:v>2013.03.18</c:v>
                </c:pt>
                <c:pt idx="1873">
                  <c:v>2013.03.19</c:v>
                </c:pt>
                <c:pt idx="1874">
                  <c:v>2013.03.20</c:v>
                </c:pt>
                <c:pt idx="1875">
                  <c:v>2013.03.21</c:v>
                </c:pt>
                <c:pt idx="1876">
                  <c:v>2013.03.22</c:v>
                </c:pt>
                <c:pt idx="1877">
                  <c:v>2013.03.25</c:v>
                </c:pt>
                <c:pt idx="1878">
                  <c:v>2013.03.26</c:v>
                </c:pt>
                <c:pt idx="1879">
                  <c:v>2013.03.27</c:v>
                </c:pt>
                <c:pt idx="1880">
                  <c:v>2013.03.28</c:v>
                </c:pt>
                <c:pt idx="1881">
                  <c:v>2013.03.29</c:v>
                </c:pt>
                <c:pt idx="1882">
                  <c:v>2013.04.01</c:v>
                </c:pt>
                <c:pt idx="1883">
                  <c:v>2013.04.02</c:v>
                </c:pt>
                <c:pt idx="1884">
                  <c:v>2013.04.03</c:v>
                </c:pt>
                <c:pt idx="1885">
                  <c:v>2013.04.04</c:v>
                </c:pt>
                <c:pt idx="1886">
                  <c:v>2013.04.05</c:v>
                </c:pt>
                <c:pt idx="1887">
                  <c:v>2013.04.08</c:v>
                </c:pt>
                <c:pt idx="1888">
                  <c:v>2013.04.09</c:v>
                </c:pt>
                <c:pt idx="1889">
                  <c:v>2013.04.10</c:v>
                </c:pt>
                <c:pt idx="1890">
                  <c:v>2013.04.11</c:v>
                </c:pt>
                <c:pt idx="1891">
                  <c:v>2013.04.12</c:v>
                </c:pt>
                <c:pt idx="1892">
                  <c:v>2013.04.15</c:v>
                </c:pt>
                <c:pt idx="1893">
                  <c:v>2013.04.16</c:v>
                </c:pt>
                <c:pt idx="1894">
                  <c:v>2013.04.17</c:v>
                </c:pt>
                <c:pt idx="1895">
                  <c:v>2013.04.18</c:v>
                </c:pt>
                <c:pt idx="1896">
                  <c:v>2013.04.19</c:v>
                </c:pt>
                <c:pt idx="1897">
                  <c:v>2013.04.22</c:v>
                </c:pt>
                <c:pt idx="1898">
                  <c:v>2013.04.23</c:v>
                </c:pt>
                <c:pt idx="1899">
                  <c:v>2013.04.24</c:v>
                </c:pt>
                <c:pt idx="1900">
                  <c:v>2013.04.25</c:v>
                </c:pt>
                <c:pt idx="1901">
                  <c:v>2013.04.26</c:v>
                </c:pt>
                <c:pt idx="1902">
                  <c:v>2013.04.29</c:v>
                </c:pt>
                <c:pt idx="1903">
                  <c:v>2013.04.30</c:v>
                </c:pt>
                <c:pt idx="1904">
                  <c:v>2013.05.02</c:v>
                </c:pt>
                <c:pt idx="1905">
                  <c:v>2013.05.03</c:v>
                </c:pt>
                <c:pt idx="1906">
                  <c:v>2013.05.06</c:v>
                </c:pt>
                <c:pt idx="1907">
                  <c:v>2013.05.07</c:v>
                </c:pt>
                <c:pt idx="1908">
                  <c:v>2013.05.08</c:v>
                </c:pt>
                <c:pt idx="1909">
                  <c:v>2013.05.09</c:v>
                </c:pt>
                <c:pt idx="1910">
                  <c:v>2013.05.10</c:v>
                </c:pt>
                <c:pt idx="1911">
                  <c:v>2013.05.13</c:v>
                </c:pt>
                <c:pt idx="1912">
                  <c:v>2013.05.14</c:v>
                </c:pt>
                <c:pt idx="1913">
                  <c:v>2013.05.15</c:v>
                </c:pt>
                <c:pt idx="1914">
                  <c:v>2013.05.16</c:v>
                </c:pt>
                <c:pt idx="1915">
                  <c:v>2013.05.20</c:v>
                </c:pt>
                <c:pt idx="1916">
                  <c:v>2013.05.21</c:v>
                </c:pt>
                <c:pt idx="1917">
                  <c:v>2013.05.22</c:v>
                </c:pt>
                <c:pt idx="1918">
                  <c:v>2013.05.23</c:v>
                </c:pt>
                <c:pt idx="1919">
                  <c:v>2013.05.24</c:v>
                </c:pt>
                <c:pt idx="1920">
                  <c:v>2013.05.27</c:v>
                </c:pt>
                <c:pt idx="1921">
                  <c:v>2013.05.28</c:v>
                </c:pt>
                <c:pt idx="1922">
                  <c:v>2013.05.29</c:v>
                </c:pt>
                <c:pt idx="1923">
                  <c:v>2013.05.30</c:v>
                </c:pt>
                <c:pt idx="1924">
                  <c:v>2013.05.31</c:v>
                </c:pt>
                <c:pt idx="1925">
                  <c:v>2013.06.03</c:v>
                </c:pt>
                <c:pt idx="1926">
                  <c:v>2013.06.04</c:v>
                </c:pt>
                <c:pt idx="1927">
                  <c:v>2013.06.05</c:v>
                </c:pt>
                <c:pt idx="1928">
                  <c:v>2013.06.07</c:v>
                </c:pt>
                <c:pt idx="1929">
                  <c:v>2013.06.10</c:v>
                </c:pt>
                <c:pt idx="1930">
                  <c:v>2013.06.11</c:v>
                </c:pt>
                <c:pt idx="1931">
                  <c:v>2013.06.12</c:v>
                </c:pt>
                <c:pt idx="1932">
                  <c:v>2013.06.13</c:v>
                </c:pt>
                <c:pt idx="1933">
                  <c:v>2013.06.14</c:v>
                </c:pt>
                <c:pt idx="1934">
                  <c:v>2013.06.17</c:v>
                </c:pt>
                <c:pt idx="1935">
                  <c:v>2013.06.18</c:v>
                </c:pt>
                <c:pt idx="1936">
                  <c:v>2013.06.19</c:v>
                </c:pt>
                <c:pt idx="1937">
                  <c:v>2013.06.20</c:v>
                </c:pt>
                <c:pt idx="1938">
                  <c:v>2013.06.21</c:v>
                </c:pt>
                <c:pt idx="1939">
                  <c:v>2013.06.24</c:v>
                </c:pt>
                <c:pt idx="1940">
                  <c:v>2013.06.25</c:v>
                </c:pt>
                <c:pt idx="1941">
                  <c:v>2013.06.26</c:v>
                </c:pt>
                <c:pt idx="1942">
                  <c:v>2013.06.27</c:v>
                </c:pt>
                <c:pt idx="1943">
                  <c:v>2013.06.28</c:v>
                </c:pt>
                <c:pt idx="1944">
                  <c:v>2013.07.01</c:v>
                </c:pt>
                <c:pt idx="1945">
                  <c:v>2013.07.02</c:v>
                </c:pt>
                <c:pt idx="1946">
                  <c:v>2013.07.03</c:v>
                </c:pt>
                <c:pt idx="1947">
                  <c:v>2013.07.04</c:v>
                </c:pt>
                <c:pt idx="1948">
                  <c:v>2013.07.05</c:v>
                </c:pt>
                <c:pt idx="1949">
                  <c:v>2013.07.08</c:v>
                </c:pt>
                <c:pt idx="1950">
                  <c:v>2013.07.09</c:v>
                </c:pt>
                <c:pt idx="1951">
                  <c:v>2013.07.10</c:v>
                </c:pt>
                <c:pt idx="1952">
                  <c:v>2013.07.11</c:v>
                </c:pt>
                <c:pt idx="1953">
                  <c:v>2013.07.12</c:v>
                </c:pt>
                <c:pt idx="1954">
                  <c:v>2013.07.15</c:v>
                </c:pt>
                <c:pt idx="1955">
                  <c:v>2013.07.16</c:v>
                </c:pt>
                <c:pt idx="1956">
                  <c:v>2013.07.17</c:v>
                </c:pt>
                <c:pt idx="1957">
                  <c:v>2013.07.18</c:v>
                </c:pt>
                <c:pt idx="1958">
                  <c:v>2013.07.19</c:v>
                </c:pt>
                <c:pt idx="1959">
                  <c:v>2013.07.22</c:v>
                </c:pt>
                <c:pt idx="1960">
                  <c:v>2013.07.23</c:v>
                </c:pt>
                <c:pt idx="1961">
                  <c:v>2013.07.24</c:v>
                </c:pt>
                <c:pt idx="1962">
                  <c:v>2013.07.25</c:v>
                </c:pt>
                <c:pt idx="1963">
                  <c:v>2013.07.26</c:v>
                </c:pt>
                <c:pt idx="1964">
                  <c:v>2013.07.29</c:v>
                </c:pt>
                <c:pt idx="1965">
                  <c:v>2013.07.30</c:v>
                </c:pt>
                <c:pt idx="1966">
                  <c:v>2013.07.31</c:v>
                </c:pt>
                <c:pt idx="1967">
                  <c:v>2013.08.01</c:v>
                </c:pt>
                <c:pt idx="1968">
                  <c:v>2013.08.02</c:v>
                </c:pt>
                <c:pt idx="1969">
                  <c:v>2013.08.05</c:v>
                </c:pt>
                <c:pt idx="1970">
                  <c:v>2013.08.06</c:v>
                </c:pt>
                <c:pt idx="1971">
                  <c:v>2013.08.07</c:v>
                </c:pt>
                <c:pt idx="1972">
                  <c:v>2013.08.08</c:v>
                </c:pt>
                <c:pt idx="1973">
                  <c:v>2013.08.09</c:v>
                </c:pt>
                <c:pt idx="1974">
                  <c:v>2013.08.12</c:v>
                </c:pt>
                <c:pt idx="1975">
                  <c:v>2013.08.13</c:v>
                </c:pt>
                <c:pt idx="1976">
                  <c:v>2013.08.14</c:v>
                </c:pt>
                <c:pt idx="1977">
                  <c:v>2013.08.16</c:v>
                </c:pt>
                <c:pt idx="1978">
                  <c:v>2013.08.19</c:v>
                </c:pt>
                <c:pt idx="1979">
                  <c:v>2013.08.20</c:v>
                </c:pt>
                <c:pt idx="1980">
                  <c:v>2013.08.21</c:v>
                </c:pt>
                <c:pt idx="1981">
                  <c:v>2013.08.22</c:v>
                </c:pt>
                <c:pt idx="1982">
                  <c:v>2013.08.23</c:v>
                </c:pt>
                <c:pt idx="1983">
                  <c:v>2013.08.26</c:v>
                </c:pt>
                <c:pt idx="1984">
                  <c:v>2013.08.27</c:v>
                </c:pt>
                <c:pt idx="1985">
                  <c:v>2013.08.28</c:v>
                </c:pt>
                <c:pt idx="1986">
                  <c:v>2013.08.29</c:v>
                </c:pt>
                <c:pt idx="1987">
                  <c:v>2013.08.30</c:v>
                </c:pt>
                <c:pt idx="1988">
                  <c:v>2013.09.02</c:v>
                </c:pt>
                <c:pt idx="1989">
                  <c:v>2013.09.03</c:v>
                </c:pt>
                <c:pt idx="1990">
                  <c:v>2013.09.04</c:v>
                </c:pt>
                <c:pt idx="1991">
                  <c:v>2013.09.05</c:v>
                </c:pt>
                <c:pt idx="1992">
                  <c:v>2013.09.06</c:v>
                </c:pt>
                <c:pt idx="1993">
                  <c:v>2013.09.09</c:v>
                </c:pt>
                <c:pt idx="1994">
                  <c:v>2013.09.10</c:v>
                </c:pt>
                <c:pt idx="1995">
                  <c:v>2013.09.11</c:v>
                </c:pt>
                <c:pt idx="1996">
                  <c:v>2013.09.12</c:v>
                </c:pt>
                <c:pt idx="1997">
                  <c:v>2013.09.13</c:v>
                </c:pt>
                <c:pt idx="1998">
                  <c:v>2013.09.16</c:v>
                </c:pt>
                <c:pt idx="1999">
                  <c:v>2013.09.17</c:v>
                </c:pt>
                <c:pt idx="2000">
                  <c:v>2013.09.23</c:v>
                </c:pt>
                <c:pt idx="2001">
                  <c:v>2013.09.24</c:v>
                </c:pt>
                <c:pt idx="2002">
                  <c:v>2013.09.25</c:v>
                </c:pt>
                <c:pt idx="2003">
                  <c:v>2013.09.26</c:v>
                </c:pt>
                <c:pt idx="2004">
                  <c:v>2013.09.27</c:v>
                </c:pt>
                <c:pt idx="2005">
                  <c:v>2013.09.30</c:v>
                </c:pt>
                <c:pt idx="2006">
                  <c:v>2013.10.01</c:v>
                </c:pt>
                <c:pt idx="2007">
                  <c:v>2013.10.02</c:v>
                </c:pt>
                <c:pt idx="2008">
                  <c:v>2013.10.04</c:v>
                </c:pt>
                <c:pt idx="2009">
                  <c:v>2013.10.07</c:v>
                </c:pt>
                <c:pt idx="2010">
                  <c:v>2013.10.08</c:v>
                </c:pt>
                <c:pt idx="2011">
                  <c:v>2013.10.10</c:v>
                </c:pt>
                <c:pt idx="2012">
                  <c:v>2013.10.11</c:v>
                </c:pt>
                <c:pt idx="2013">
                  <c:v>2013.10.14</c:v>
                </c:pt>
                <c:pt idx="2014">
                  <c:v>2013.10.15</c:v>
                </c:pt>
                <c:pt idx="2015">
                  <c:v>2013.10.16</c:v>
                </c:pt>
                <c:pt idx="2016">
                  <c:v>2013.10.17</c:v>
                </c:pt>
                <c:pt idx="2017">
                  <c:v>2013.10.18</c:v>
                </c:pt>
                <c:pt idx="2018">
                  <c:v>2013.10.21</c:v>
                </c:pt>
                <c:pt idx="2019">
                  <c:v>2013.10.22</c:v>
                </c:pt>
                <c:pt idx="2020">
                  <c:v>2013.10.23</c:v>
                </c:pt>
                <c:pt idx="2021">
                  <c:v>2013.10.24</c:v>
                </c:pt>
                <c:pt idx="2022">
                  <c:v>2013.10.25</c:v>
                </c:pt>
                <c:pt idx="2023">
                  <c:v>2013.10.28</c:v>
                </c:pt>
                <c:pt idx="2024">
                  <c:v>2013.10.29</c:v>
                </c:pt>
                <c:pt idx="2025">
                  <c:v>2013.10.30</c:v>
                </c:pt>
                <c:pt idx="2026">
                  <c:v>2013.10.31</c:v>
                </c:pt>
                <c:pt idx="2027">
                  <c:v>2013.11.01</c:v>
                </c:pt>
                <c:pt idx="2028">
                  <c:v>2013.11.04</c:v>
                </c:pt>
                <c:pt idx="2029">
                  <c:v>2013.11.05</c:v>
                </c:pt>
                <c:pt idx="2030">
                  <c:v>2013.11.06</c:v>
                </c:pt>
                <c:pt idx="2031">
                  <c:v>2013.11.07</c:v>
                </c:pt>
                <c:pt idx="2032">
                  <c:v>2013.11.08</c:v>
                </c:pt>
                <c:pt idx="2033">
                  <c:v>2013.11.11</c:v>
                </c:pt>
                <c:pt idx="2034">
                  <c:v>2013.11.12</c:v>
                </c:pt>
                <c:pt idx="2035">
                  <c:v>2013.11.13</c:v>
                </c:pt>
                <c:pt idx="2036">
                  <c:v>2013.11.14</c:v>
                </c:pt>
                <c:pt idx="2037">
                  <c:v>2013.11.15</c:v>
                </c:pt>
                <c:pt idx="2038">
                  <c:v>2013.11.18</c:v>
                </c:pt>
                <c:pt idx="2039">
                  <c:v>2013.11.19</c:v>
                </c:pt>
                <c:pt idx="2040">
                  <c:v>2013.11.20</c:v>
                </c:pt>
                <c:pt idx="2041">
                  <c:v>2013.11.21</c:v>
                </c:pt>
                <c:pt idx="2042">
                  <c:v>2013.11.22</c:v>
                </c:pt>
                <c:pt idx="2043">
                  <c:v>2013.11.25</c:v>
                </c:pt>
                <c:pt idx="2044">
                  <c:v>2013.11.26</c:v>
                </c:pt>
                <c:pt idx="2045">
                  <c:v>2013.11.27</c:v>
                </c:pt>
                <c:pt idx="2046">
                  <c:v>2013.11.28</c:v>
                </c:pt>
                <c:pt idx="2047">
                  <c:v>2013.11.29</c:v>
                </c:pt>
                <c:pt idx="2048">
                  <c:v>2013.12.02</c:v>
                </c:pt>
                <c:pt idx="2049">
                  <c:v>2013.12.03</c:v>
                </c:pt>
                <c:pt idx="2050">
                  <c:v>2013.12.04</c:v>
                </c:pt>
                <c:pt idx="2051">
                  <c:v>2013.12.05</c:v>
                </c:pt>
                <c:pt idx="2052">
                  <c:v>2013.12.06</c:v>
                </c:pt>
                <c:pt idx="2053">
                  <c:v>2013.12.09</c:v>
                </c:pt>
                <c:pt idx="2054">
                  <c:v>2013.12.10</c:v>
                </c:pt>
                <c:pt idx="2055">
                  <c:v>2013.12.11</c:v>
                </c:pt>
                <c:pt idx="2056">
                  <c:v>2013.12.12</c:v>
                </c:pt>
                <c:pt idx="2057">
                  <c:v>2013.12.13</c:v>
                </c:pt>
                <c:pt idx="2058">
                  <c:v>2013.12.16</c:v>
                </c:pt>
                <c:pt idx="2059">
                  <c:v>2013.12.17</c:v>
                </c:pt>
                <c:pt idx="2060">
                  <c:v>2013.12.18</c:v>
                </c:pt>
                <c:pt idx="2061">
                  <c:v>2013.12.19</c:v>
                </c:pt>
                <c:pt idx="2062">
                  <c:v>2013.12.20</c:v>
                </c:pt>
                <c:pt idx="2063">
                  <c:v>2013.12.23</c:v>
                </c:pt>
                <c:pt idx="2064">
                  <c:v>2013.12.24</c:v>
                </c:pt>
                <c:pt idx="2065">
                  <c:v>2013.12.26</c:v>
                </c:pt>
                <c:pt idx="2066">
                  <c:v>2013.12.27</c:v>
                </c:pt>
                <c:pt idx="2067">
                  <c:v>2013.12.30</c:v>
                </c:pt>
                <c:pt idx="2068">
                  <c:v>2014.01.02</c:v>
                </c:pt>
                <c:pt idx="2069">
                  <c:v>2014.01.03</c:v>
                </c:pt>
                <c:pt idx="2070">
                  <c:v>2014.01.06</c:v>
                </c:pt>
                <c:pt idx="2071">
                  <c:v>2014.01.07</c:v>
                </c:pt>
                <c:pt idx="2072">
                  <c:v>2014.01.08</c:v>
                </c:pt>
                <c:pt idx="2073">
                  <c:v>2014.01.09</c:v>
                </c:pt>
                <c:pt idx="2074">
                  <c:v>2014.01.10</c:v>
                </c:pt>
                <c:pt idx="2075">
                  <c:v>2014.01.13</c:v>
                </c:pt>
                <c:pt idx="2076">
                  <c:v>2014.01.14</c:v>
                </c:pt>
                <c:pt idx="2077">
                  <c:v>2014.01.15</c:v>
                </c:pt>
                <c:pt idx="2078">
                  <c:v>2014.01.16</c:v>
                </c:pt>
                <c:pt idx="2079">
                  <c:v>2014.01.17</c:v>
                </c:pt>
                <c:pt idx="2080">
                  <c:v>2014.01.20</c:v>
                </c:pt>
                <c:pt idx="2081">
                  <c:v>2014.01.21</c:v>
                </c:pt>
                <c:pt idx="2082">
                  <c:v>2014.01.22</c:v>
                </c:pt>
                <c:pt idx="2083">
                  <c:v>2014.01.23</c:v>
                </c:pt>
                <c:pt idx="2084">
                  <c:v>2014.01.24</c:v>
                </c:pt>
                <c:pt idx="2085">
                  <c:v>2014.01.27</c:v>
                </c:pt>
                <c:pt idx="2086">
                  <c:v>2014.01.28</c:v>
                </c:pt>
                <c:pt idx="2087">
                  <c:v>2014.01.29</c:v>
                </c:pt>
                <c:pt idx="2088">
                  <c:v>2014.02.03</c:v>
                </c:pt>
                <c:pt idx="2089">
                  <c:v>2014.02.04</c:v>
                </c:pt>
                <c:pt idx="2090">
                  <c:v>2014.02.05</c:v>
                </c:pt>
                <c:pt idx="2091">
                  <c:v>2014.02.06</c:v>
                </c:pt>
                <c:pt idx="2092">
                  <c:v>2014.02.07</c:v>
                </c:pt>
                <c:pt idx="2093">
                  <c:v>2014.02.10</c:v>
                </c:pt>
                <c:pt idx="2094">
                  <c:v>2014.02.11</c:v>
                </c:pt>
                <c:pt idx="2095">
                  <c:v>2014.02.12</c:v>
                </c:pt>
                <c:pt idx="2096">
                  <c:v>2014.02.13</c:v>
                </c:pt>
                <c:pt idx="2097">
                  <c:v>2014.02.14</c:v>
                </c:pt>
                <c:pt idx="2098">
                  <c:v>2014.02.17</c:v>
                </c:pt>
                <c:pt idx="2099">
                  <c:v>2014.02.18</c:v>
                </c:pt>
                <c:pt idx="2100">
                  <c:v>2014.02.19</c:v>
                </c:pt>
                <c:pt idx="2101">
                  <c:v>2014.02.20</c:v>
                </c:pt>
                <c:pt idx="2102">
                  <c:v>2014.02.21</c:v>
                </c:pt>
                <c:pt idx="2103">
                  <c:v>2014.02.24</c:v>
                </c:pt>
                <c:pt idx="2104">
                  <c:v>2014.02.25</c:v>
                </c:pt>
                <c:pt idx="2105">
                  <c:v>2014.02.26</c:v>
                </c:pt>
                <c:pt idx="2106">
                  <c:v>2014.02.27</c:v>
                </c:pt>
                <c:pt idx="2107">
                  <c:v>2014.02.28</c:v>
                </c:pt>
                <c:pt idx="2108">
                  <c:v>2014.03.03</c:v>
                </c:pt>
                <c:pt idx="2109">
                  <c:v>2014.03.04</c:v>
                </c:pt>
                <c:pt idx="2110">
                  <c:v>2014.03.05</c:v>
                </c:pt>
                <c:pt idx="2111">
                  <c:v>2014.03.06</c:v>
                </c:pt>
                <c:pt idx="2112">
                  <c:v>2014.03.07</c:v>
                </c:pt>
                <c:pt idx="2113">
                  <c:v>2014.03.10</c:v>
                </c:pt>
                <c:pt idx="2114">
                  <c:v>2014.03.11</c:v>
                </c:pt>
                <c:pt idx="2115">
                  <c:v>2014.03.12</c:v>
                </c:pt>
                <c:pt idx="2116">
                  <c:v>2014.03.13</c:v>
                </c:pt>
                <c:pt idx="2117">
                  <c:v>2014.03.14</c:v>
                </c:pt>
                <c:pt idx="2118">
                  <c:v>2014.03.17</c:v>
                </c:pt>
                <c:pt idx="2119">
                  <c:v>2014.03.18</c:v>
                </c:pt>
                <c:pt idx="2120">
                  <c:v>2014.03.19</c:v>
                </c:pt>
                <c:pt idx="2121">
                  <c:v>2014.03.20</c:v>
                </c:pt>
                <c:pt idx="2122">
                  <c:v>2014.03.21</c:v>
                </c:pt>
                <c:pt idx="2123">
                  <c:v>2014.03.24</c:v>
                </c:pt>
                <c:pt idx="2124">
                  <c:v>2014.03.25</c:v>
                </c:pt>
                <c:pt idx="2125">
                  <c:v>2014.03.26</c:v>
                </c:pt>
                <c:pt idx="2126">
                  <c:v>2014.03.27</c:v>
                </c:pt>
                <c:pt idx="2127">
                  <c:v>2014.03.28</c:v>
                </c:pt>
                <c:pt idx="2128">
                  <c:v>2014.03.31</c:v>
                </c:pt>
                <c:pt idx="2129">
                  <c:v>2014.04.01</c:v>
                </c:pt>
                <c:pt idx="2130">
                  <c:v>2014.04.02</c:v>
                </c:pt>
                <c:pt idx="2131">
                  <c:v>2014.04.03</c:v>
                </c:pt>
                <c:pt idx="2132">
                  <c:v>2014.04.04</c:v>
                </c:pt>
                <c:pt idx="2133">
                  <c:v>2014.04.07</c:v>
                </c:pt>
                <c:pt idx="2134">
                  <c:v>2014.04.08</c:v>
                </c:pt>
                <c:pt idx="2135">
                  <c:v>2014.04.09</c:v>
                </c:pt>
                <c:pt idx="2136">
                  <c:v>2014.04.10</c:v>
                </c:pt>
                <c:pt idx="2137">
                  <c:v>2014.04.11</c:v>
                </c:pt>
                <c:pt idx="2138">
                  <c:v>2014.04.14</c:v>
                </c:pt>
                <c:pt idx="2139">
                  <c:v>2014.04.15</c:v>
                </c:pt>
                <c:pt idx="2140">
                  <c:v>2014.04.16</c:v>
                </c:pt>
                <c:pt idx="2141">
                  <c:v>2014.04.17</c:v>
                </c:pt>
                <c:pt idx="2142">
                  <c:v>2014.04.18</c:v>
                </c:pt>
                <c:pt idx="2143">
                  <c:v>2014.04.21</c:v>
                </c:pt>
                <c:pt idx="2144">
                  <c:v>2014.04.22</c:v>
                </c:pt>
                <c:pt idx="2145">
                  <c:v>2014.04.23</c:v>
                </c:pt>
                <c:pt idx="2146">
                  <c:v>2014.04.24</c:v>
                </c:pt>
                <c:pt idx="2147">
                  <c:v>2014.04.25</c:v>
                </c:pt>
                <c:pt idx="2148">
                  <c:v>2014.04.28</c:v>
                </c:pt>
                <c:pt idx="2149">
                  <c:v>2014.04.29</c:v>
                </c:pt>
                <c:pt idx="2150">
                  <c:v>2014.04.30</c:v>
                </c:pt>
                <c:pt idx="2151">
                  <c:v>2014.05.02</c:v>
                </c:pt>
                <c:pt idx="2152">
                  <c:v>2014.05.07</c:v>
                </c:pt>
                <c:pt idx="2153">
                  <c:v>2014.05.08</c:v>
                </c:pt>
                <c:pt idx="2154">
                  <c:v>2014.05.09</c:v>
                </c:pt>
                <c:pt idx="2155">
                  <c:v>2014.05.12</c:v>
                </c:pt>
                <c:pt idx="2156">
                  <c:v>2014.05.13</c:v>
                </c:pt>
                <c:pt idx="2157">
                  <c:v>2014.05.14</c:v>
                </c:pt>
                <c:pt idx="2158">
                  <c:v>2014.05.15</c:v>
                </c:pt>
                <c:pt idx="2159">
                  <c:v>2014.05.16</c:v>
                </c:pt>
                <c:pt idx="2160">
                  <c:v>2014.05.19</c:v>
                </c:pt>
                <c:pt idx="2161">
                  <c:v>2014.05.20</c:v>
                </c:pt>
                <c:pt idx="2162">
                  <c:v>2014.05.21</c:v>
                </c:pt>
                <c:pt idx="2163">
                  <c:v>2014.05.22</c:v>
                </c:pt>
                <c:pt idx="2164">
                  <c:v>2014.05.23</c:v>
                </c:pt>
                <c:pt idx="2165">
                  <c:v>2014.05.26</c:v>
                </c:pt>
                <c:pt idx="2166">
                  <c:v>2014.05.27</c:v>
                </c:pt>
                <c:pt idx="2167">
                  <c:v>2014.05.28</c:v>
                </c:pt>
                <c:pt idx="2168">
                  <c:v>2014.05.29</c:v>
                </c:pt>
                <c:pt idx="2169">
                  <c:v>2014.05.30</c:v>
                </c:pt>
                <c:pt idx="2170">
                  <c:v>2014.06.02</c:v>
                </c:pt>
                <c:pt idx="2171">
                  <c:v>2014.06.03</c:v>
                </c:pt>
                <c:pt idx="2172">
                  <c:v>2014.06.05</c:v>
                </c:pt>
                <c:pt idx="2173">
                  <c:v>2014.06.09</c:v>
                </c:pt>
                <c:pt idx="2174">
                  <c:v>2014.06.10</c:v>
                </c:pt>
                <c:pt idx="2175">
                  <c:v>2014.06.11</c:v>
                </c:pt>
                <c:pt idx="2176">
                  <c:v>2014.06.12</c:v>
                </c:pt>
                <c:pt idx="2177">
                  <c:v>2014.06.13</c:v>
                </c:pt>
                <c:pt idx="2178">
                  <c:v>2014.06.16</c:v>
                </c:pt>
                <c:pt idx="2179">
                  <c:v>2014.06.17</c:v>
                </c:pt>
                <c:pt idx="2180">
                  <c:v>2014.06.18</c:v>
                </c:pt>
                <c:pt idx="2181">
                  <c:v>2014.06.19</c:v>
                </c:pt>
                <c:pt idx="2182">
                  <c:v>2014.06.20</c:v>
                </c:pt>
                <c:pt idx="2183">
                  <c:v>2014.06.23</c:v>
                </c:pt>
                <c:pt idx="2184">
                  <c:v>2014.06.24</c:v>
                </c:pt>
                <c:pt idx="2185">
                  <c:v>2014.06.25</c:v>
                </c:pt>
                <c:pt idx="2186">
                  <c:v>2014.06.26</c:v>
                </c:pt>
                <c:pt idx="2187">
                  <c:v>2014.06.27</c:v>
                </c:pt>
                <c:pt idx="2188">
                  <c:v>2014.06.30</c:v>
                </c:pt>
                <c:pt idx="2189">
                  <c:v>2014.07.01</c:v>
                </c:pt>
                <c:pt idx="2190">
                  <c:v>2014.07.02</c:v>
                </c:pt>
                <c:pt idx="2191">
                  <c:v>2014.07.03</c:v>
                </c:pt>
                <c:pt idx="2192">
                  <c:v>2014.07.04</c:v>
                </c:pt>
                <c:pt idx="2193">
                  <c:v>2014.07.07</c:v>
                </c:pt>
                <c:pt idx="2194">
                  <c:v>2014.07.08</c:v>
                </c:pt>
                <c:pt idx="2195">
                  <c:v>2014.07.09</c:v>
                </c:pt>
                <c:pt idx="2196">
                  <c:v>2014.07.10</c:v>
                </c:pt>
                <c:pt idx="2197">
                  <c:v>2014.07.11</c:v>
                </c:pt>
                <c:pt idx="2198">
                  <c:v>2014.07.14</c:v>
                </c:pt>
                <c:pt idx="2199">
                  <c:v>2014.07.15</c:v>
                </c:pt>
                <c:pt idx="2200">
                  <c:v>2014.07.16</c:v>
                </c:pt>
                <c:pt idx="2201">
                  <c:v>2014.07.17</c:v>
                </c:pt>
                <c:pt idx="2202">
                  <c:v>2014.07.18</c:v>
                </c:pt>
                <c:pt idx="2203">
                  <c:v>2014.07.21</c:v>
                </c:pt>
                <c:pt idx="2204">
                  <c:v>2014.07.22</c:v>
                </c:pt>
                <c:pt idx="2205">
                  <c:v>2014.07.23</c:v>
                </c:pt>
                <c:pt idx="2206">
                  <c:v>2014.07.24</c:v>
                </c:pt>
                <c:pt idx="2207">
                  <c:v>2014.07.25</c:v>
                </c:pt>
                <c:pt idx="2208">
                  <c:v>2014.07.28</c:v>
                </c:pt>
                <c:pt idx="2209">
                  <c:v>2014.07.29</c:v>
                </c:pt>
                <c:pt idx="2210">
                  <c:v>2014.07.30</c:v>
                </c:pt>
                <c:pt idx="2211">
                  <c:v>2014.07.31</c:v>
                </c:pt>
                <c:pt idx="2212">
                  <c:v>2014.08.01</c:v>
                </c:pt>
                <c:pt idx="2213">
                  <c:v>2014.08.04</c:v>
                </c:pt>
                <c:pt idx="2214">
                  <c:v>2014.08.05</c:v>
                </c:pt>
                <c:pt idx="2215">
                  <c:v>2014.08.06</c:v>
                </c:pt>
                <c:pt idx="2216">
                  <c:v>2014.08.07</c:v>
                </c:pt>
                <c:pt idx="2217">
                  <c:v>2014.08.08</c:v>
                </c:pt>
                <c:pt idx="2218">
                  <c:v>2014.08.11</c:v>
                </c:pt>
                <c:pt idx="2219">
                  <c:v>2014.08.12</c:v>
                </c:pt>
                <c:pt idx="2220">
                  <c:v>2014.08.13</c:v>
                </c:pt>
                <c:pt idx="2221">
                  <c:v>2014.08.14</c:v>
                </c:pt>
                <c:pt idx="2222">
                  <c:v>2014.08.18</c:v>
                </c:pt>
                <c:pt idx="2223">
                  <c:v>2014.08.19</c:v>
                </c:pt>
                <c:pt idx="2224">
                  <c:v>2014.08.20</c:v>
                </c:pt>
                <c:pt idx="2225">
                  <c:v>2014.08.21</c:v>
                </c:pt>
                <c:pt idx="2226">
                  <c:v>2014.08.22</c:v>
                </c:pt>
                <c:pt idx="2227">
                  <c:v>2014.08.25</c:v>
                </c:pt>
                <c:pt idx="2228">
                  <c:v>2014.08.26</c:v>
                </c:pt>
                <c:pt idx="2229">
                  <c:v>2014.08.27</c:v>
                </c:pt>
                <c:pt idx="2230">
                  <c:v>2014.08.28</c:v>
                </c:pt>
                <c:pt idx="2231">
                  <c:v>2014.08.29</c:v>
                </c:pt>
                <c:pt idx="2232">
                  <c:v>2014.09.01</c:v>
                </c:pt>
                <c:pt idx="2233">
                  <c:v>2014.09.02</c:v>
                </c:pt>
                <c:pt idx="2234">
                  <c:v>2014.09.03</c:v>
                </c:pt>
                <c:pt idx="2235">
                  <c:v>2014.09.04</c:v>
                </c:pt>
                <c:pt idx="2236">
                  <c:v>2014.09.05</c:v>
                </c:pt>
                <c:pt idx="2237">
                  <c:v>2014.09.11</c:v>
                </c:pt>
                <c:pt idx="2238">
                  <c:v>2014.09.12</c:v>
                </c:pt>
                <c:pt idx="2239">
                  <c:v>2014.09.15</c:v>
                </c:pt>
                <c:pt idx="2240">
                  <c:v>2014.09.16</c:v>
                </c:pt>
                <c:pt idx="2241">
                  <c:v>2014.09.17</c:v>
                </c:pt>
                <c:pt idx="2242">
                  <c:v>2014.09.18</c:v>
                </c:pt>
                <c:pt idx="2243">
                  <c:v>2014.09.19</c:v>
                </c:pt>
                <c:pt idx="2244">
                  <c:v>2014.09.22</c:v>
                </c:pt>
                <c:pt idx="2245">
                  <c:v>2014.09.23</c:v>
                </c:pt>
                <c:pt idx="2246">
                  <c:v>2014.09.24</c:v>
                </c:pt>
                <c:pt idx="2247">
                  <c:v>2014.09.25</c:v>
                </c:pt>
                <c:pt idx="2248">
                  <c:v>2014.09.26</c:v>
                </c:pt>
                <c:pt idx="2249">
                  <c:v>2014.09.29</c:v>
                </c:pt>
                <c:pt idx="2250">
                  <c:v>2014.09.30</c:v>
                </c:pt>
                <c:pt idx="2251">
                  <c:v>2014.10.01</c:v>
                </c:pt>
                <c:pt idx="2252">
                  <c:v>2014.10.02</c:v>
                </c:pt>
                <c:pt idx="2253">
                  <c:v>2014.10.06</c:v>
                </c:pt>
                <c:pt idx="2254">
                  <c:v>2014.10.07</c:v>
                </c:pt>
                <c:pt idx="2255">
                  <c:v>2014.10.08</c:v>
                </c:pt>
                <c:pt idx="2256">
                  <c:v>2014.10.10</c:v>
                </c:pt>
                <c:pt idx="2257">
                  <c:v>2014.10.13</c:v>
                </c:pt>
                <c:pt idx="2258">
                  <c:v>2014.10.14</c:v>
                </c:pt>
                <c:pt idx="2259">
                  <c:v>2014.10.15</c:v>
                </c:pt>
                <c:pt idx="2260">
                  <c:v>2014.10.16</c:v>
                </c:pt>
                <c:pt idx="2261">
                  <c:v>2014.10.17</c:v>
                </c:pt>
                <c:pt idx="2262">
                  <c:v>2014.10.20</c:v>
                </c:pt>
                <c:pt idx="2263">
                  <c:v>2014.10.21</c:v>
                </c:pt>
                <c:pt idx="2264">
                  <c:v>2014.10.22</c:v>
                </c:pt>
                <c:pt idx="2265">
                  <c:v>2014.10.23</c:v>
                </c:pt>
                <c:pt idx="2266">
                  <c:v>2014.10.24</c:v>
                </c:pt>
                <c:pt idx="2267">
                  <c:v>2014.10.27</c:v>
                </c:pt>
                <c:pt idx="2268">
                  <c:v>2014.10.28</c:v>
                </c:pt>
                <c:pt idx="2269">
                  <c:v>2014.10.29</c:v>
                </c:pt>
                <c:pt idx="2270">
                  <c:v>2014.10.30</c:v>
                </c:pt>
                <c:pt idx="2271">
                  <c:v>2014.10.31</c:v>
                </c:pt>
                <c:pt idx="2272">
                  <c:v>2014.11.03</c:v>
                </c:pt>
                <c:pt idx="2273">
                  <c:v>2014.11.04</c:v>
                </c:pt>
                <c:pt idx="2274">
                  <c:v>2014.11.05</c:v>
                </c:pt>
                <c:pt idx="2275">
                  <c:v>2014.11.06</c:v>
                </c:pt>
                <c:pt idx="2276">
                  <c:v>2014.11.07</c:v>
                </c:pt>
                <c:pt idx="2277">
                  <c:v>2014.11.10</c:v>
                </c:pt>
                <c:pt idx="2278">
                  <c:v>2014.11.11</c:v>
                </c:pt>
                <c:pt idx="2279">
                  <c:v>2014.11.12</c:v>
                </c:pt>
                <c:pt idx="2280">
                  <c:v>2014.11.13</c:v>
                </c:pt>
                <c:pt idx="2281">
                  <c:v>2014.11.14</c:v>
                </c:pt>
                <c:pt idx="2282">
                  <c:v>2014.11.17</c:v>
                </c:pt>
                <c:pt idx="2283">
                  <c:v>2014.11.18</c:v>
                </c:pt>
                <c:pt idx="2284">
                  <c:v>2014.11.19</c:v>
                </c:pt>
                <c:pt idx="2285">
                  <c:v>2014.11.20</c:v>
                </c:pt>
                <c:pt idx="2286">
                  <c:v>2014.11.21</c:v>
                </c:pt>
                <c:pt idx="2287">
                  <c:v>2014.11.24</c:v>
                </c:pt>
                <c:pt idx="2288">
                  <c:v>2014.11.25</c:v>
                </c:pt>
                <c:pt idx="2289">
                  <c:v>2014.11.26</c:v>
                </c:pt>
                <c:pt idx="2290">
                  <c:v>2014.11.27</c:v>
                </c:pt>
                <c:pt idx="2291">
                  <c:v>2014.11.28</c:v>
                </c:pt>
                <c:pt idx="2292">
                  <c:v>2014.12.01</c:v>
                </c:pt>
                <c:pt idx="2293">
                  <c:v>2014.12.02</c:v>
                </c:pt>
                <c:pt idx="2294">
                  <c:v>2014.12.03</c:v>
                </c:pt>
                <c:pt idx="2295">
                  <c:v>2014.12.04</c:v>
                </c:pt>
                <c:pt idx="2296">
                  <c:v>2014.12.05</c:v>
                </c:pt>
                <c:pt idx="2297">
                  <c:v>2014.12.08</c:v>
                </c:pt>
                <c:pt idx="2298">
                  <c:v>2014.12.09</c:v>
                </c:pt>
                <c:pt idx="2299">
                  <c:v>2014.12.10</c:v>
                </c:pt>
                <c:pt idx="2300">
                  <c:v>2014.12.11</c:v>
                </c:pt>
                <c:pt idx="2301">
                  <c:v>2014.12.12</c:v>
                </c:pt>
                <c:pt idx="2302">
                  <c:v>2014.12.15</c:v>
                </c:pt>
                <c:pt idx="2303">
                  <c:v>2014.12.16</c:v>
                </c:pt>
                <c:pt idx="2304">
                  <c:v>2014.12.17</c:v>
                </c:pt>
                <c:pt idx="2305">
                  <c:v>2014.12.18</c:v>
                </c:pt>
                <c:pt idx="2306">
                  <c:v>2014.12.19</c:v>
                </c:pt>
                <c:pt idx="2307">
                  <c:v>2014.12.22</c:v>
                </c:pt>
                <c:pt idx="2308">
                  <c:v>2014.12.23</c:v>
                </c:pt>
                <c:pt idx="2309">
                  <c:v>2014.12.24</c:v>
                </c:pt>
                <c:pt idx="2310">
                  <c:v>2014.12.26</c:v>
                </c:pt>
                <c:pt idx="2311">
                  <c:v>2014.12.29</c:v>
                </c:pt>
                <c:pt idx="2312">
                  <c:v>2014.12.30</c:v>
                </c:pt>
                <c:pt idx="2313">
                  <c:v>2015.01.02</c:v>
                </c:pt>
                <c:pt idx="2314">
                  <c:v>2015.01.05</c:v>
                </c:pt>
                <c:pt idx="2315">
                  <c:v>2015.01.06</c:v>
                </c:pt>
                <c:pt idx="2316">
                  <c:v>2015.01.07</c:v>
                </c:pt>
                <c:pt idx="2317">
                  <c:v>2015.01.08</c:v>
                </c:pt>
                <c:pt idx="2318">
                  <c:v>2015.01.09</c:v>
                </c:pt>
                <c:pt idx="2319">
                  <c:v>2015.01.12</c:v>
                </c:pt>
                <c:pt idx="2320">
                  <c:v>2015.01.13</c:v>
                </c:pt>
                <c:pt idx="2321">
                  <c:v>2015.01.14</c:v>
                </c:pt>
                <c:pt idx="2322">
                  <c:v>2015.01.15</c:v>
                </c:pt>
                <c:pt idx="2323">
                  <c:v>2015.01.16</c:v>
                </c:pt>
                <c:pt idx="2324">
                  <c:v>2015.01.19</c:v>
                </c:pt>
                <c:pt idx="2325">
                  <c:v>2015.01.20</c:v>
                </c:pt>
                <c:pt idx="2326">
                  <c:v>2015.01.21</c:v>
                </c:pt>
                <c:pt idx="2327">
                  <c:v>2015.01.22</c:v>
                </c:pt>
                <c:pt idx="2328">
                  <c:v>2015.01.23</c:v>
                </c:pt>
                <c:pt idx="2329">
                  <c:v>2015.01.26</c:v>
                </c:pt>
                <c:pt idx="2330">
                  <c:v>2015.01.27</c:v>
                </c:pt>
                <c:pt idx="2331">
                  <c:v>2015.01.28</c:v>
                </c:pt>
                <c:pt idx="2332">
                  <c:v>2015.01.29</c:v>
                </c:pt>
                <c:pt idx="2333">
                  <c:v>2015.01.30</c:v>
                </c:pt>
                <c:pt idx="2334">
                  <c:v>2015.02.02</c:v>
                </c:pt>
                <c:pt idx="2335">
                  <c:v>2015.02.03</c:v>
                </c:pt>
                <c:pt idx="2336">
                  <c:v>2015.02.04</c:v>
                </c:pt>
                <c:pt idx="2337">
                  <c:v>2015.02.05</c:v>
                </c:pt>
                <c:pt idx="2338">
                  <c:v>2015.02.06</c:v>
                </c:pt>
                <c:pt idx="2339">
                  <c:v>2015.02.09</c:v>
                </c:pt>
                <c:pt idx="2340">
                  <c:v>2015.02.10</c:v>
                </c:pt>
                <c:pt idx="2341">
                  <c:v>2015.02.11</c:v>
                </c:pt>
                <c:pt idx="2342">
                  <c:v>2015.02.12</c:v>
                </c:pt>
                <c:pt idx="2343">
                  <c:v>2015.02.13</c:v>
                </c:pt>
                <c:pt idx="2344">
                  <c:v>2015.02.16</c:v>
                </c:pt>
                <c:pt idx="2345">
                  <c:v>2015.02.17</c:v>
                </c:pt>
                <c:pt idx="2346">
                  <c:v>2015.02.23</c:v>
                </c:pt>
                <c:pt idx="2347">
                  <c:v>2015.02.24</c:v>
                </c:pt>
                <c:pt idx="2348">
                  <c:v>2015.02.25</c:v>
                </c:pt>
                <c:pt idx="2349">
                  <c:v>2015.02.26</c:v>
                </c:pt>
                <c:pt idx="2350">
                  <c:v>2015.02.27</c:v>
                </c:pt>
                <c:pt idx="2351">
                  <c:v>2015.03.02</c:v>
                </c:pt>
                <c:pt idx="2352">
                  <c:v>2015.03.03</c:v>
                </c:pt>
                <c:pt idx="2353">
                  <c:v>2015.03.04</c:v>
                </c:pt>
                <c:pt idx="2354">
                  <c:v>2015.03.05</c:v>
                </c:pt>
                <c:pt idx="2355">
                  <c:v>2015.03.06</c:v>
                </c:pt>
                <c:pt idx="2356">
                  <c:v>2015.03.09</c:v>
                </c:pt>
                <c:pt idx="2357">
                  <c:v>2015.03.10</c:v>
                </c:pt>
                <c:pt idx="2358">
                  <c:v>2015.03.11</c:v>
                </c:pt>
                <c:pt idx="2359">
                  <c:v>2015.03.12</c:v>
                </c:pt>
                <c:pt idx="2360">
                  <c:v>2015.03.13</c:v>
                </c:pt>
                <c:pt idx="2361">
                  <c:v>2015.03.16</c:v>
                </c:pt>
                <c:pt idx="2362">
                  <c:v>2015.03.17</c:v>
                </c:pt>
                <c:pt idx="2363">
                  <c:v>2015.03.18</c:v>
                </c:pt>
                <c:pt idx="2364">
                  <c:v>2015.03.19</c:v>
                </c:pt>
                <c:pt idx="2365">
                  <c:v>2015.03.20</c:v>
                </c:pt>
                <c:pt idx="2366">
                  <c:v>2015.03.23</c:v>
                </c:pt>
                <c:pt idx="2367">
                  <c:v>2015.03.24</c:v>
                </c:pt>
                <c:pt idx="2368">
                  <c:v>2015.03.25</c:v>
                </c:pt>
                <c:pt idx="2369">
                  <c:v>2015.03.26</c:v>
                </c:pt>
                <c:pt idx="2370">
                  <c:v>2015.03.27</c:v>
                </c:pt>
                <c:pt idx="2371">
                  <c:v>2015.03.30</c:v>
                </c:pt>
                <c:pt idx="2372">
                  <c:v>2015.03.31</c:v>
                </c:pt>
                <c:pt idx="2373">
                  <c:v>2015.04.01</c:v>
                </c:pt>
                <c:pt idx="2374">
                  <c:v>2015.04.02</c:v>
                </c:pt>
                <c:pt idx="2375">
                  <c:v>2015.04.03</c:v>
                </c:pt>
                <c:pt idx="2376">
                  <c:v>2015.04.06</c:v>
                </c:pt>
                <c:pt idx="2377">
                  <c:v>2015.04.07</c:v>
                </c:pt>
                <c:pt idx="2378">
                  <c:v>2015.04.08</c:v>
                </c:pt>
                <c:pt idx="2379">
                  <c:v>2015.04.09</c:v>
                </c:pt>
                <c:pt idx="2380">
                  <c:v>2015.04.10</c:v>
                </c:pt>
                <c:pt idx="2381">
                  <c:v>2015.04.13</c:v>
                </c:pt>
                <c:pt idx="2382">
                  <c:v>2015.04.14</c:v>
                </c:pt>
                <c:pt idx="2383">
                  <c:v>2015.04.15</c:v>
                </c:pt>
                <c:pt idx="2384">
                  <c:v>2015.04.16</c:v>
                </c:pt>
                <c:pt idx="2385">
                  <c:v>2015.04.17</c:v>
                </c:pt>
                <c:pt idx="2386">
                  <c:v>2015.04.20</c:v>
                </c:pt>
                <c:pt idx="2387">
                  <c:v>2015.04.21</c:v>
                </c:pt>
                <c:pt idx="2388">
                  <c:v>2015.04.22</c:v>
                </c:pt>
                <c:pt idx="2389">
                  <c:v>2015.04.23</c:v>
                </c:pt>
                <c:pt idx="2390">
                  <c:v>2015.04.24</c:v>
                </c:pt>
                <c:pt idx="2391">
                  <c:v>2015.04.27</c:v>
                </c:pt>
                <c:pt idx="2392">
                  <c:v>2015.04.28</c:v>
                </c:pt>
                <c:pt idx="2393">
                  <c:v>2015.04.29</c:v>
                </c:pt>
                <c:pt idx="2394">
                  <c:v>2015.04.30</c:v>
                </c:pt>
                <c:pt idx="2395">
                  <c:v>2015.05.04</c:v>
                </c:pt>
                <c:pt idx="2396">
                  <c:v>2015.05.06</c:v>
                </c:pt>
                <c:pt idx="2397">
                  <c:v>2015.05.07</c:v>
                </c:pt>
                <c:pt idx="2398">
                  <c:v>2015.05.08</c:v>
                </c:pt>
                <c:pt idx="2399">
                  <c:v>2015.05.11</c:v>
                </c:pt>
                <c:pt idx="2400">
                  <c:v>2015.05.12</c:v>
                </c:pt>
                <c:pt idx="2401">
                  <c:v>2015.05.13</c:v>
                </c:pt>
                <c:pt idx="2402">
                  <c:v>2015.05.14</c:v>
                </c:pt>
                <c:pt idx="2403">
                  <c:v>2015.05.15</c:v>
                </c:pt>
                <c:pt idx="2404">
                  <c:v>2015.05.18</c:v>
                </c:pt>
                <c:pt idx="2405">
                  <c:v>2015.05.19</c:v>
                </c:pt>
                <c:pt idx="2406">
                  <c:v>2015.05.20</c:v>
                </c:pt>
                <c:pt idx="2407">
                  <c:v>2015.05.21</c:v>
                </c:pt>
                <c:pt idx="2408">
                  <c:v>2015.05.22</c:v>
                </c:pt>
                <c:pt idx="2409">
                  <c:v>2015.05.26</c:v>
                </c:pt>
                <c:pt idx="2410">
                  <c:v>2015.05.27</c:v>
                </c:pt>
                <c:pt idx="2411">
                  <c:v>2015.05.28</c:v>
                </c:pt>
                <c:pt idx="2412">
                  <c:v>2015.05.29</c:v>
                </c:pt>
                <c:pt idx="2413">
                  <c:v>2015.06.01</c:v>
                </c:pt>
                <c:pt idx="2414">
                  <c:v>2015.06.02</c:v>
                </c:pt>
                <c:pt idx="2415">
                  <c:v>2015.06.03</c:v>
                </c:pt>
                <c:pt idx="2416">
                  <c:v>2015.06.04</c:v>
                </c:pt>
                <c:pt idx="2417">
                  <c:v>2015.06.05</c:v>
                </c:pt>
                <c:pt idx="2418">
                  <c:v>2015.06.08</c:v>
                </c:pt>
                <c:pt idx="2419">
                  <c:v>2015.06.09</c:v>
                </c:pt>
                <c:pt idx="2420">
                  <c:v>2015.06.10</c:v>
                </c:pt>
                <c:pt idx="2421">
                  <c:v>2015.06.11</c:v>
                </c:pt>
                <c:pt idx="2422">
                  <c:v>2015.06.12</c:v>
                </c:pt>
                <c:pt idx="2423">
                  <c:v>2015.06.15</c:v>
                </c:pt>
                <c:pt idx="2424">
                  <c:v>2015.06.16</c:v>
                </c:pt>
                <c:pt idx="2425">
                  <c:v>2015.06.17</c:v>
                </c:pt>
                <c:pt idx="2426">
                  <c:v>2015.06.18</c:v>
                </c:pt>
                <c:pt idx="2427">
                  <c:v>2015.06.19</c:v>
                </c:pt>
                <c:pt idx="2428">
                  <c:v>2015.06.22</c:v>
                </c:pt>
                <c:pt idx="2429">
                  <c:v>2015.06.23</c:v>
                </c:pt>
                <c:pt idx="2430">
                  <c:v>2015.06.24</c:v>
                </c:pt>
                <c:pt idx="2431">
                  <c:v>2015.06.25</c:v>
                </c:pt>
                <c:pt idx="2432">
                  <c:v>2015.06.26</c:v>
                </c:pt>
                <c:pt idx="2433">
                  <c:v>2015.06.29</c:v>
                </c:pt>
                <c:pt idx="2434">
                  <c:v>2015.06.30</c:v>
                </c:pt>
                <c:pt idx="2435">
                  <c:v>2015.07.01</c:v>
                </c:pt>
                <c:pt idx="2436">
                  <c:v>2015.07.02</c:v>
                </c:pt>
                <c:pt idx="2437">
                  <c:v>2015.07.03</c:v>
                </c:pt>
                <c:pt idx="2438">
                  <c:v>2015.07.06</c:v>
                </c:pt>
                <c:pt idx="2439">
                  <c:v>2015.07.07</c:v>
                </c:pt>
                <c:pt idx="2440">
                  <c:v>2015.07.08</c:v>
                </c:pt>
                <c:pt idx="2441">
                  <c:v>2015.07.09</c:v>
                </c:pt>
                <c:pt idx="2442">
                  <c:v>2015.07.10</c:v>
                </c:pt>
                <c:pt idx="2443">
                  <c:v>2015.07.13</c:v>
                </c:pt>
                <c:pt idx="2444">
                  <c:v>2015.07.14</c:v>
                </c:pt>
                <c:pt idx="2445">
                  <c:v>2015.07.15</c:v>
                </c:pt>
                <c:pt idx="2446">
                  <c:v>2015.07.16</c:v>
                </c:pt>
                <c:pt idx="2447">
                  <c:v>2015.07.17</c:v>
                </c:pt>
                <c:pt idx="2448">
                  <c:v>2015.07.20</c:v>
                </c:pt>
                <c:pt idx="2449">
                  <c:v>2015.07.21</c:v>
                </c:pt>
                <c:pt idx="2450">
                  <c:v>2015.07.22</c:v>
                </c:pt>
                <c:pt idx="2451">
                  <c:v>2015.07.23</c:v>
                </c:pt>
                <c:pt idx="2452">
                  <c:v>2015.07.24</c:v>
                </c:pt>
                <c:pt idx="2453">
                  <c:v>2015.07.27</c:v>
                </c:pt>
                <c:pt idx="2454">
                  <c:v>2015.07.28</c:v>
                </c:pt>
                <c:pt idx="2455">
                  <c:v>2015.07.29</c:v>
                </c:pt>
                <c:pt idx="2456">
                  <c:v>2015.07.30</c:v>
                </c:pt>
                <c:pt idx="2457">
                  <c:v>2015.07.31</c:v>
                </c:pt>
                <c:pt idx="2458">
                  <c:v>2015.08.03</c:v>
                </c:pt>
                <c:pt idx="2459">
                  <c:v>2015.08.04</c:v>
                </c:pt>
                <c:pt idx="2460">
                  <c:v>2015.08.05</c:v>
                </c:pt>
                <c:pt idx="2461">
                  <c:v>2015.08.06</c:v>
                </c:pt>
                <c:pt idx="2462">
                  <c:v>2015.08.07</c:v>
                </c:pt>
                <c:pt idx="2463">
                  <c:v>2015.08.10</c:v>
                </c:pt>
                <c:pt idx="2464">
                  <c:v>2015.08.11</c:v>
                </c:pt>
                <c:pt idx="2465">
                  <c:v>2015.08.12</c:v>
                </c:pt>
                <c:pt idx="2466">
                  <c:v>2015.08.13</c:v>
                </c:pt>
                <c:pt idx="2467">
                  <c:v>2015.08.17</c:v>
                </c:pt>
                <c:pt idx="2468">
                  <c:v>2015.08.18</c:v>
                </c:pt>
                <c:pt idx="2469">
                  <c:v>2015.08.19</c:v>
                </c:pt>
                <c:pt idx="2470">
                  <c:v>2015.08.20</c:v>
                </c:pt>
                <c:pt idx="2471">
                  <c:v>2015.08.21</c:v>
                </c:pt>
                <c:pt idx="2472">
                  <c:v>2015.08.24</c:v>
                </c:pt>
                <c:pt idx="2473">
                  <c:v>2015.08.25</c:v>
                </c:pt>
                <c:pt idx="2474">
                  <c:v>2015.08.26</c:v>
                </c:pt>
                <c:pt idx="2475">
                  <c:v>2015.08.27</c:v>
                </c:pt>
                <c:pt idx="2476">
                  <c:v>2015.08.28</c:v>
                </c:pt>
                <c:pt idx="2477">
                  <c:v>2015.08.31</c:v>
                </c:pt>
                <c:pt idx="2478">
                  <c:v>2015.09.01</c:v>
                </c:pt>
                <c:pt idx="2479">
                  <c:v>2015.09.02</c:v>
                </c:pt>
                <c:pt idx="2480">
                  <c:v>2015.09.03</c:v>
                </c:pt>
                <c:pt idx="2481">
                  <c:v>2015.09.04</c:v>
                </c:pt>
                <c:pt idx="2482">
                  <c:v>2015.09.07</c:v>
                </c:pt>
                <c:pt idx="2483">
                  <c:v>2015.09.08</c:v>
                </c:pt>
                <c:pt idx="2484">
                  <c:v>2015.09.09</c:v>
                </c:pt>
                <c:pt idx="2485">
                  <c:v>2015.09.10</c:v>
                </c:pt>
                <c:pt idx="2486">
                  <c:v>2015.09.11</c:v>
                </c:pt>
                <c:pt idx="2487">
                  <c:v>2015.09.14</c:v>
                </c:pt>
                <c:pt idx="2488">
                  <c:v>2015.09.15</c:v>
                </c:pt>
                <c:pt idx="2489">
                  <c:v>2015.09.16</c:v>
                </c:pt>
                <c:pt idx="2490">
                  <c:v>2015.09.17</c:v>
                </c:pt>
                <c:pt idx="2491">
                  <c:v>2015.09.18</c:v>
                </c:pt>
                <c:pt idx="2492">
                  <c:v>2015.09.21</c:v>
                </c:pt>
                <c:pt idx="2493">
                  <c:v>2015.09.22</c:v>
                </c:pt>
                <c:pt idx="2494">
                  <c:v>2015.09.23</c:v>
                </c:pt>
                <c:pt idx="2495">
                  <c:v>2015.09.24</c:v>
                </c:pt>
                <c:pt idx="2496">
                  <c:v>2015.09.25</c:v>
                </c:pt>
                <c:pt idx="2497">
                  <c:v>2015.09.30</c:v>
                </c:pt>
                <c:pt idx="2498">
                  <c:v>2015.10.01</c:v>
                </c:pt>
                <c:pt idx="2499">
                  <c:v>2015.10.02</c:v>
                </c:pt>
                <c:pt idx="2500">
                  <c:v>2015.10.05</c:v>
                </c:pt>
                <c:pt idx="2501">
                  <c:v>2015.10.06</c:v>
                </c:pt>
                <c:pt idx="2502">
                  <c:v>2015.10.07</c:v>
                </c:pt>
                <c:pt idx="2503">
                  <c:v>2015.10.08</c:v>
                </c:pt>
                <c:pt idx="2504">
                  <c:v>2015.10.12</c:v>
                </c:pt>
                <c:pt idx="2505">
                  <c:v>2015.10.13</c:v>
                </c:pt>
                <c:pt idx="2506">
                  <c:v>2015.10.14</c:v>
                </c:pt>
                <c:pt idx="2507">
                  <c:v>2015.10.15</c:v>
                </c:pt>
                <c:pt idx="2508">
                  <c:v>2015.10.16</c:v>
                </c:pt>
                <c:pt idx="2509">
                  <c:v>2015.10.19</c:v>
                </c:pt>
                <c:pt idx="2510">
                  <c:v>2015.10.20</c:v>
                </c:pt>
                <c:pt idx="2511">
                  <c:v>2015.10.21</c:v>
                </c:pt>
                <c:pt idx="2512">
                  <c:v>2015.10.22</c:v>
                </c:pt>
                <c:pt idx="2513">
                  <c:v>2015.10.23</c:v>
                </c:pt>
                <c:pt idx="2514">
                  <c:v>2015.10.26</c:v>
                </c:pt>
                <c:pt idx="2515">
                  <c:v>2015.10.27</c:v>
                </c:pt>
                <c:pt idx="2516">
                  <c:v>2015.10.28</c:v>
                </c:pt>
                <c:pt idx="2517">
                  <c:v>2015.10.29</c:v>
                </c:pt>
                <c:pt idx="2518">
                  <c:v>2015.10.30</c:v>
                </c:pt>
                <c:pt idx="2519">
                  <c:v>2015.11.02</c:v>
                </c:pt>
                <c:pt idx="2520">
                  <c:v>2015.11.03</c:v>
                </c:pt>
                <c:pt idx="2521">
                  <c:v>2015.11.04</c:v>
                </c:pt>
                <c:pt idx="2522">
                  <c:v>2015.11.05</c:v>
                </c:pt>
                <c:pt idx="2523">
                  <c:v>2015.11.06</c:v>
                </c:pt>
                <c:pt idx="2524">
                  <c:v>2015.11.09</c:v>
                </c:pt>
                <c:pt idx="2525">
                  <c:v>2015.11.10</c:v>
                </c:pt>
                <c:pt idx="2526">
                  <c:v>2015.11.11</c:v>
                </c:pt>
                <c:pt idx="2527">
                  <c:v>2015.11.12</c:v>
                </c:pt>
                <c:pt idx="2528">
                  <c:v>2015.11.13</c:v>
                </c:pt>
                <c:pt idx="2529">
                  <c:v>2015.11.16</c:v>
                </c:pt>
                <c:pt idx="2530">
                  <c:v>2015.11.17</c:v>
                </c:pt>
                <c:pt idx="2531">
                  <c:v>2015.11.18</c:v>
                </c:pt>
                <c:pt idx="2532">
                  <c:v>2015.11.19</c:v>
                </c:pt>
                <c:pt idx="2533">
                  <c:v>2015.11.20</c:v>
                </c:pt>
                <c:pt idx="2534">
                  <c:v>2015.11.23</c:v>
                </c:pt>
                <c:pt idx="2535">
                  <c:v>2015.11.24</c:v>
                </c:pt>
                <c:pt idx="2536">
                  <c:v>2015.11.25</c:v>
                </c:pt>
                <c:pt idx="2537">
                  <c:v>2015.11.26</c:v>
                </c:pt>
                <c:pt idx="2538">
                  <c:v>2015.11.27</c:v>
                </c:pt>
                <c:pt idx="2539">
                  <c:v>2015.11.30</c:v>
                </c:pt>
                <c:pt idx="2540">
                  <c:v>2015.12.01</c:v>
                </c:pt>
                <c:pt idx="2541">
                  <c:v>2015.12.02</c:v>
                </c:pt>
                <c:pt idx="2542">
                  <c:v>2015.12.03</c:v>
                </c:pt>
                <c:pt idx="2543">
                  <c:v>2015.12.04</c:v>
                </c:pt>
                <c:pt idx="2544">
                  <c:v>2015.12.07</c:v>
                </c:pt>
                <c:pt idx="2545">
                  <c:v>2015.12.08</c:v>
                </c:pt>
                <c:pt idx="2546">
                  <c:v>2015.12.09</c:v>
                </c:pt>
                <c:pt idx="2547">
                  <c:v>2015.12.10</c:v>
                </c:pt>
                <c:pt idx="2548">
                  <c:v>2015.12.11</c:v>
                </c:pt>
                <c:pt idx="2549">
                  <c:v>2015.12.14</c:v>
                </c:pt>
                <c:pt idx="2550">
                  <c:v>2015.12.15</c:v>
                </c:pt>
                <c:pt idx="2551">
                  <c:v>2015.12.16</c:v>
                </c:pt>
                <c:pt idx="2552">
                  <c:v>2015.12.17</c:v>
                </c:pt>
                <c:pt idx="2553">
                  <c:v>2015.12.18</c:v>
                </c:pt>
                <c:pt idx="2554">
                  <c:v>2015.12.21</c:v>
                </c:pt>
                <c:pt idx="2555">
                  <c:v>2015.12.22</c:v>
                </c:pt>
                <c:pt idx="2556">
                  <c:v>2015.12.23</c:v>
                </c:pt>
                <c:pt idx="2557">
                  <c:v>2015.12.24</c:v>
                </c:pt>
                <c:pt idx="2558">
                  <c:v>2015.12.28</c:v>
                </c:pt>
                <c:pt idx="2559">
                  <c:v>2015.12.29</c:v>
                </c:pt>
                <c:pt idx="2560">
                  <c:v>2015.12.30</c:v>
                </c:pt>
                <c:pt idx="2561">
                  <c:v>2016.01.04</c:v>
                </c:pt>
                <c:pt idx="2562">
                  <c:v>2016.01.05</c:v>
                </c:pt>
                <c:pt idx="2563">
                  <c:v>2016.01.06</c:v>
                </c:pt>
                <c:pt idx="2564">
                  <c:v>2016.01.07</c:v>
                </c:pt>
                <c:pt idx="2565">
                  <c:v>2016.01.08</c:v>
                </c:pt>
                <c:pt idx="2566">
                  <c:v>2016.01.11</c:v>
                </c:pt>
                <c:pt idx="2567">
                  <c:v>2016.01.12</c:v>
                </c:pt>
                <c:pt idx="2568">
                  <c:v>2016.01.13</c:v>
                </c:pt>
                <c:pt idx="2569">
                  <c:v>2016.01.14</c:v>
                </c:pt>
                <c:pt idx="2570">
                  <c:v>2016.01.15</c:v>
                </c:pt>
                <c:pt idx="2571">
                  <c:v>2016.01.18</c:v>
                </c:pt>
                <c:pt idx="2572">
                  <c:v>2016.01.19</c:v>
                </c:pt>
                <c:pt idx="2573">
                  <c:v>2016.01.20</c:v>
                </c:pt>
                <c:pt idx="2574">
                  <c:v>2016.01.21</c:v>
                </c:pt>
                <c:pt idx="2575">
                  <c:v>2016.01.22</c:v>
                </c:pt>
                <c:pt idx="2576">
                  <c:v>2016.01.25</c:v>
                </c:pt>
                <c:pt idx="2577">
                  <c:v>2016.01.26</c:v>
                </c:pt>
                <c:pt idx="2578">
                  <c:v>2016.01.27</c:v>
                </c:pt>
                <c:pt idx="2579">
                  <c:v>2016.01.28</c:v>
                </c:pt>
                <c:pt idx="2580">
                  <c:v>2016.01.29</c:v>
                </c:pt>
                <c:pt idx="2581">
                  <c:v>2016.02.01</c:v>
                </c:pt>
                <c:pt idx="2582">
                  <c:v>2016.02.02</c:v>
                </c:pt>
                <c:pt idx="2583">
                  <c:v>2016.02.03</c:v>
                </c:pt>
                <c:pt idx="2584">
                  <c:v>2016.02.04</c:v>
                </c:pt>
                <c:pt idx="2585">
                  <c:v>2016.02.05</c:v>
                </c:pt>
                <c:pt idx="2586">
                  <c:v>2016.02.11</c:v>
                </c:pt>
                <c:pt idx="2587">
                  <c:v>2016.02.12</c:v>
                </c:pt>
                <c:pt idx="2588">
                  <c:v>2016.02.15</c:v>
                </c:pt>
                <c:pt idx="2589">
                  <c:v>2016.02.16</c:v>
                </c:pt>
                <c:pt idx="2590">
                  <c:v>2016.02.17</c:v>
                </c:pt>
                <c:pt idx="2591">
                  <c:v>2016.02.18</c:v>
                </c:pt>
                <c:pt idx="2592">
                  <c:v>2016.02.19</c:v>
                </c:pt>
                <c:pt idx="2593">
                  <c:v>2016.02.22</c:v>
                </c:pt>
                <c:pt idx="2594">
                  <c:v>2016.02.23</c:v>
                </c:pt>
                <c:pt idx="2595">
                  <c:v>2016.02.24</c:v>
                </c:pt>
                <c:pt idx="2596">
                  <c:v>2016.02.25</c:v>
                </c:pt>
                <c:pt idx="2597">
                  <c:v>2016.02.26</c:v>
                </c:pt>
                <c:pt idx="2598">
                  <c:v>2016.02.29</c:v>
                </c:pt>
                <c:pt idx="2599">
                  <c:v>2016.03.02</c:v>
                </c:pt>
                <c:pt idx="2600">
                  <c:v>2016.03.03</c:v>
                </c:pt>
                <c:pt idx="2601">
                  <c:v>2016.03.04</c:v>
                </c:pt>
                <c:pt idx="2602">
                  <c:v>2016.03.07</c:v>
                </c:pt>
                <c:pt idx="2603">
                  <c:v>2016.03.08</c:v>
                </c:pt>
                <c:pt idx="2604">
                  <c:v>2016.03.09</c:v>
                </c:pt>
                <c:pt idx="2605">
                  <c:v>2016.03.10</c:v>
                </c:pt>
                <c:pt idx="2606">
                  <c:v>2016.03.11</c:v>
                </c:pt>
                <c:pt idx="2607">
                  <c:v>2016.03.14</c:v>
                </c:pt>
                <c:pt idx="2608">
                  <c:v>2016.03.15</c:v>
                </c:pt>
                <c:pt idx="2609">
                  <c:v>2016.03.16</c:v>
                </c:pt>
                <c:pt idx="2610">
                  <c:v>2016.03.17</c:v>
                </c:pt>
                <c:pt idx="2611">
                  <c:v>2016.03.18</c:v>
                </c:pt>
                <c:pt idx="2612">
                  <c:v>2016.03.21</c:v>
                </c:pt>
                <c:pt idx="2613">
                  <c:v>2016.03.22</c:v>
                </c:pt>
                <c:pt idx="2614">
                  <c:v>2016.03.23</c:v>
                </c:pt>
                <c:pt idx="2615">
                  <c:v>2016.03.24</c:v>
                </c:pt>
                <c:pt idx="2616">
                  <c:v>2016.03.25</c:v>
                </c:pt>
                <c:pt idx="2617">
                  <c:v>2016.03.28</c:v>
                </c:pt>
                <c:pt idx="2618">
                  <c:v>2016.03.29</c:v>
                </c:pt>
                <c:pt idx="2619">
                  <c:v>2016.03.30</c:v>
                </c:pt>
                <c:pt idx="2620">
                  <c:v>2016.03.31</c:v>
                </c:pt>
                <c:pt idx="2621">
                  <c:v>2016.04.01</c:v>
                </c:pt>
                <c:pt idx="2622">
                  <c:v>2016.04.04</c:v>
                </c:pt>
                <c:pt idx="2623">
                  <c:v>2016.04.05</c:v>
                </c:pt>
                <c:pt idx="2624">
                  <c:v>2016.04.06</c:v>
                </c:pt>
                <c:pt idx="2625">
                  <c:v>2016.04.07</c:v>
                </c:pt>
                <c:pt idx="2626">
                  <c:v>2016.04.08</c:v>
                </c:pt>
                <c:pt idx="2627">
                  <c:v>2016.04.11</c:v>
                </c:pt>
                <c:pt idx="2628">
                  <c:v>2016.04.12</c:v>
                </c:pt>
                <c:pt idx="2629">
                  <c:v>2016.04.14</c:v>
                </c:pt>
                <c:pt idx="2630">
                  <c:v>2016.04.15</c:v>
                </c:pt>
                <c:pt idx="2631">
                  <c:v>2016.04.18</c:v>
                </c:pt>
                <c:pt idx="2632">
                  <c:v>2016.04.19</c:v>
                </c:pt>
                <c:pt idx="2633">
                  <c:v>2016.04.20</c:v>
                </c:pt>
                <c:pt idx="2634">
                  <c:v>2016.04.21</c:v>
                </c:pt>
                <c:pt idx="2635">
                  <c:v>2016.04.22</c:v>
                </c:pt>
                <c:pt idx="2636">
                  <c:v>2016.04.25</c:v>
                </c:pt>
                <c:pt idx="2637">
                  <c:v>2016.04.26</c:v>
                </c:pt>
                <c:pt idx="2638">
                  <c:v>2016.04.27</c:v>
                </c:pt>
                <c:pt idx="2639">
                  <c:v>2016.04.28</c:v>
                </c:pt>
                <c:pt idx="2640">
                  <c:v>2016.04.29</c:v>
                </c:pt>
                <c:pt idx="2641">
                  <c:v>2016.05.02</c:v>
                </c:pt>
                <c:pt idx="2642">
                  <c:v>2016.05.03</c:v>
                </c:pt>
                <c:pt idx="2643">
                  <c:v>2016.05.04</c:v>
                </c:pt>
                <c:pt idx="2644">
                  <c:v>2016.05.09</c:v>
                </c:pt>
                <c:pt idx="2645">
                  <c:v>2016.05.10</c:v>
                </c:pt>
                <c:pt idx="2646">
                  <c:v>2016.05.11</c:v>
                </c:pt>
                <c:pt idx="2647">
                  <c:v>2016.05.12</c:v>
                </c:pt>
                <c:pt idx="2648">
                  <c:v>2016.05.13</c:v>
                </c:pt>
                <c:pt idx="2649">
                  <c:v>2016.05.16</c:v>
                </c:pt>
                <c:pt idx="2650">
                  <c:v>2016.05.17</c:v>
                </c:pt>
                <c:pt idx="2651">
                  <c:v>2016.05.18</c:v>
                </c:pt>
                <c:pt idx="2652">
                  <c:v>2016.05.19</c:v>
                </c:pt>
                <c:pt idx="2653">
                  <c:v>2016.05.20</c:v>
                </c:pt>
                <c:pt idx="2654">
                  <c:v>2016.05.23</c:v>
                </c:pt>
                <c:pt idx="2655">
                  <c:v>2016.05.24</c:v>
                </c:pt>
                <c:pt idx="2656">
                  <c:v>2016.05.25</c:v>
                </c:pt>
                <c:pt idx="2657">
                  <c:v>2016.05.26</c:v>
                </c:pt>
                <c:pt idx="2658">
                  <c:v>2016.05.27</c:v>
                </c:pt>
                <c:pt idx="2659">
                  <c:v>2016.05.30</c:v>
                </c:pt>
                <c:pt idx="2660">
                  <c:v>2016.05.31</c:v>
                </c:pt>
                <c:pt idx="2661">
                  <c:v>2016.06.01</c:v>
                </c:pt>
                <c:pt idx="2662">
                  <c:v>2016.06.02</c:v>
                </c:pt>
                <c:pt idx="2663">
                  <c:v>2016.06.03</c:v>
                </c:pt>
                <c:pt idx="2664">
                  <c:v>2016.06.07</c:v>
                </c:pt>
                <c:pt idx="2665">
                  <c:v>2016.06.08</c:v>
                </c:pt>
                <c:pt idx="2666">
                  <c:v>2016.06.09</c:v>
                </c:pt>
                <c:pt idx="2667">
                  <c:v>2016.06.10</c:v>
                </c:pt>
                <c:pt idx="2668">
                  <c:v>2016.06.13</c:v>
                </c:pt>
                <c:pt idx="2669">
                  <c:v>2016.06.14</c:v>
                </c:pt>
                <c:pt idx="2670">
                  <c:v>2016.06.15</c:v>
                </c:pt>
                <c:pt idx="2671">
                  <c:v>2016.06.16</c:v>
                </c:pt>
                <c:pt idx="2672">
                  <c:v>2016.06.17</c:v>
                </c:pt>
                <c:pt idx="2673">
                  <c:v>2016.06.20</c:v>
                </c:pt>
                <c:pt idx="2674">
                  <c:v>2016.06.21</c:v>
                </c:pt>
                <c:pt idx="2675">
                  <c:v>2016.06.22</c:v>
                </c:pt>
                <c:pt idx="2676">
                  <c:v>2016.06.23</c:v>
                </c:pt>
                <c:pt idx="2677">
                  <c:v>2016.06.24</c:v>
                </c:pt>
                <c:pt idx="2678">
                  <c:v>2016.06.27</c:v>
                </c:pt>
                <c:pt idx="2679">
                  <c:v>2016.06.28</c:v>
                </c:pt>
                <c:pt idx="2680">
                  <c:v>2016.06.29</c:v>
                </c:pt>
                <c:pt idx="2681">
                  <c:v>2016.06.30</c:v>
                </c:pt>
                <c:pt idx="2682">
                  <c:v>2016.07.01</c:v>
                </c:pt>
                <c:pt idx="2683">
                  <c:v>2016.07.04</c:v>
                </c:pt>
                <c:pt idx="2684">
                  <c:v>2016.07.05</c:v>
                </c:pt>
                <c:pt idx="2685">
                  <c:v>2016.07.06</c:v>
                </c:pt>
                <c:pt idx="2686">
                  <c:v>2016.07.07</c:v>
                </c:pt>
                <c:pt idx="2687">
                  <c:v>2016.07.08</c:v>
                </c:pt>
                <c:pt idx="2688">
                  <c:v>2016.07.11</c:v>
                </c:pt>
                <c:pt idx="2689">
                  <c:v>2016.07.12</c:v>
                </c:pt>
                <c:pt idx="2690">
                  <c:v>2016.07.13</c:v>
                </c:pt>
                <c:pt idx="2691">
                  <c:v>2016.07.14</c:v>
                </c:pt>
                <c:pt idx="2692">
                  <c:v>2016.07.15</c:v>
                </c:pt>
                <c:pt idx="2693">
                  <c:v>2016.07.18</c:v>
                </c:pt>
                <c:pt idx="2694">
                  <c:v>2016.07.19</c:v>
                </c:pt>
                <c:pt idx="2695">
                  <c:v>2016.07.20</c:v>
                </c:pt>
                <c:pt idx="2696">
                  <c:v>2016.07.21</c:v>
                </c:pt>
                <c:pt idx="2697">
                  <c:v>2016.07.22</c:v>
                </c:pt>
                <c:pt idx="2698">
                  <c:v>2016.07.25</c:v>
                </c:pt>
                <c:pt idx="2699">
                  <c:v>2016.07.26</c:v>
                </c:pt>
                <c:pt idx="2700">
                  <c:v>2016.07.27</c:v>
                </c:pt>
                <c:pt idx="2701">
                  <c:v>2016.07.28</c:v>
                </c:pt>
                <c:pt idx="2702">
                  <c:v>2016.07.29</c:v>
                </c:pt>
                <c:pt idx="2703">
                  <c:v>2016.08.01</c:v>
                </c:pt>
                <c:pt idx="2704">
                  <c:v>2016.08.02</c:v>
                </c:pt>
                <c:pt idx="2705">
                  <c:v>2016.08.03</c:v>
                </c:pt>
                <c:pt idx="2706">
                  <c:v>2016.08.04</c:v>
                </c:pt>
                <c:pt idx="2707">
                  <c:v>2016.08.05</c:v>
                </c:pt>
                <c:pt idx="2708">
                  <c:v>2016.08.08</c:v>
                </c:pt>
                <c:pt idx="2709">
                  <c:v>2016.08.09</c:v>
                </c:pt>
                <c:pt idx="2710">
                  <c:v>2016.08.10</c:v>
                </c:pt>
                <c:pt idx="2711">
                  <c:v>2016.08.11</c:v>
                </c:pt>
                <c:pt idx="2712">
                  <c:v>2016.08.12</c:v>
                </c:pt>
                <c:pt idx="2713">
                  <c:v>2016.08.16</c:v>
                </c:pt>
                <c:pt idx="2714">
                  <c:v>2016.08.17</c:v>
                </c:pt>
                <c:pt idx="2715">
                  <c:v>2016.08.18</c:v>
                </c:pt>
                <c:pt idx="2716">
                  <c:v>2016.08.19</c:v>
                </c:pt>
                <c:pt idx="2717">
                  <c:v>2016.08.22</c:v>
                </c:pt>
                <c:pt idx="2718">
                  <c:v>2016.08.23</c:v>
                </c:pt>
                <c:pt idx="2719">
                  <c:v>2016.08.24</c:v>
                </c:pt>
                <c:pt idx="2720">
                  <c:v>2016.08.25</c:v>
                </c:pt>
                <c:pt idx="2721">
                  <c:v>2016.08.26</c:v>
                </c:pt>
                <c:pt idx="2722">
                  <c:v>2016.08.29</c:v>
                </c:pt>
                <c:pt idx="2723">
                  <c:v>2016.08.30</c:v>
                </c:pt>
                <c:pt idx="2724">
                  <c:v>2016.08.31</c:v>
                </c:pt>
                <c:pt idx="2725">
                  <c:v>2016.09.01</c:v>
                </c:pt>
                <c:pt idx="2726">
                  <c:v>2016.09.02</c:v>
                </c:pt>
                <c:pt idx="2727">
                  <c:v>2016.09.05</c:v>
                </c:pt>
                <c:pt idx="2728">
                  <c:v>2016.09.06</c:v>
                </c:pt>
                <c:pt idx="2729">
                  <c:v>2016.09.07</c:v>
                </c:pt>
                <c:pt idx="2730">
                  <c:v>2016.09.08</c:v>
                </c:pt>
                <c:pt idx="2731">
                  <c:v>2016.09.09</c:v>
                </c:pt>
                <c:pt idx="2732">
                  <c:v>2016.09.12</c:v>
                </c:pt>
                <c:pt idx="2733">
                  <c:v>2016.09.13</c:v>
                </c:pt>
                <c:pt idx="2734">
                  <c:v>2016.09.19</c:v>
                </c:pt>
                <c:pt idx="2735">
                  <c:v>2016.09.20</c:v>
                </c:pt>
                <c:pt idx="2736">
                  <c:v>2016.09.21</c:v>
                </c:pt>
                <c:pt idx="2737">
                  <c:v>2016.09.22</c:v>
                </c:pt>
                <c:pt idx="2738">
                  <c:v>2016.09.23</c:v>
                </c:pt>
                <c:pt idx="2739">
                  <c:v>2016.09.26</c:v>
                </c:pt>
                <c:pt idx="2740">
                  <c:v>2016.09.27</c:v>
                </c:pt>
                <c:pt idx="2741">
                  <c:v>2016.09.28</c:v>
                </c:pt>
                <c:pt idx="2742">
                  <c:v>2016.09.29</c:v>
                </c:pt>
                <c:pt idx="2743">
                  <c:v>2016.09.30</c:v>
                </c:pt>
                <c:pt idx="2744">
                  <c:v>2016.10.04</c:v>
                </c:pt>
                <c:pt idx="2745">
                  <c:v>2016.10.05</c:v>
                </c:pt>
                <c:pt idx="2746">
                  <c:v>2016.10.06</c:v>
                </c:pt>
                <c:pt idx="2747">
                  <c:v>2016.10.07</c:v>
                </c:pt>
                <c:pt idx="2748">
                  <c:v>2016.10.10</c:v>
                </c:pt>
                <c:pt idx="2749">
                  <c:v>2016.10.11</c:v>
                </c:pt>
                <c:pt idx="2750">
                  <c:v>2016.10.12</c:v>
                </c:pt>
                <c:pt idx="2751">
                  <c:v>2016.10.13</c:v>
                </c:pt>
                <c:pt idx="2752">
                  <c:v>2016.10.14</c:v>
                </c:pt>
                <c:pt idx="2753">
                  <c:v>2016.10.17</c:v>
                </c:pt>
                <c:pt idx="2754">
                  <c:v>2016.10.18</c:v>
                </c:pt>
                <c:pt idx="2755">
                  <c:v>2016.10.19</c:v>
                </c:pt>
                <c:pt idx="2756">
                  <c:v>2016.10.20</c:v>
                </c:pt>
                <c:pt idx="2757">
                  <c:v>2016.10.21</c:v>
                </c:pt>
                <c:pt idx="2758">
                  <c:v>2016.10.24</c:v>
                </c:pt>
                <c:pt idx="2759">
                  <c:v>2016.10.25</c:v>
                </c:pt>
                <c:pt idx="2760">
                  <c:v>2016.10.26</c:v>
                </c:pt>
                <c:pt idx="2761">
                  <c:v>2016.10.27</c:v>
                </c:pt>
                <c:pt idx="2762">
                  <c:v>2016.10.28</c:v>
                </c:pt>
                <c:pt idx="2763">
                  <c:v>2016.10.31</c:v>
                </c:pt>
                <c:pt idx="2764">
                  <c:v>2016.11.01</c:v>
                </c:pt>
                <c:pt idx="2765">
                  <c:v>2016.11.02</c:v>
                </c:pt>
                <c:pt idx="2766">
                  <c:v>2016.11.03</c:v>
                </c:pt>
                <c:pt idx="2767">
                  <c:v>2016.11.04</c:v>
                </c:pt>
                <c:pt idx="2768">
                  <c:v>2016.11.07</c:v>
                </c:pt>
                <c:pt idx="2769">
                  <c:v>2016.11.08</c:v>
                </c:pt>
                <c:pt idx="2770">
                  <c:v>2016.11.09</c:v>
                </c:pt>
                <c:pt idx="2771">
                  <c:v>2016.11.10</c:v>
                </c:pt>
                <c:pt idx="2772">
                  <c:v>2016.11.11</c:v>
                </c:pt>
                <c:pt idx="2773">
                  <c:v>2016.11.14</c:v>
                </c:pt>
                <c:pt idx="2774">
                  <c:v>2016.11.15</c:v>
                </c:pt>
                <c:pt idx="2775">
                  <c:v>2016.11.16</c:v>
                </c:pt>
                <c:pt idx="2776">
                  <c:v>2016.11.17</c:v>
                </c:pt>
                <c:pt idx="2777">
                  <c:v>2016.11.18</c:v>
                </c:pt>
                <c:pt idx="2778">
                  <c:v>2016.11.21</c:v>
                </c:pt>
                <c:pt idx="2779">
                  <c:v>2016.11.22</c:v>
                </c:pt>
                <c:pt idx="2780">
                  <c:v>2016.11.23</c:v>
                </c:pt>
                <c:pt idx="2781">
                  <c:v>2016.11.24</c:v>
                </c:pt>
                <c:pt idx="2782">
                  <c:v>2016.11.25</c:v>
                </c:pt>
                <c:pt idx="2783">
                  <c:v>2016.11.28</c:v>
                </c:pt>
                <c:pt idx="2784">
                  <c:v>2016.11.29</c:v>
                </c:pt>
                <c:pt idx="2785">
                  <c:v>2016.11.30</c:v>
                </c:pt>
                <c:pt idx="2786">
                  <c:v>2016.12.01</c:v>
                </c:pt>
                <c:pt idx="2787">
                  <c:v>2016.12.02</c:v>
                </c:pt>
                <c:pt idx="2788">
                  <c:v>2016.12.05</c:v>
                </c:pt>
                <c:pt idx="2789">
                  <c:v>2016.12.06</c:v>
                </c:pt>
                <c:pt idx="2790">
                  <c:v>2016.12.07</c:v>
                </c:pt>
                <c:pt idx="2791">
                  <c:v>2016.12.08</c:v>
                </c:pt>
                <c:pt idx="2792">
                  <c:v>2016.12.09</c:v>
                </c:pt>
                <c:pt idx="2793">
                  <c:v>2016.12.12</c:v>
                </c:pt>
                <c:pt idx="2794">
                  <c:v>2016.12.13</c:v>
                </c:pt>
                <c:pt idx="2795">
                  <c:v>2016.12.14</c:v>
                </c:pt>
                <c:pt idx="2796">
                  <c:v>2016.12.15</c:v>
                </c:pt>
                <c:pt idx="2797">
                  <c:v>2016.12.16</c:v>
                </c:pt>
                <c:pt idx="2798">
                  <c:v>2016.12.19</c:v>
                </c:pt>
                <c:pt idx="2799">
                  <c:v>2016.12.20</c:v>
                </c:pt>
                <c:pt idx="2800">
                  <c:v>2016.12.21</c:v>
                </c:pt>
                <c:pt idx="2801">
                  <c:v>2016.12.22</c:v>
                </c:pt>
                <c:pt idx="2802">
                  <c:v>2016.12.23</c:v>
                </c:pt>
                <c:pt idx="2803">
                  <c:v>2016.12.26</c:v>
                </c:pt>
                <c:pt idx="2804">
                  <c:v>2016.12.27</c:v>
                </c:pt>
                <c:pt idx="2805">
                  <c:v>2016.12.28</c:v>
                </c:pt>
                <c:pt idx="2806">
                  <c:v>2016.12.29</c:v>
                </c:pt>
                <c:pt idx="2807">
                  <c:v>2017.01.02</c:v>
                </c:pt>
                <c:pt idx="2808">
                  <c:v>2017.01.03</c:v>
                </c:pt>
                <c:pt idx="2809">
                  <c:v>2017.01.04</c:v>
                </c:pt>
                <c:pt idx="2810">
                  <c:v>2017.01.05</c:v>
                </c:pt>
                <c:pt idx="2811">
                  <c:v>2017.01.06</c:v>
                </c:pt>
                <c:pt idx="2812">
                  <c:v>2017.01.09</c:v>
                </c:pt>
                <c:pt idx="2813">
                  <c:v>2017.01.10</c:v>
                </c:pt>
                <c:pt idx="2814">
                  <c:v>2017.01.11</c:v>
                </c:pt>
                <c:pt idx="2815">
                  <c:v>2017.01.12</c:v>
                </c:pt>
                <c:pt idx="2816">
                  <c:v>2017.01.13</c:v>
                </c:pt>
                <c:pt idx="2817">
                  <c:v>2017.01.16</c:v>
                </c:pt>
                <c:pt idx="2818">
                  <c:v>2017.01.17</c:v>
                </c:pt>
                <c:pt idx="2819">
                  <c:v>2017.01.18</c:v>
                </c:pt>
                <c:pt idx="2820">
                  <c:v>2017.01.19</c:v>
                </c:pt>
                <c:pt idx="2821">
                  <c:v>2017.01.20</c:v>
                </c:pt>
                <c:pt idx="2822">
                  <c:v>2017.01.23</c:v>
                </c:pt>
                <c:pt idx="2823">
                  <c:v>2017.01.24</c:v>
                </c:pt>
                <c:pt idx="2824">
                  <c:v>2017.01.25</c:v>
                </c:pt>
                <c:pt idx="2825">
                  <c:v>2017.01.26</c:v>
                </c:pt>
                <c:pt idx="2826">
                  <c:v>2017.01.31</c:v>
                </c:pt>
                <c:pt idx="2827">
                  <c:v>2017.02.01</c:v>
                </c:pt>
                <c:pt idx="2828">
                  <c:v>2017.02.02</c:v>
                </c:pt>
                <c:pt idx="2829">
                  <c:v>2017.02.03</c:v>
                </c:pt>
                <c:pt idx="2830">
                  <c:v>2017.02.06</c:v>
                </c:pt>
                <c:pt idx="2831">
                  <c:v>2017.02.07</c:v>
                </c:pt>
                <c:pt idx="2832">
                  <c:v>2017.02.08</c:v>
                </c:pt>
                <c:pt idx="2833">
                  <c:v>2017.02.09</c:v>
                </c:pt>
                <c:pt idx="2834">
                  <c:v>2017.02.10</c:v>
                </c:pt>
                <c:pt idx="2835">
                  <c:v>2017.02.13</c:v>
                </c:pt>
                <c:pt idx="2836">
                  <c:v>2017.02.14</c:v>
                </c:pt>
                <c:pt idx="2837">
                  <c:v>2017.02.15</c:v>
                </c:pt>
                <c:pt idx="2838">
                  <c:v>2017.02.16</c:v>
                </c:pt>
                <c:pt idx="2839">
                  <c:v>2017.02.17</c:v>
                </c:pt>
                <c:pt idx="2840">
                  <c:v>2017.02.20</c:v>
                </c:pt>
                <c:pt idx="2841">
                  <c:v>2017.02.21</c:v>
                </c:pt>
                <c:pt idx="2842">
                  <c:v>2017.02.22</c:v>
                </c:pt>
                <c:pt idx="2843">
                  <c:v>2017.02.23</c:v>
                </c:pt>
                <c:pt idx="2844">
                  <c:v>2017.02.24</c:v>
                </c:pt>
                <c:pt idx="2845">
                  <c:v>2017.02.27</c:v>
                </c:pt>
                <c:pt idx="2846">
                  <c:v>2017.02.28</c:v>
                </c:pt>
                <c:pt idx="2847">
                  <c:v>2017.03.02</c:v>
                </c:pt>
                <c:pt idx="2848">
                  <c:v>2017.03.03</c:v>
                </c:pt>
                <c:pt idx="2849">
                  <c:v>2017.03.06</c:v>
                </c:pt>
                <c:pt idx="2850">
                  <c:v>2017.03.07</c:v>
                </c:pt>
                <c:pt idx="2851">
                  <c:v>2017.03.08</c:v>
                </c:pt>
                <c:pt idx="2852">
                  <c:v>2017.03.09</c:v>
                </c:pt>
                <c:pt idx="2853">
                  <c:v>2017.03.10</c:v>
                </c:pt>
                <c:pt idx="2854">
                  <c:v>2017.03.13</c:v>
                </c:pt>
                <c:pt idx="2855">
                  <c:v>2017.03.14</c:v>
                </c:pt>
                <c:pt idx="2856">
                  <c:v>2017.03.15</c:v>
                </c:pt>
                <c:pt idx="2857">
                  <c:v>2017.03.16</c:v>
                </c:pt>
                <c:pt idx="2858">
                  <c:v>2017.03.17</c:v>
                </c:pt>
                <c:pt idx="2859">
                  <c:v>2017.03.20</c:v>
                </c:pt>
                <c:pt idx="2860">
                  <c:v>2017.03.21</c:v>
                </c:pt>
                <c:pt idx="2861">
                  <c:v>2017.03.22</c:v>
                </c:pt>
                <c:pt idx="2862">
                  <c:v>2017.03.23</c:v>
                </c:pt>
                <c:pt idx="2863">
                  <c:v>2017.03.24</c:v>
                </c:pt>
                <c:pt idx="2864">
                  <c:v>2017.03.27</c:v>
                </c:pt>
                <c:pt idx="2865">
                  <c:v>2017.03.28</c:v>
                </c:pt>
                <c:pt idx="2866">
                  <c:v>2017.03.29</c:v>
                </c:pt>
                <c:pt idx="2867">
                  <c:v>2017.03.30</c:v>
                </c:pt>
                <c:pt idx="2868">
                  <c:v>2017.03.31</c:v>
                </c:pt>
                <c:pt idx="2869">
                  <c:v>2017.04.03</c:v>
                </c:pt>
                <c:pt idx="2870">
                  <c:v>2017.04.04</c:v>
                </c:pt>
                <c:pt idx="2871">
                  <c:v>2017.04.05</c:v>
                </c:pt>
                <c:pt idx="2872">
                  <c:v>2017.04.06</c:v>
                </c:pt>
                <c:pt idx="2873">
                  <c:v>2017.04.07</c:v>
                </c:pt>
                <c:pt idx="2874">
                  <c:v>2017.04.10</c:v>
                </c:pt>
                <c:pt idx="2875">
                  <c:v>2017.04.11</c:v>
                </c:pt>
                <c:pt idx="2876">
                  <c:v>2017.04.12</c:v>
                </c:pt>
                <c:pt idx="2877">
                  <c:v>2017.04.13</c:v>
                </c:pt>
                <c:pt idx="2878">
                  <c:v>2017.04.14</c:v>
                </c:pt>
                <c:pt idx="2879">
                  <c:v>2017.04.17</c:v>
                </c:pt>
                <c:pt idx="2880">
                  <c:v>2017.04.18</c:v>
                </c:pt>
                <c:pt idx="2881">
                  <c:v>2017.04.19</c:v>
                </c:pt>
                <c:pt idx="2882">
                  <c:v>2017.04.20</c:v>
                </c:pt>
                <c:pt idx="2883">
                  <c:v>2017.04.21</c:v>
                </c:pt>
                <c:pt idx="2884">
                  <c:v>2017.04.24</c:v>
                </c:pt>
                <c:pt idx="2885">
                  <c:v>2017.04.25</c:v>
                </c:pt>
                <c:pt idx="2886">
                  <c:v>2017.04.26</c:v>
                </c:pt>
                <c:pt idx="2887">
                  <c:v>2017.04.27</c:v>
                </c:pt>
                <c:pt idx="2888">
                  <c:v>2017.04.28</c:v>
                </c:pt>
                <c:pt idx="2889">
                  <c:v>2017.05.02</c:v>
                </c:pt>
                <c:pt idx="2890">
                  <c:v>2017.05.04</c:v>
                </c:pt>
                <c:pt idx="2891">
                  <c:v>2017.05.08</c:v>
                </c:pt>
                <c:pt idx="2892">
                  <c:v>2017.05.10</c:v>
                </c:pt>
                <c:pt idx="2893">
                  <c:v>2017.05.11</c:v>
                </c:pt>
                <c:pt idx="2894">
                  <c:v>2017.05.12</c:v>
                </c:pt>
                <c:pt idx="2895">
                  <c:v>2017.05.15</c:v>
                </c:pt>
                <c:pt idx="2896">
                  <c:v>2017.05.16</c:v>
                </c:pt>
                <c:pt idx="2897">
                  <c:v>2017.05.17</c:v>
                </c:pt>
                <c:pt idx="2898">
                  <c:v>2017.05.18</c:v>
                </c:pt>
                <c:pt idx="2899">
                  <c:v>2017.05.19</c:v>
                </c:pt>
                <c:pt idx="2900">
                  <c:v>2017.05.22</c:v>
                </c:pt>
                <c:pt idx="2901">
                  <c:v>2017.05.23</c:v>
                </c:pt>
                <c:pt idx="2902">
                  <c:v>2017.05.24</c:v>
                </c:pt>
                <c:pt idx="2903">
                  <c:v>2017.05.25</c:v>
                </c:pt>
                <c:pt idx="2904">
                  <c:v>2017.05.26</c:v>
                </c:pt>
                <c:pt idx="2905">
                  <c:v>2017.05.29</c:v>
                </c:pt>
                <c:pt idx="2906">
                  <c:v>2017.05.30</c:v>
                </c:pt>
                <c:pt idx="2907">
                  <c:v>2017.05.31</c:v>
                </c:pt>
                <c:pt idx="2908">
                  <c:v>2017.06.01</c:v>
                </c:pt>
                <c:pt idx="2909">
                  <c:v>2017.06.02</c:v>
                </c:pt>
                <c:pt idx="2910">
                  <c:v>2017.06.05</c:v>
                </c:pt>
                <c:pt idx="2911">
                  <c:v>2017.06.07</c:v>
                </c:pt>
                <c:pt idx="2912">
                  <c:v>2017.06.08</c:v>
                </c:pt>
                <c:pt idx="2913">
                  <c:v>2017.06.09</c:v>
                </c:pt>
                <c:pt idx="2914">
                  <c:v>2017.06.12</c:v>
                </c:pt>
                <c:pt idx="2915">
                  <c:v>2017.06.13</c:v>
                </c:pt>
                <c:pt idx="2916">
                  <c:v>2017.06.14</c:v>
                </c:pt>
                <c:pt idx="2917">
                  <c:v>2017.06.15</c:v>
                </c:pt>
                <c:pt idx="2918">
                  <c:v>2017.06.16</c:v>
                </c:pt>
                <c:pt idx="2919">
                  <c:v>2017.06.19</c:v>
                </c:pt>
                <c:pt idx="2920">
                  <c:v>2017.06.20</c:v>
                </c:pt>
                <c:pt idx="2921">
                  <c:v>2017.06.21</c:v>
                </c:pt>
                <c:pt idx="2922">
                  <c:v>2017.06.22</c:v>
                </c:pt>
                <c:pt idx="2923">
                  <c:v>2017.06.23</c:v>
                </c:pt>
                <c:pt idx="2924">
                  <c:v>2017.06.26</c:v>
                </c:pt>
                <c:pt idx="2925">
                  <c:v>2017.06.27</c:v>
                </c:pt>
                <c:pt idx="2926">
                  <c:v>2017.06.28</c:v>
                </c:pt>
                <c:pt idx="2927">
                  <c:v>2017.06.29</c:v>
                </c:pt>
                <c:pt idx="2928">
                  <c:v>2017.06.30</c:v>
                </c:pt>
                <c:pt idx="2929">
                  <c:v>2017.07.03</c:v>
                </c:pt>
                <c:pt idx="2930">
                  <c:v>2017.07.04</c:v>
                </c:pt>
                <c:pt idx="2931">
                  <c:v>2017.07.05</c:v>
                </c:pt>
                <c:pt idx="2932">
                  <c:v>2017.07.06</c:v>
                </c:pt>
                <c:pt idx="2933">
                  <c:v>2017.07.07</c:v>
                </c:pt>
                <c:pt idx="2934">
                  <c:v>2017.07.10</c:v>
                </c:pt>
                <c:pt idx="2935">
                  <c:v>2017.07.11</c:v>
                </c:pt>
                <c:pt idx="2936">
                  <c:v>2017.07.12</c:v>
                </c:pt>
                <c:pt idx="2937">
                  <c:v>2017.07.13</c:v>
                </c:pt>
                <c:pt idx="2938">
                  <c:v>2017.07.14</c:v>
                </c:pt>
                <c:pt idx="2939">
                  <c:v>2017.07.17</c:v>
                </c:pt>
                <c:pt idx="2940">
                  <c:v>2017.07.18</c:v>
                </c:pt>
                <c:pt idx="2941">
                  <c:v>2017.07.19</c:v>
                </c:pt>
                <c:pt idx="2942">
                  <c:v>2017.07.20</c:v>
                </c:pt>
                <c:pt idx="2943">
                  <c:v>2017.07.21</c:v>
                </c:pt>
                <c:pt idx="2944">
                  <c:v>2017.07.24</c:v>
                </c:pt>
                <c:pt idx="2945">
                  <c:v>2017.07.25</c:v>
                </c:pt>
                <c:pt idx="2946">
                  <c:v>2017.07.26</c:v>
                </c:pt>
                <c:pt idx="2947">
                  <c:v>2017.07.27</c:v>
                </c:pt>
                <c:pt idx="2948">
                  <c:v>2017.07.28</c:v>
                </c:pt>
                <c:pt idx="2949">
                  <c:v>2017.07.31</c:v>
                </c:pt>
                <c:pt idx="2950">
                  <c:v>2017.08.01</c:v>
                </c:pt>
                <c:pt idx="2951">
                  <c:v>2017.08.02</c:v>
                </c:pt>
                <c:pt idx="2952">
                  <c:v>2017.08.03</c:v>
                </c:pt>
                <c:pt idx="2953">
                  <c:v>2017.08.04</c:v>
                </c:pt>
                <c:pt idx="2954">
                  <c:v>2017.08.07</c:v>
                </c:pt>
                <c:pt idx="2955">
                  <c:v>2017.08.08</c:v>
                </c:pt>
                <c:pt idx="2956">
                  <c:v>2017.08.09</c:v>
                </c:pt>
                <c:pt idx="2957">
                  <c:v>2017.08.10</c:v>
                </c:pt>
                <c:pt idx="2958">
                  <c:v>2017.08.11</c:v>
                </c:pt>
                <c:pt idx="2959">
                  <c:v>2017.08.14</c:v>
                </c:pt>
                <c:pt idx="2960">
                  <c:v>2017.08.16</c:v>
                </c:pt>
                <c:pt idx="2961">
                  <c:v>2017.08.17</c:v>
                </c:pt>
                <c:pt idx="2962">
                  <c:v>2017.08.18</c:v>
                </c:pt>
                <c:pt idx="2963">
                  <c:v>2017.08.21</c:v>
                </c:pt>
                <c:pt idx="2964">
                  <c:v>2017.08.22</c:v>
                </c:pt>
                <c:pt idx="2965">
                  <c:v>2017.08.23</c:v>
                </c:pt>
                <c:pt idx="2966">
                  <c:v>2017.08.24</c:v>
                </c:pt>
                <c:pt idx="2967">
                  <c:v>2017.08.25</c:v>
                </c:pt>
                <c:pt idx="2968">
                  <c:v>2017.08.28</c:v>
                </c:pt>
                <c:pt idx="2969">
                  <c:v>2017.08.29</c:v>
                </c:pt>
                <c:pt idx="2970">
                  <c:v>2017.08.30</c:v>
                </c:pt>
                <c:pt idx="2971">
                  <c:v>2017.08.31</c:v>
                </c:pt>
                <c:pt idx="2972">
                  <c:v>2017.09.01</c:v>
                </c:pt>
                <c:pt idx="2973">
                  <c:v>2017.09.04</c:v>
                </c:pt>
                <c:pt idx="2974">
                  <c:v>2017.09.05</c:v>
                </c:pt>
                <c:pt idx="2975">
                  <c:v>2017.09.06</c:v>
                </c:pt>
                <c:pt idx="2976">
                  <c:v>2017.09.07</c:v>
                </c:pt>
                <c:pt idx="2977">
                  <c:v>2017.09.08</c:v>
                </c:pt>
                <c:pt idx="2978">
                  <c:v>2017.09.11</c:v>
                </c:pt>
                <c:pt idx="2979">
                  <c:v>2017.09.12</c:v>
                </c:pt>
                <c:pt idx="2980">
                  <c:v>2017.09.13</c:v>
                </c:pt>
                <c:pt idx="2981">
                  <c:v>2017.09.14</c:v>
                </c:pt>
                <c:pt idx="2982">
                  <c:v>2017.09.15</c:v>
                </c:pt>
                <c:pt idx="2983">
                  <c:v>2017.09.18</c:v>
                </c:pt>
                <c:pt idx="2984">
                  <c:v>2017.09.19</c:v>
                </c:pt>
                <c:pt idx="2985">
                  <c:v>2017.09.20</c:v>
                </c:pt>
                <c:pt idx="2986">
                  <c:v>2017.09.21</c:v>
                </c:pt>
                <c:pt idx="2987">
                  <c:v>2017.09.22</c:v>
                </c:pt>
                <c:pt idx="2988">
                  <c:v>2017.09.25</c:v>
                </c:pt>
                <c:pt idx="2989">
                  <c:v>2017.09.26</c:v>
                </c:pt>
                <c:pt idx="2990">
                  <c:v>2017.09.27</c:v>
                </c:pt>
                <c:pt idx="2991">
                  <c:v>2017.09.28</c:v>
                </c:pt>
                <c:pt idx="2992">
                  <c:v>2017.09.29</c:v>
                </c:pt>
                <c:pt idx="2993">
                  <c:v>2017.10.10</c:v>
                </c:pt>
                <c:pt idx="2994">
                  <c:v>2017.10.11</c:v>
                </c:pt>
                <c:pt idx="2995">
                  <c:v>2017.10.12</c:v>
                </c:pt>
                <c:pt idx="2996">
                  <c:v>2017.10.13</c:v>
                </c:pt>
                <c:pt idx="2997">
                  <c:v>2017.10.16</c:v>
                </c:pt>
                <c:pt idx="2998">
                  <c:v>2017.10.17</c:v>
                </c:pt>
                <c:pt idx="2999">
                  <c:v>2017.10.18</c:v>
                </c:pt>
                <c:pt idx="3000">
                  <c:v>2017.10.19</c:v>
                </c:pt>
                <c:pt idx="3001">
                  <c:v>2017.10.20</c:v>
                </c:pt>
                <c:pt idx="3002">
                  <c:v>2017.10.23</c:v>
                </c:pt>
                <c:pt idx="3003">
                  <c:v>2017.10.24</c:v>
                </c:pt>
                <c:pt idx="3004">
                  <c:v>2017.10.25</c:v>
                </c:pt>
                <c:pt idx="3005">
                  <c:v>2017.10.26</c:v>
                </c:pt>
                <c:pt idx="3006">
                  <c:v>2017.10.27</c:v>
                </c:pt>
                <c:pt idx="3007">
                  <c:v>2017.10.30</c:v>
                </c:pt>
                <c:pt idx="3008">
                  <c:v>2017.10.31</c:v>
                </c:pt>
                <c:pt idx="3009">
                  <c:v>2017.11.01</c:v>
                </c:pt>
                <c:pt idx="3010">
                  <c:v>2017.11.02</c:v>
                </c:pt>
                <c:pt idx="3011">
                  <c:v>2017.11.03</c:v>
                </c:pt>
                <c:pt idx="3012">
                  <c:v>2017.11.06</c:v>
                </c:pt>
                <c:pt idx="3013">
                  <c:v>2017.11.07</c:v>
                </c:pt>
                <c:pt idx="3014">
                  <c:v>2017.11.08</c:v>
                </c:pt>
                <c:pt idx="3015">
                  <c:v>2017.11.09</c:v>
                </c:pt>
                <c:pt idx="3016">
                  <c:v>2017.11.10</c:v>
                </c:pt>
                <c:pt idx="3017">
                  <c:v>2017.11.13</c:v>
                </c:pt>
                <c:pt idx="3018">
                  <c:v>2017.11.14</c:v>
                </c:pt>
                <c:pt idx="3019">
                  <c:v>2017.11.15</c:v>
                </c:pt>
                <c:pt idx="3020">
                  <c:v>2017.11.16</c:v>
                </c:pt>
                <c:pt idx="3021">
                  <c:v>2017.11.17</c:v>
                </c:pt>
                <c:pt idx="3022">
                  <c:v>2017.11.20</c:v>
                </c:pt>
                <c:pt idx="3023">
                  <c:v>2017.11.21</c:v>
                </c:pt>
                <c:pt idx="3024">
                  <c:v>2017.11.22</c:v>
                </c:pt>
                <c:pt idx="3025">
                  <c:v>2017.11.23</c:v>
                </c:pt>
                <c:pt idx="3026">
                  <c:v>2017.11.24</c:v>
                </c:pt>
                <c:pt idx="3027">
                  <c:v>2017.11.27</c:v>
                </c:pt>
                <c:pt idx="3028">
                  <c:v>2017.11.28</c:v>
                </c:pt>
                <c:pt idx="3029">
                  <c:v>2017.11.29</c:v>
                </c:pt>
                <c:pt idx="3030">
                  <c:v>2017.11.30</c:v>
                </c:pt>
                <c:pt idx="3031">
                  <c:v>2017.12.01</c:v>
                </c:pt>
                <c:pt idx="3032">
                  <c:v>2017.12.04</c:v>
                </c:pt>
                <c:pt idx="3033">
                  <c:v>2017.12.05</c:v>
                </c:pt>
                <c:pt idx="3034">
                  <c:v>2017.12.06</c:v>
                </c:pt>
                <c:pt idx="3035">
                  <c:v>2017.12.07</c:v>
                </c:pt>
                <c:pt idx="3036">
                  <c:v>2017.12.08</c:v>
                </c:pt>
                <c:pt idx="3037">
                  <c:v>2017.12.11</c:v>
                </c:pt>
                <c:pt idx="3038">
                  <c:v>2017.12.12</c:v>
                </c:pt>
                <c:pt idx="3039">
                  <c:v>2017.12.13</c:v>
                </c:pt>
                <c:pt idx="3040">
                  <c:v>2017.12.14</c:v>
                </c:pt>
                <c:pt idx="3041">
                  <c:v>2017.12.15</c:v>
                </c:pt>
                <c:pt idx="3042">
                  <c:v>2017.12.18</c:v>
                </c:pt>
                <c:pt idx="3043">
                  <c:v>2017.12.19</c:v>
                </c:pt>
                <c:pt idx="3044">
                  <c:v>2017.12.20</c:v>
                </c:pt>
                <c:pt idx="3045">
                  <c:v>2017.12.21</c:v>
                </c:pt>
                <c:pt idx="3046">
                  <c:v>2017.12.22</c:v>
                </c:pt>
                <c:pt idx="3047">
                  <c:v>2017.12.26</c:v>
                </c:pt>
                <c:pt idx="3048">
                  <c:v>2017.12.27</c:v>
                </c:pt>
                <c:pt idx="3049">
                  <c:v>2017.12.28</c:v>
                </c:pt>
                <c:pt idx="3050">
                  <c:v>2018.01.02</c:v>
                </c:pt>
                <c:pt idx="3051">
                  <c:v>2018.01.03</c:v>
                </c:pt>
                <c:pt idx="3052">
                  <c:v>2018.01.04</c:v>
                </c:pt>
                <c:pt idx="3053">
                  <c:v>2018.01.05</c:v>
                </c:pt>
                <c:pt idx="3054">
                  <c:v>2018.01.08</c:v>
                </c:pt>
                <c:pt idx="3055">
                  <c:v>2018.01.09</c:v>
                </c:pt>
                <c:pt idx="3056">
                  <c:v>2018.01.10</c:v>
                </c:pt>
                <c:pt idx="3057">
                  <c:v>2018.01.11</c:v>
                </c:pt>
                <c:pt idx="3058">
                  <c:v>2018.01.12</c:v>
                </c:pt>
                <c:pt idx="3059">
                  <c:v>2018.01.15</c:v>
                </c:pt>
                <c:pt idx="3060">
                  <c:v>2018.01.16</c:v>
                </c:pt>
                <c:pt idx="3061">
                  <c:v>2018.01.17</c:v>
                </c:pt>
                <c:pt idx="3062">
                  <c:v>2018.01.18</c:v>
                </c:pt>
                <c:pt idx="3063">
                  <c:v>2018.01.19</c:v>
                </c:pt>
                <c:pt idx="3064">
                  <c:v>2018.01.22</c:v>
                </c:pt>
                <c:pt idx="3065">
                  <c:v>2018.01.23</c:v>
                </c:pt>
                <c:pt idx="3066">
                  <c:v>2018.01.24</c:v>
                </c:pt>
                <c:pt idx="3067">
                  <c:v>2018.01.25</c:v>
                </c:pt>
                <c:pt idx="3068">
                  <c:v>2018.01.26</c:v>
                </c:pt>
                <c:pt idx="3069">
                  <c:v>2018.01.29</c:v>
                </c:pt>
                <c:pt idx="3070">
                  <c:v>2018.01.30</c:v>
                </c:pt>
                <c:pt idx="3071">
                  <c:v>2018.01.31</c:v>
                </c:pt>
                <c:pt idx="3072">
                  <c:v>2018.02.01</c:v>
                </c:pt>
                <c:pt idx="3073">
                  <c:v>2018.02.02</c:v>
                </c:pt>
                <c:pt idx="3074">
                  <c:v>2018.02.05</c:v>
                </c:pt>
                <c:pt idx="3075">
                  <c:v>2018.02.06</c:v>
                </c:pt>
                <c:pt idx="3076">
                  <c:v>2018.02.07</c:v>
                </c:pt>
                <c:pt idx="3077">
                  <c:v>2018.02.08</c:v>
                </c:pt>
                <c:pt idx="3078">
                  <c:v>2018.02.09</c:v>
                </c:pt>
                <c:pt idx="3079">
                  <c:v>2018.02.12</c:v>
                </c:pt>
                <c:pt idx="3080">
                  <c:v>2018.02.13</c:v>
                </c:pt>
                <c:pt idx="3081">
                  <c:v>2018.02.14</c:v>
                </c:pt>
                <c:pt idx="3082">
                  <c:v>2018.02.19</c:v>
                </c:pt>
                <c:pt idx="3083">
                  <c:v>2018.02.20</c:v>
                </c:pt>
                <c:pt idx="3084">
                  <c:v>2018.02.21</c:v>
                </c:pt>
                <c:pt idx="3085">
                  <c:v>2018.02.22</c:v>
                </c:pt>
                <c:pt idx="3086">
                  <c:v>2018.02.23</c:v>
                </c:pt>
                <c:pt idx="3087">
                  <c:v>2018.02.26</c:v>
                </c:pt>
                <c:pt idx="3088">
                  <c:v>2018.02.27</c:v>
                </c:pt>
                <c:pt idx="3089">
                  <c:v>2018.02.28</c:v>
                </c:pt>
                <c:pt idx="3090">
                  <c:v>2018.03.02</c:v>
                </c:pt>
                <c:pt idx="3091">
                  <c:v>2018.03.05</c:v>
                </c:pt>
                <c:pt idx="3092">
                  <c:v>2018.03.06</c:v>
                </c:pt>
                <c:pt idx="3093">
                  <c:v>2018.03.07</c:v>
                </c:pt>
                <c:pt idx="3094">
                  <c:v>2018.03.08</c:v>
                </c:pt>
                <c:pt idx="3095">
                  <c:v>2018.03.09</c:v>
                </c:pt>
                <c:pt idx="3096">
                  <c:v>2018.03.12</c:v>
                </c:pt>
                <c:pt idx="3097">
                  <c:v>2018.03.13</c:v>
                </c:pt>
                <c:pt idx="3098">
                  <c:v>2018.03.14</c:v>
                </c:pt>
                <c:pt idx="3099">
                  <c:v>2018.03.15</c:v>
                </c:pt>
                <c:pt idx="3100">
                  <c:v>2018.03.16</c:v>
                </c:pt>
                <c:pt idx="3101">
                  <c:v>2018.03.19</c:v>
                </c:pt>
                <c:pt idx="3102">
                  <c:v>2018.03.20</c:v>
                </c:pt>
                <c:pt idx="3103">
                  <c:v>2018.03.21</c:v>
                </c:pt>
                <c:pt idx="3104">
                  <c:v>2018.03.22</c:v>
                </c:pt>
                <c:pt idx="3105">
                  <c:v>2018.03.23</c:v>
                </c:pt>
                <c:pt idx="3106">
                  <c:v>2018.03.26</c:v>
                </c:pt>
                <c:pt idx="3107">
                  <c:v>2018.03.27</c:v>
                </c:pt>
                <c:pt idx="3108">
                  <c:v>2018.03.28</c:v>
                </c:pt>
                <c:pt idx="3109">
                  <c:v>2018.03.29</c:v>
                </c:pt>
                <c:pt idx="3110">
                  <c:v>2018.03.30</c:v>
                </c:pt>
                <c:pt idx="3111">
                  <c:v>2018.04.02</c:v>
                </c:pt>
                <c:pt idx="3112">
                  <c:v>2018.04.03</c:v>
                </c:pt>
                <c:pt idx="3113">
                  <c:v>2018.04.04</c:v>
                </c:pt>
                <c:pt idx="3114">
                  <c:v>2018.04.05</c:v>
                </c:pt>
                <c:pt idx="3115">
                  <c:v>2018.04.06</c:v>
                </c:pt>
                <c:pt idx="3116">
                  <c:v>2018.04.09</c:v>
                </c:pt>
                <c:pt idx="3117">
                  <c:v>2018.04.10</c:v>
                </c:pt>
                <c:pt idx="3118">
                  <c:v>2018.04.11</c:v>
                </c:pt>
                <c:pt idx="3119">
                  <c:v>2018.04.12</c:v>
                </c:pt>
                <c:pt idx="3120">
                  <c:v>2018.04.13</c:v>
                </c:pt>
                <c:pt idx="3121">
                  <c:v>2018.04.16</c:v>
                </c:pt>
                <c:pt idx="3122">
                  <c:v>2018.04.17</c:v>
                </c:pt>
                <c:pt idx="3123">
                  <c:v>2018.04.18</c:v>
                </c:pt>
                <c:pt idx="3124">
                  <c:v>2018.04.19</c:v>
                </c:pt>
                <c:pt idx="3125">
                  <c:v>2018.04.20</c:v>
                </c:pt>
                <c:pt idx="3126">
                  <c:v>2018.04.23</c:v>
                </c:pt>
                <c:pt idx="3127">
                  <c:v>2018.04.24</c:v>
                </c:pt>
                <c:pt idx="3128">
                  <c:v>2018.04.25</c:v>
                </c:pt>
                <c:pt idx="3129">
                  <c:v>2018.04.26</c:v>
                </c:pt>
                <c:pt idx="3130">
                  <c:v>2018.04.27</c:v>
                </c:pt>
                <c:pt idx="3131">
                  <c:v>2018.04.30</c:v>
                </c:pt>
                <c:pt idx="3132">
                  <c:v>2018.05.02</c:v>
                </c:pt>
                <c:pt idx="3133">
                  <c:v>2018.05.03</c:v>
                </c:pt>
                <c:pt idx="3134">
                  <c:v>2018.05.04</c:v>
                </c:pt>
                <c:pt idx="3135">
                  <c:v>2018.05.08</c:v>
                </c:pt>
                <c:pt idx="3136">
                  <c:v>2018.05.09</c:v>
                </c:pt>
                <c:pt idx="3137">
                  <c:v>2018.05.10</c:v>
                </c:pt>
                <c:pt idx="3138">
                  <c:v>2018.05.11</c:v>
                </c:pt>
                <c:pt idx="3139">
                  <c:v>2018.05.14</c:v>
                </c:pt>
                <c:pt idx="3140">
                  <c:v>2018.05.15</c:v>
                </c:pt>
                <c:pt idx="3141">
                  <c:v>2018.05.16</c:v>
                </c:pt>
                <c:pt idx="3142">
                  <c:v>2018.05.17</c:v>
                </c:pt>
                <c:pt idx="3143">
                  <c:v>2018.05.18</c:v>
                </c:pt>
                <c:pt idx="3144">
                  <c:v>2018.05.21</c:v>
                </c:pt>
                <c:pt idx="3145">
                  <c:v>2018.05.23</c:v>
                </c:pt>
                <c:pt idx="3146">
                  <c:v>2018.05.24</c:v>
                </c:pt>
                <c:pt idx="3147">
                  <c:v>2018.05.25</c:v>
                </c:pt>
                <c:pt idx="3148">
                  <c:v>2018.05.28</c:v>
                </c:pt>
                <c:pt idx="3149">
                  <c:v>2018.05.29</c:v>
                </c:pt>
                <c:pt idx="3150">
                  <c:v>2018.05.30</c:v>
                </c:pt>
                <c:pt idx="3151">
                  <c:v>2018.05.31</c:v>
                </c:pt>
                <c:pt idx="3152">
                  <c:v>2018.06.01</c:v>
                </c:pt>
                <c:pt idx="3153">
                  <c:v>2018.06.04</c:v>
                </c:pt>
                <c:pt idx="3154">
                  <c:v>2018.06.05</c:v>
                </c:pt>
                <c:pt idx="3155">
                  <c:v>2018.06.07</c:v>
                </c:pt>
                <c:pt idx="3156">
                  <c:v>2018.06.08</c:v>
                </c:pt>
                <c:pt idx="3157">
                  <c:v>2018.06.11</c:v>
                </c:pt>
                <c:pt idx="3158">
                  <c:v>2018.06.12</c:v>
                </c:pt>
                <c:pt idx="3159">
                  <c:v>2018.06.14</c:v>
                </c:pt>
                <c:pt idx="3160">
                  <c:v>2018.06.15</c:v>
                </c:pt>
                <c:pt idx="3161">
                  <c:v>2018.06.18</c:v>
                </c:pt>
                <c:pt idx="3162">
                  <c:v>2018.06.19</c:v>
                </c:pt>
                <c:pt idx="3163">
                  <c:v>2018.06.20</c:v>
                </c:pt>
                <c:pt idx="3164">
                  <c:v>2018.06.21</c:v>
                </c:pt>
                <c:pt idx="3165">
                  <c:v>2018.06.22</c:v>
                </c:pt>
                <c:pt idx="3166">
                  <c:v>2018.06.25</c:v>
                </c:pt>
                <c:pt idx="3167">
                  <c:v>2018.06.26</c:v>
                </c:pt>
                <c:pt idx="3168">
                  <c:v>2018.06.27</c:v>
                </c:pt>
                <c:pt idx="3169">
                  <c:v>2018.06.28</c:v>
                </c:pt>
                <c:pt idx="3170">
                  <c:v>2018.06.29</c:v>
                </c:pt>
                <c:pt idx="3171">
                  <c:v>2018.07.02</c:v>
                </c:pt>
                <c:pt idx="3172">
                  <c:v>2018.07.03</c:v>
                </c:pt>
                <c:pt idx="3173">
                  <c:v>2018.07.04</c:v>
                </c:pt>
                <c:pt idx="3174">
                  <c:v>2018.07.05</c:v>
                </c:pt>
                <c:pt idx="3175">
                  <c:v>2018.07.06</c:v>
                </c:pt>
                <c:pt idx="3176">
                  <c:v>2018.07.09</c:v>
                </c:pt>
                <c:pt idx="3177">
                  <c:v>2018.07.10</c:v>
                </c:pt>
                <c:pt idx="3178">
                  <c:v>2018.07.11</c:v>
                </c:pt>
                <c:pt idx="3179">
                  <c:v>2018.07.12</c:v>
                </c:pt>
                <c:pt idx="3180">
                  <c:v>2018.07.13</c:v>
                </c:pt>
                <c:pt idx="3181">
                  <c:v>2018.07.16</c:v>
                </c:pt>
                <c:pt idx="3182">
                  <c:v>2018.07.17</c:v>
                </c:pt>
                <c:pt idx="3183">
                  <c:v>2018.07.18</c:v>
                </c:pt>
                <c:pt idx="3184">
                  <c:v>2018.07.19</c:v>
                </c:pt>
                <c:pt idx="3185">
                  <c:v>2018.07.20</c:v>
                </c:pt>
                <c:pt idx="3186">
                  <c:v>2018.07.23</c:v>
                </c:pt>
                <c:pt idx="3187">
                  <c:v>2018.07.24</c:v>
                </c:pt>
                <c:pt idx="3188">
                  <c:v>2018.07.25</c:v>
                </c:pt>
                <c:pt idx="3189">
                  <c:v>2018.07.26</c:v>
                </c:pt>
                <c:pt idx="3190">
                  <c:v>2018.07.27</c:v>
                </c:pt>
                <c:pt idx="3191">
                  <c:v>2018.07.30</c:v>
                </c:pt>
                <c:pt idx="3192">
                  <c:v>2018.07.31</c:v>
                </c:pt>
                <c:pt idx="3193">
                  <c:v>2018.08.01</c:v>
                </c:pt>
                <c:pt idx="3194">
                  <c:v>2018.08.02</c:v>
                </c:pt>
                <c:pt idx="3195">
                  <c:v>2018.08.03</c:v>
                </c:pt>
                <c:pt idx="3196">
                  <c:v>2018.08.06</c:v>
                </c:pt>
                <c:pt idx="3197">
                  <c:v>2018.08.07</c:v>
                </c:pt>
                <c:pt idx="3198">
                  <c:v>2018.08.08</c:v>
                </c:pt>
                <c:pt idx="3199">
                  <c:v>2018.08.09</c:v>
                </c:pt>
                <c:pt idx="3200">
                  <c:v>2018.08.10</c:v>
                </c:pt>
                <c:pt idx="3201">
                  <c:v>2018.08.13</c:v>
                </c:pt>
                <c:pt idx="3202">
                  <c:v>2018.08.14</c:v>
                </c:pt>
                <c:pt idx="3203">
                  <c:v>2018.08.16</c:v>
                </c:pt>
                <c:pt idx="3204">
                  <c:v>2018.08.17</c:v>
                </c:pt>
                <c:pt idx="3205">
                  <c:v>2018.08.20</c:v>
                </c:pt>
                <c:pt idx="3206">
                  <c:v>2018.08.21</c:v>
                </c:pt>
                <c:pt idx="3207">
                  <c:v>2018.08.22</c:v>
                </c:pt>
                <c:pt idx="3208">
                  <c:v>2018.08.23</c:v>
                </c:pt>
                <c:pt idx="3209">
                  <c:v>2018.08.24</c:v>
                </c:pt>
                <c:pt idx="3210">
                  <c:v>2018.08.27</c:v>
                </c:pt>
                <c:pt idx="3211">
                  <c:v>2018.08.28</c:v>
                </c:pt>
                <c:pt idx="3212">
                  <c:v>2018.08.29</c:v>
                </c:pt>
                <c:pt idx="3213">
                  <c:v>2018.08.30</c:v>
                </c:pt>
                <c:pt idx="3214">
                  <c:v>2018.08.31</c:v>
                </c:pt>
                <c:pt idx="3215">
                  <c:v>2018.09.03</c:v>
                </c:pt>
                <c:pt idx="3216">
                  <c:v>2018.09.04</c:v>
                </c:pt>
                <c:pt idx="3217">
                  <c:v>2018.09.05</c:v>
                </c:pt>
                <c:pt idx="3218">
                  <c:v>2018.09.06</c:v>
                </c:pt>
                <c:pt idx="3219">
                  <c:v>2018.09.07</c:v>
                </c:pt>
                <c:pt idx="3220">
                  <c:v>2018.09.10</c:v>
                </c:pt>
                <c:pt idx="3221">
                  <c:v>2018.09.11</c:v>
                </c:pt>
                <c:pt idx="3222">
                  <c:v>2018.09.12</c:v>
                </c:pt>
                <c:pt idx="3223">
                  <c:v>2018.09.13</c:v>
                </c:pt>
                <c:pt idx="3224">
                  <c:v>2018.09.14</c:v>
                </c:pt>
                <c:pt idx="3225">
                  <c:v>2018.09.17</c:v>
                </c:pt>
                <c:pt idx="3226">
                  <c:v>2018.09.18</c:v>
                </c:pt>
                <c:pt idx="3227">
                  <c:v>2018.09.19</c:v>
                </c:pt>
                <c:pt idx="3228">
                  <c:v>2018.09.20</c:v>
                </c:pt>
                <c:pt idx="3229">
                  <c:v>2018.09.21</c:v>
                </c:pt>
                <c:pt idx="3230">
                  <c:v>2018.09.27</c:v>
                </c:pt>
                <c:pt idx="3231">
                  <c:v>2018.09.28</c:v>
                </c:pt>
                <c:pt idx="3232">
                  <c:v>2018.10.01</c:v>
                </c:pt>
                <c:pt idx="3233">
                  <c:v>2018.10.02</c:v>
                </c:pt>
                <c:pt idx="3234">
                  <c:v>2018.10.04</c:v>
                </c:pt>
                <c:pt idx="3235">
                  <c:v>2018.10.05</c:v>
                </c:pt>
                <c:pt idx="3236">
                  <c:v>2018.10.08</c:v>
                </c:pt>
                <c:pt idx="3237">
                  <c:v>2018.10.10</c:v>
                </c:pt>
                <c:pt idx="3238">
                  <c:v>2018.10.11</c:v>
                </c:pt>
                <c:pt idx="3239">
                  <c:v>2018.10.12</c:v>
                </c:pt>
                <c:pt idx="3240">
                  <c:v>2018.10.15</c:v>
                </c:pt>
                <c:pt idx="3241">
                  <c:v>2018.10.16</c:v>
                </c:pt>
                <c:pt idx="3242">
                  <c:v>2018.10.17</c:v>
                </c:pt>
                <c:pt idx="3243">
                  <c:v>2018.10.18</c:v>
                </c:pt>
                <c:pt idx="3244">
                  <c:v>2018.10.19</c:v>
                </c:pt>
                <c:pt idx="3245">
                  <c:v>2018.10.22</c:v>
                </c:pt>
                <c:pt idx="3246">
                  <c:v>2018.10.23</c:v>
                </c:pt>
                <c:pt idx="3247">
                  <c:v>2018.10.24</c:v>
                </c:pt>
                <c:pt idx="3248">
                  <c:v>2018.10.25</c:v>
                </c:pt>
                <c:pt idx="3249">
                  <c:v>2018.10.26</c:v>
                </c:pt>
                <c:pt idx="3250">
                  <c:v>2018.10.29</c:v>
                </c:pt>
                <c:pt idx="3251">
                  <c:v>2018.10.30</c:v>
                </c:pt>
                <c:pt idx="3252">
                  <c:v>2018.10.31</c:v>
                </c:pt>
                <c:pt idx="3253">
                  <c:v>2018.11.01</c:v>
                </c:pt>
                <c:pt idx="3254">
                  <c:v>2018.11.02</c:v>
                </c:pt>
                <c:pt idx="3255">
                  <c:v>2018.11.05</c:v>
                </c:pt>
                <c:pt idx="3256">
                  <c:v>2018.11.06</c:v>
                </c:pt>
                <c:pt idx="3257">
                  <c:v>2018.11.07</c:v>
                </c:pt>
                <c:pt idx="3258">
                  <c:v>2018.11.08</c:v>
                </c:pt>
                <c:pt idx="3259">
                  <c:v>2018.11.09</c:v>
                </c:pt>
                <c:pt idx="3260">
                  <c:v>2018.11.12</c:v>
                </c:pt>
                <c:pt idx="3261">
                  <c:v>2018.11.13</c:v>
                </c:pt>
                <c:pt idx="3262">
                  <c:v>2018.11.14</c:v>
                </c:pt>
                <c:pt idx="3263">
                  <c:v>2018.11.15</c:v>
                </c:pt>
                <c:pt idx="3264">
                  <c:v>2018.11.16</c:v>
                </c:pt>
                <c:pt idx="3265">
                  <c:v>2018.11.19</c:v>
                </c:pt>
                <c:pt idx="3266">
                  <c:v>2018.11.20</c:v>
                </c:pt>
                <c:pt idx="3267">
                  <c:v>2018.11.21</c:v>
                </c:pt>
                <c:pt idx="3268">
                  <c:v>2018.11.22</c:v>
                </c:pt>
                <c:pt idx="3269">
                  <c:v>2018.11.23</c:v>
                </c:pt>
                <c:pt idx="3270">
                  <c:v>2018.11.26</c:v>
                </c:pt>
                <c:pt idx="3271">
                  <c:v>2018.11.27</c:v>
                </c:pt>
                <c:pt idx="3272">
                  <c:v>2018.11.28</c:v>
                </c:pt>
                <c:pt idx="3273">
                  <c:v>2018.11.29</c:v>
                </c:pt>
                <c:pt idx="3274">
                  <c:v>2018.11.30</c:v>
                </c:pt>
                <c:pt idx="3275">
                  <c:v>2018.12.03</c:v>
                </c:pt>
                <c:pt idx="3276">
                  <c:v>2018.12.04</c:v>
                </c:pt>
                <c:pt idx="3277">
                  <c:v>2018.12.05</c:v>
                </c:pt>
                <c:pt idx="3278">
                  <c:v>2018.12.06</c:v>
                </c:pt>
                <c:pt idx="3279">
                  <c:v>2018.12.07</c:v>
                </c:pt>
                <c:pt idx="3280">
                  <c:v>2018.12.10</c:v>
                </c:pt>
                <c:pt idx="3281">
                  <c:v>2018.12.11</c:v>
                </c:pt>
                <c:pt idx="3282">
                  <c:v>2018.12.12</c:v>
                </c:pt>
                <c:pt idx="3283">
                  <c:v>2018.12.13</c:v>
                </c:pt>
                <c:pt idx="3284">
                  <c:v>2018.12.14</c:v>
                </c:pt>
                <c:pt idx="3285">
                  <c:v>2018.12.17</c:v>
                </c:pt>
                <c:pt idx="3286">
                  <c:v>2018.12.18</c:v>
                </c:pt>
                <c:pt idx="3287">
                  <c:v>2018.12.19</c:v>
                </c:pt>
                <c:pt idx="3288">
                  <c:v>2018.12.20</c:v>
                </c:pt>
                <c:pt idx="3289">
                  <c:v>2018.12.21</c:v>
                </c:pt>
                <c:pt idx="3290">
                  <c:v>2018.12.24</c:v>
                </c:pt>
                <c:pt idx="3291">
                  <c:v>2018.12.26</c:v>
                </c:pt>
                <c:pt idx="3292">
                  <c:v>2018.12.27</c:v>
                </c:pt>
                <c:pt idx="3293">
                  <c:v>2018.12.28</c:v>
                </c:pt>
                <c:pt idx="3294">
                  <c:v>2019.01.02</c:v>
                </c:pt>
                <c:pt idx="3295">
                  <c:v>2019.01.03</c:v>
                </c:pt>
                <c:pt idx="3296">
                  <c:v>2019.01.04</c:v>
                </c:pt>
                <c:pt idx="3297">
                  <c:v>2019.01.07</c:v>
                </c:pt>
                <c:pt idx="3298">
                  <c:v>2019.01.08</c:v>
                </c:pt>
                <c:pt idx="3299">
                  <c:v>2019.01.09</c:v>
                </c:pt>
                <c:pt idx="3300">
                  <c:v>2019.01.10</c:v>
                </c:pt>
                <c:pt idx="3301">
                  <c:v>2019.01.11</c:v>
                </c:pt>
                <c:pt idx="3302">
                  <c:v>2019.01.14</c:v>
                </c:pt>
                <c:pt idx="3303">
                  <c:v>2019.01.15</c:v>
                </c:pt>
                <c:pt idx="3304">
                  <c:v>2019.01.16</c:v>
                </c:pt>
                <c:pt idx="3305">
                  <c:v>2019.01.17</c:v>
                </c:pt>
                <c:pt idx="3306">
                  <c:v>2019.01.18</c:v>
                </c:pt>
                <c:pt idx="3307">
                  <c:v>2019.01.21</c:v>
                </c:pt>
                <c:pt idx="3308">
                  <c:v>2019.01.22</c:v>
                </c:pt>
                <c:pt idx="3309">
                  <c:v>2019.01.23</c:v>
                </c:pt>
                <c:pt idx="3310">
                  <c:v>2019.01.24</c:v>
                </c:pt>
                <c:pt idx="3311">
                  <c:v>2019.01.25</c:v>
                </c:pt>
                <c:pt idx="3312">
                  <c:v>2019.01.28</c:v>
                </c:pt>
                <c:pt idx="3313">
                  <c:v>2019.01.29</c:v>
                </c:pt>
                <c:pt idx="3314">
                  <c:v>2019.01.30</c:v>
                </c:pt>
                <c:pt idx="3315">
                  <c:v>2019.01.31</c:v>
                </c:pt>
                <c:pt idx="3316">
                  <c:v>2019.02.01</c:v>
                </c:pt>
                <c:pt idx="3317">
                  <c:v>2019.02.07</c:v>
                </c:pt>
                <c:pt idx="3318">
                  <c:v>2019.02.08</c:v>
                </c:pt>
                <c:pt idx="3319">
                  <c:v>2019.02.11</c:v>
                </c:pt>
                <c:pt idx="3320">
                  <c:v>2019.02.12</c:v>
                </c:pt>
                <c:pt idx="3321">
                  <c:v>2019.02.13</c:v>
                </c:pt>
                <c:pt idx="3322">
                  <c:v>2019.02.14</c:v>
                </c:pt>
                <c:pt idx="3323">
                  <c:v>2019.02.15</c:v>
                </c:pt>
                <c:pt idx="3324">
                  <c:v>2019.02.18</c:v>
                </c:pt>
                <c:pt idx="3325">
                  <c:v>2019.02.19</c:v>
                </c:pt>
                <c:pt idx="3326">
                  <c:v>2019.02.20</c:v>
                </c:pt>
                <c:pt idx="3327">
                  <c:v>2019.02.21</c:v>
                </c:pt>
                <c:pt idx="3328">
                  <c:v>2019.02.22</c:v>
                </c:pt>
                <c:pt idx="3329">
                  <c:v>2019.02.25</c:v>
                </c:pt>
                <c:pt idx="3330">
                  <c:v>2019.02.26</c:v>
                </c:pt>
                <c:pt idx="3331">
                  <c:v>2019.02.27</c:v>
                </c:pt>
                <c:pt idx="3332">
                  <c:v>2019.02.28</c:v>
                </c:pt>
                <c:pt idx="3333">
                  <c:v>2019.03.04</c:v>
                </c:pt>
                <c:pt idx="3334">
                  <c:v>2019.03.05</c:v>
                </c:pt>
                <c:pt idx="3335">
                  <c:v>2019.03.06</c:v>
                </c:pt>
                <c:pt idx="3336">
                  <c:v>2019.03.07</c:v>
                </c:pt>
                <c:pt idx="3337">
                  <c:v>2019.03.08</c:v>
                </c:pt>
                <c:pt idx="3338">
                  <c:v>2019.03.11</c:v>
                </c:pt>
                <c:pt idx="3339">
                  <c:v>2019.03.12</c:v>
                </c:pt>
                <c:pt idx="3340">
                  <c:v>2019.03.13</c:v>
                </c:pt>
                <c:pt idx="3341">
                  <c:v>2019.03.14</c:v>
                </c:pt>
                <c:pt idx="3342">
                  <c:v>2019.03.15</c:v>
                </c:pt>
                <c:pt idx="3343">
                  <c:v>2019.03.18</c:v>
                </c:pt>
                <c:pt idx="3344">
                  <c:v>2019.03.19</c:v>
                </c:pt>
                <c:pt idx="3345">
                  <c:v>2019.03.20</c:v>
                </c:pt>
                <c:pt idx="3346">
                  <c:v>2019.03.21</c:v>
                </c:pt>
                <c:pt idx="3347">
                  <c:v>2019.03.22</c:v>
                </c:pt>
                <c:pt idx="3348">
                  <c:v>2019.03.25</c:v>
                </c:pt>
                <c:pt idx="3349">
                  <c:v>2019.03.26</c:v>
                </c:pt>
                <c:pt idx="3350">
                  <c:v>2019.03.27</c:v>
                </c:pt>
                <c:pt idx="3351">
                  <c:v>2019.03.28</c:v>
                </c:pt>
                <c:pt idx="3352">
                  <c:v>2019.03.29</c:v>
                </c:pt>
                <c:pt idx="3353">
                  <c:v>2019.04.01</c:v>
                </c:pt>
                <c:pt idx="3354">
                  <c:v>2019.04.02</c:v>
                </c:pt>
                <c:pt idx="3355">
                  <c:v>2019.04.03</c:v>
                </c:pt>
                <c:pt idx="3356">
                  <c:v>2019.04.04</c:v>
                </c:pt>
                <c:pt idx="3357">
                  <c:v>2019.04.05</c:v>
                </c:pt>
                <c:pt idx="3358">
                  <c:v>2019.04.08</c:v>
                </c:pt>
                <c:pt idx="3359">
                  <c:v>2019.04.09</c:v>
                </c:pt>
                <c:pt idx="3360">
                  <c:v>2019.04.10</c:v>
                </c:pt>
                <c:pt idx="3361">
                  <c:v>2019.04.11</c:v>
                </c:pt>
                <c:pt idx="3362">
                  <c:v>2019.04.12</c:v>
                </c:pt>
                <c:pt idx="3363">
                  <c:v>2019.04.15</c:v>
                </c:pt>
                <c:pt idx="3364">
                  <c:v>2019.04.16</c:v>
                </c:pt>
                <c:pt idx="3365">
                  <c:v>2019.04.17</c:v>
                </c:pt>
                <c:pt idx="3366">
                  <c:v>2019.04.18</c:v>
                </c:pt>
                <c:pt idx="3367">
                  <c:v>2019.04.19</c:v>
                </c:pt>
                <c:pt idx="3368">
                  <c:v>2019.04.22</c:v>
                </c:pt>
                <c:pt idx="3369">
                  <c:v>2019.04.23</c:v>
                </c:pt>
                <c:pt idx="3370">
                  <c:v>2019.04.24</c:v>
                </c:pt>
                <c:pt idx="3371">
                  <c:v>2019.04.25</c:v>
                </c:pt>
                <c:pt idx="3372">
                  <c:v>2019.04.26</c:v>
                </c:pt>
                <c:pt idx="3373">
                  <c:v>2019.04.29</c:v>
                </c:pt>
                <c:pt idx="3374">
                  <c:v>2019.04.30</c:v>
                </c:pt>
                <c:pt idx="3375">
                  <c:v>2019.05.02</c:v>
                </c:pt>
                <c:pt idx="3376">
                  <c:v>2019.05.03</c:v>
                </c:pt>
                <c:pt idx="3377">
                  <c:v>2019.05.07</c:v>
                </c:pt>
                <c:pt idx="3378">
                  <c:v>2019.05.08</c:v>
                </c:pt>
                <c:pt idx="3379">
                  <c:v>2019.05.09</c:v>
                </c:pt>
                <c:pt idx="3380">
                  <c:v>2019.05.10</c:v>
                </c:pt>
                <c:pt idx="3381">
                  <c:v>2019.05.13</c:v>
                </c:pt>
                <c:pt idx="3382">
                  <c:v>2019.05.14</c:v>
                </c:pt>
                <c:pt idx="3383">
                  <c:v>2019.05.15</c:v>
                </c:pt>
                <c:pt idx="3384">
                  <c:v>2019.05.16</c:v>
                </c:pt>
                <c:pt idx="3385">
                  <c:v>2019.05.17</c:v>
                </c:pt>
                <c:pt idx="3386">
                  <c:v>2019.05.20</c:v>
                </c:pt>
                <c:pt idx="3387">
                  <c:v>2019.05.21</c:v>
                </c:pt>
                <c:pt idx="3388">
                  <c:v>2019.05.22</c:v>
                </c:pt>
                <c:pt idx="3389">
                  <c:v>2019.05.23</c:v>
                </c:pt>
                <c:pt idx="3390">
                  <c:v>2019.05.24</c:v>
                </c:pt>
                <c:pt idx="3391">
                  <c:v>2019.05.27</c:v>
                </c:pt>
                <c:pt idx="3392">
                  <c:v>2019.05.28</c:v>
                </c:pt>
                <c:pt idx="3393">
                  <c:v>2019.05.29</c:v>
                </c:pt>
                <c:pt idx="3394">
                  <c:v>2019.05.30</c:v>
                </c:pt>
                <c:pt idx="3395">
                  <c:v>2019.05.31</c:v>
                </c:pt>
                <c:pt idx="3396">
                  <c:v>2019.06.03</c:v>
                </c:pt>
                <c:pt idx="3397">
                  <c:v>2019.06.04</c:v>
                </c:pt>
                <c:pt idx="3398">
                  <c:v>2019.06.05</c:v>
                </c:pt>
                <c:pt idx="3399">
                  <c:v>2019.06.07</c:v>
                </c:pt>
                <c:pt idx="3400">
                  <c:v>2019.06.10</c:v>
                </c:pt>
                <c:pt idx="3401">
                  <c:v>2019.06.11</c:v>
                </c:pt>
                <c:pt idx="3402">
                  <c:v>2019.06.12</c:v>
                </c:pt>
                <c:pt idx="3403">
                  <c:v>2019.06.13</c:v>
                </c:pt>
                <c:pt idx="3404">
                  <c:v>2019.06.14</c:v>
                </c:pt>
                <c:pt idx="3405">
                  <c:v>2019.06.17</c:v>
                </c:pt>
                <c:pt idx="3406">
                  <c:v>2019.06.18</c:v>
                </c:pt>
                <c:pt idx="3407">
                  <c:v>2019.06.19</c:v>
                </c:pt>
                <c:pt idx="3408">
                  <c:v>2019.06.20</c:v>
                </c:pt>
                <c:pt idx="3409">
                  <c:v>2019.06.21</c:v>
                </c:pt>
                <c:pt idx="3410">
                  <c:v>2019.06.24</c:v>
                </c:pt>
                <c:pt idx="3411">
                  <c:v>2019.06.25</c:v>
                </c:pt>
                <c:pt idx="3412">
                  <c:v>2019.06.26</c:v>
                </c:pt>
                <c:pt idx="3413">
                  <c:v>2019.06.27</c:v>
                </c:pt>
                <c:pt idx="3414">
                  <c:v>2019.06.28</c:v>
                </c:pt>
                <c:pt idx="3415">
                  <c:v>2019.07.01</c:v>
                </c:pt>
                <c:pt idx="3416">
                  <c:v>2019.07.02</c:v>
                </c:pt>
                <c:pt idx="3417">
                  <c:v>2019.07.03</c:v>
                </c:pt>
                <c:pt idx="3418">
                  <c:v>2019.07.04</c:v>
                </c:pt>
                <c:pt idx="3419">
                  <c:v>2019.07.05</c:v>
                </c:pt>
                <c:pt idx="3420">
                  <c:v>2019.07.08</c:v>
                </c:pt>
                <c:pt idx="3421">
                  <c:v>2019.07.09</c:v>
                </c:pt>
                <c:pt idx="3422">
                  <c:v>2019.07.10</c:v>
                </c:pt>
                <c:pt idx="3423">
                  <c:v>2019.07.11</c:v>
                </c:pt>
                <c:pt idx="3424">
                  <c:v>2019.07.12</c:v>
                </c:pt>
                <c:pt idx="3425">
                  <c:v>2019.07.15</c:v>
                </c:pt>
                <c:pt idx="3426">
                  <c:v>2019.07.16</c:v>
                </c:pt>
                <c:pt idx="3427">
                  <c:v>2019.07.17</c:v>
                </c:pt>
                <c:pt idx="3428">
                  <c:v>2019.07.18</c:v>
                </c:pt>
                <c:pt idx="3429">
                  <c:v>2019.07.19</c:v>
                </c:pt>
                <c:pt idx="3430">
                  <c:v>2019.07.22</c:v>
                </c:pt>
                <c:pt idx="3431">
                  <c:v>2019.07.23</c:v>
                </c:pt>
                <c:pt idx="3432">
                  <c:v>2019.07.24</c:v>
                </c:pt>
                <c:pt idx="3433">
                  <c:v>2019.07.25</c:v>
                </c:pt>
                <c:pt idx="3434">
                  <c:v>2019.07.26</c:v>
                </c:pt>
                <c:pt idx="3435">
                  <c:v>2019.07.29</c:v>
                </c:pt>
                <c:pt idx="3436">
                  <c:v>2019.07.30</c:v>
                </c:pt>
                <c:pt idx="3437">
                  <c:v>2019.07.31</c:v>
                </c:pt>
                <c:pt idx="3438">
                  <c:v>2019.08.01</c:v>
                </c:pt>
                <c:pt idx="3439">
                  <c:v>2019.08.02</c:v>
                </c:pt>
                <c:pt idx="3440">
                  <c:v>2019.08.05</c:v>
                </c:pt>
                <c:pt idx="3441">
                  <c:v>2019.08.06</c:v>
                </c:pt>
                <c:pt idx="3442">
                  <c:v>2019.08.07</c:v>
                </c:pt>
                <c:pt idx="3443">
                  <c:v>2019.08.08</c:v>
                </c:pt>
                <c:pt idx="3444">
                  <c:v>2019.08.09</c:v>
                </c:pt>
                <c:pt idx="3445">
                  <c:v>2019.08.12</c:v>
                </c:pt>
                <c:pt idx="3446">
                  <c:v>2019.08.13</c:v>
                </c:pt>
                <c:pt idx="3447">
                  <c:v>2019.08.14</c:v>
                </c:pt>
                <c:pt idx="3448">
                  <c:v>2019.08.16</c:v>
                </c:pt>
                <c:pt idx="3449">
                  <c:v>2019.08.19</c:v>
                </c:pt>
                <c:pt idx="3450">
                  <c:v>2019.08.20</c:v>
                </c:pt>
                <c:pt idx="3451">
                  <c:v>2019.08.21</c:v>
                </c:pt>
                <c:pt idx="3452">
                  <c:v>2019.08.22</c:v>
                </c:pt>
                <c:pt idx="3453">
                  <c:v>2019.08.23</c:v>
                </c:pt>
                <c:pt idx="3454">
                  <c:v>2019.08.26</c:v>
                </c:pt>
                <c:pt idx="3455">
                  <c:v>2019.08.27</c:v>
                </c:pt>
                <c:pt idx="3456">
                  <c:v>2019.08.28</c:v>
                </c:pt>
                <c:pt idx="3457">
                  <c:v>2019.08.29</c:v>
                </c:pt>
                <c:pt idx="3458">
                  <c:v>2019.08.30</c:v>
                </c:pt>
                <c:pt idx="3459">
                  <c:v>2019.09.02</c:v>
                </c:pt>
                <c:pt idx="3460">
                  <c:v>2019.09.03</c:v>
                </c:pt>
                <c:pt idx="3461">
                  <c:v>2019.09.04</c:v>
                </c:pt>
                <c:pt idx="3462">
                  <c:v>2019.09.05</c:v>
                </c:pt>
                <c:pt idx="3463">
                  <c:v>2019.09.06</c:v>
                </c:pt>
                <c:pt idx="3464">
                  <c:v>2019.09.09</c:v>
                </c:pt>
                <c:pt idx="3465">
                  <c:v>2019.09.10</c:v>
                </c:pt>
                <c:pt idx="3466">
                  <c:v>2019.09.11</c:v>
                </c:pt>
                <c:pt idx="3467">
                  <c:v>2019.09.16</c:v>
                </c:pt>
                <c:pt idx="3468">
                  <c:v>2019.09.17</c:v>
                </c:pt>
                <c:pt idx="3469">
                  <c:v>2019.09.18</c:v>
                </c:pt>
                <c:pt idx="3470">
                  <c:v>2019.09.19</c:v>
                </c:pt>
                <c:pt idx="3471">
                  <c:v>2019.09.20</c:v>
                </c:pt>
                <c:pt idx="3472">
                  <c:v>2019.09.23</c:v>
                </c:pt>
                <c:pt idx="3473">
                  <c:v>2019.09.24</c:v>
                </c:pt>
                <c:pt idx="3474">
                  <c:v>2019.09.25</c:v>
                </c:pt>
                <c:pt idx="3475">
                  <c:v>2019.09.26</c:v>
                </c:pt>
                <c:pt idx="3476">
                  <c:v>2019.09.27</c:v>
                </c:pt>
                <c:pt idx="3477">
                  <c:v>2019.09.30</c:v>
                </c:pt>
                <c:pt idx="3478">
                  <c:v>2019.10.01</c:v>
                </c:pt>
                <c:pt idx="3479">
                  <c:v>2019.10.02</c:v>
                </c:pt>
                <c:pt idx="3480">
                  <c:v>2019.10.04</c:v>
                </c:pt>
                <c:pt idx="3481">
                  <c:v>2019.10.07</c:v>
                </c:pt>
                <c:pt idx="3482">
                  <c:v>2019.10.08</c:v>
                </c:pt>
                <c:pt idx="3483">
                  <c:v>2019.10.10</c:v>
                </c:pt>
                <c:pt idx="3484">
                  <c:v>2019.10.11</c:v>
                </c:pt>
                <c:pt idx="3485">
                  <c:v>2019.10.14</c:v>
                </c:pt>
                <c:pt idx="3486">
                  <c:v>2019.10.15</c:v>
                </c:pt>
                <c:pt idx="3487">
                  <c:v>2019.10.16</c:v>
                </c:pt>
                <c:pt idx="3488">
                  <c:v>2019.10.17</c:v>
                </c:pt>
                <c:pt idx="3489">
                  <c:v>2019.10.18</c:v>
                </c:pt>
                <c:pt idx="3490">
                  <c:v>2019.10.21</c:v>
                </c:pt>
                <c:pt idx="3491">
                  <c:v>2019.10.22</c:v>
                </c:pt>
                <c:pt idx="3492">
                  <c:v>2019.10.23</c:v>
                </c:pt>
                <c:pt idx="3493">
                  <c:v>2019.10.24</c:v>
                </c:pt>
                <c:pt idx="3494">
                  <c:v>2019.10.25</c:v>
                </c:pt>
                <c:pt idx="3495">
                  <c:v>2019.10.28</c:v>
                </c:pt>
                <c:pt idx="3496">
                  <c:v>2019.10.29</c:v>
                </c:pt>
                <c:pt idx="3497">
                  <c:v>2019.10.30</c:v>
                </c:pt>
                <c:pt idx="3498">
                  <c:v>2019.10.31</c:v>
                </c:pt>
                <c:pt idx="3499">
                  <c:v>2019.11.01</c:v>
                </c:pt>
                <c:pt idx="3500">
                  <c:v>2019.11.04</c:v>
                </c:pt>
                <c:pt idx="3501">
                  <c:v>2019.11.05</c:v>
                </c:pt>
                <c:pt idx="3502">
                  <c:v>2019.11.06</c:v>
                </c:pt>
                <c:pt idx="3503">
                  <c:v>2019.11.07</c:v>
                </c:pt>
                <c:pt idx="3504">
                  <c:v>2019.11.08</c:v>
                </c:pt>
                <c:pt idx="3505">
                  <c:v>2019.11.11</c:v>
                </c:pt>
                <c:pt idx="3506">
                  <c:v>2019.11.12</c:v>
                </c:pt>
                <c:pt idx="3507">
                  <c:v>2019.11.13</c:v>
                </c:pt>
                <c:pt idx="3508">
                  <c:v>2019.11.14</c:v>
                </c:pt>
                <c:pt idx="3509">
                  <c:v>2019.11.15</c:v>
                </c:pt>
                <c:pt idx="3510">
                  <c:v>2019.11.18</c:v>
                </c:pt>
                <c:pt idx="3511">
                  <c:v>2019.11.19</c:v>
                </c:pt>
                <c:pt idx="3512">
                  <c:v>2019.11.20</c:v>
                </c:pt>
                <c:pt idx="3513">
                  <c:v>2019.11.21</c:v>
                </c:pt>
                <c:pt idx="3514">
                  <c:v>2019.11.22</c:v>
                </c:pt>
                <c:pt idx="3515">
                  <c:v>2019.11.25</c:v>
                </c:pt>
                <c:pt idx="3516">
                  <c:v>2019.11.26</c:v>
                </c:pt>
                <c:pt idx="3517">
                  <c:v>2019.11.27</c:v>
                </c:pt>
                <c:pt idx="3518">
                  <c:v>2019.11.28</c:v>
                </c:pt>
                <c:pt idx="3519">
                  <c:v>2019.11.29</c:v>
                </c:pt>
                <c:pt idx="3520">
                  <c:v>2019.12.02</c:v>
                </c:pt>
                <c:pt idx="3521">
                  <c:v>2019.12.03</c:v>
                </c:pt>
                <c:pt idx="3522">
                  <c:v>2019.12.04</c:v>
                </c:pt>
                <c:pt idx="3523">
                  <c:v>2019.12.05</c:v>
                </c:pt>
                <c:pt idx="3524">
                  <c:v>2019.12.06</c:v>
                </c:pt>
                <c:pt idx="3525">
                  <c:v>2019.12.09</c:v>
                </c:pt>
                <c:pt idx="3526">
                  <c:v>2019.12.10</c:v>
                </c:pt>
                <c:pt idx="3527">
                  <c:v>2019.12.11</c:v>
                </c:pt>
                <c:pt idx="3528">
                  <c:v>2019.12.12</c:v>
                </c:pt>
                <c:pt idx="3529">
                  <c:v>2019.12.13</c:v>
                </c:pt>
                <c:pt idx="3530">
                  <c:v>2019.12.16</c:v>
                </c:pt>
                <c:pt idx="3531">
                  <c:v>2019.12.17</c:v>
                </c:pt>
                <c:pt idx="3532">
                  <c:v>2019.12.18</c:v>
                </c:pt>
                <c:pt idx="3533">
                  <c:v>2019.12.19</c:v>
                </c:pt>
                <c:pt idx="3534">
                  <c:v>2019.12.20</c:v>
                </c:pt>
                <c:pt idx="3535">
                  <c:v>2019.12.23</c:v>
                </c:pt>
                <c:pt idx="3536">
                  <c:v>2019.12.24</c:v>
                </c:pt>
                <c:pt idx="3537">
                  <c:v>2019.12.26</c:v>
                </c:pt>
                <c:pt idx="3538">
                  <c:v>2019.12.27</c:v>
                </c:pt>
                <c:pt idx="3539">
                  <c:v>2019.12.30</c:v>
                </c:pt>
                <c:pt idx="3540">
                  <c:v>2020.01.02</c:v>
                </c:pt>
                <c:pt idx="3541">
                  <c:v>2020.01.03</c:v>
                </c:pt>
                <c:pt idx="3542">
                  <c:v>2020.01.06</c:v>
                </c:pt>
                <c:pt idx="3543">
                  <c:v>2020.01.07</c:v>
                </c:pt>
                <c:pt idx="3544">
                  <c:v>2020.01.08</c:v>
                </c:pt>
                <c:pt idx="3545">
                  <c:v>2020.01.09</c:v>
                </c:pt>
                <c:pt idx="3546">
                  <c:v>2020.01.10</c:v>
                </c:pt>
                <c:pt idx="3547">
                  <c:v>2020.01.13</c:v>
                </c:pt>
                <c:pt idx="3548">
                  <c:v>2020.01.14</c:v>
                </c:pt>
                <c:pt idx="3549">
                  <c:v>2020.01.15</c:v>
                </c:pt>
                <c:pt idx="3550">
                  <c:v>2020.01.16</c:v>
                </c:pt>
                <c:pt idx="3551">
                  <c:v>2020.01.17</c:v>
                </c:pt>
                <c:pt idx="3552">
                  <c:v>2020.01.20</c:v>
                </c:pt>
                <c:pt idx="3553">
                  <c:v>2020.01.21</c:v>
                </c:pt>
                <c:pt idx="3554">
                  <c:v>2020.01.22</c:v>
                </c:pt>
                <c:pt idx="3555">
                  <c:v>2020.01.23</c:v>
                </c:pt>
                <c:pt idx="3556">
                  <c:v>2020.01.28</c:v>
                </c:pt>
                <c:pt idx="3557">
                  <c:v>2020.01.29</c:v>
                </c:pt>
                <c:pt idx="3558">
                  <c:v>2020.01.30</c:v>
                </c:pt>
                <c:pt idx="3559">
                  <c:v>2020.01.31</c:v>
                </c:pt>
                <c:pt idx="3560">
                  <c:v>2020.02.03</c:v>
                </c:pt>
                <c:pt idx="3561">
                  <c:v>2020.02.04</c:v>
                </c:pt>
                <c:pt idx="3562">
                  <c:v>2020.02.05</c:v>
                </c:pt>
                <c:pt idx="3563">
                  <c:v>2020.02.06</c:v>
                </c:pt>
                <c:pt idx="3564">
                  <c:v>2020.02.07</c:v>
                </c:pt>
                <c:pt idx="3565">
                  <c:v>2020.02.10</c:v>
                </c:pt>
                <c:pt idx="3566">
                  <c:v>2020.02.11</c:v>
                </c:pt>
                <c:pt idx="3567">
                  <c:v>2020.02.12</c:v>
                </c:pt>
                <c:pt idx="3568">
                  <c:v>2020.02.13</c:v>
                </c:pt>
                <c:pt idx="3569">
                  <c:v>2020.02.14</c:v>
                </c:pt>
                <c:pt idx="3570">
                  <c:v>2020.02.17</c:v>
                </c:pt>
                <c:pt idx="3571">
                  <c:v>2020.02.18</c:v>
                </c:pt>
                <c:pt idx="3572">
                  <c:v>2020.02.19</c:v>
                </c:pt>
                <c:pt idx="3573">
                  <c:v>2020.02.20</c:v>
                </c:pt>
                <c:pt idx="3574">
                  <c:v>2020.02.21</c:v>
                </c:pt>
                <c:pt idx="3575">
                  <c:v>2020.02.24</c:v>
                </c:pt>
                <c:pt idx="3576">
                  <c:v>2020.02.25</c:v>
                </c:pt>
                <c:pt idx="3577">
                  <c:v>2020.02.26</c:v>
                </c:pt>
                <c:pt idx="3578">
                  <c:v>2020.02.27</c:v>
                </c:pt>
                <c:pt idx="3579">
                  <c:v>2020.02.28</c:v>
                </c:pt>
                <c:pt idx="3580">
                  <c:v>2020.03.02</c:v>
                </c:pt>
                <c:pt idx="3581">
                  <c:v>2020.03.03</c:v>
                </c:pt>
                <c:pt idx="3582">
                  <c:v>2020.03.04</c:v>
                </c:pt>
                <c:pt idx="3583">
                  <c:v>2020.03.05</c:v>
                </c:pt>
                <c:pt idx="3584">
                  <c:v>2020.03.06</c:v>
                </c:pt>
                <c:pt idx="3585">
                  <c:v>2020.03.09</c:v>
                </c:pt>
                <c:pt idx="3586">
                  <c:v>2020.03.10</c:v>
                </c:pt>
                <c:pt idx="3587">
                  <c:v>2020.03.11</c:v>
                </c:pt>
                <c:pt idx="3588">
                  <c:v>2020.03.12</c:v>
                </c:pt>
                <c:pt idx="3589">
                  <c:v>2020.03.13</c:v>
                </c:pt>
                <c:pt idx="3590">
                  <c:v>2020.03.16</c:v>
                </c:pt>
                <c:pt idx="3591">
                  <c:v>2020.03.17</c:v>
                </c:pt>
                <c:pt idx="3592">
                  <c:v>2020.03.18</c:v>
                </c:pt>
                <c:pt idx="3593">
                  <c:v>2020.03.19</c:v>
                </c:pt>
                <c:pt idx="3594">
                  <c:v>2020.03.20</c:v>
                </c:pt>
                <c:pt idx="3595">
                  <c:v>2020.03.23</c:v>
                </c:pt>
                <c:pt idx="3596">
                  <c:v>2020.03.24</c:v>
                </c:pt>
                <c:pt idx="3597">
                  <c:v>2020.03.25</c:v>
                </c:pt>
                <c:pt idx="3598">
                  <c:v>2020.03.26</c:v>
                </c:pt>
                <c:pt idx="3599">
                  <c:v>2020.03.27</c:v>
                </c:pt>
              </c:strCache>
            </c:strRef>
          </c:xVal>
          <c:yVal>
            <c:numRef>
              <c:f>w!$L$2:$L$3602</c:f>
              <c:numCache>
                <c:formatCode>General</c:formatCode>
                <c:ptCount val="3601"/>
                <c:pt idx="0">
                  <c:v>1</c:v>
                </c:pt>
                <c:pt idx="1">
                  <c:v>1.0019860191252767</c:v>
                </c:pt>
                <c:pt idx="2">
                  <c:v>1.0083202827671283</c:v>
                </c:pt>
                <c:pt idx="3">
                  <c:v>1.0134471867645385</c:v>
                </c:pt>
                <c:pt idx="4">
                  <c:v>1.0132372111742007</c:v>
                </c:pt>
                <c:pt idx="5">
                  <c:v>1.0243046745815796</c:v>
                </c:pt>
                <c:pt idx="6">
                  <c:v>1.0232722945957529</c:v>
                </c:pt>
                <c:pt idx="7">
                  <c:v>1.0272443328463066</c:v>
                </c:pt>
                <c:pt idx="8">
                  <c:v>1.0419426241699401</c:v>
                </c:pt>
                <c:pt idx="9">
                  <c:v>1.0469645403721817</c:v>
                </c:pt>
                <c:pt idx="10">
                  <c:v>1.0498517047393239</c:v>
                </c:pt>
                <c:pt idx="11">
                  <c:v>1.0287754048591851</c:v>
                </c:pt>
                <c:pt idx="12">
                  <c:v>1.0554860497467169</c:v>
                </c:pt>
                <c:pt idx="13">
                  <c:v>1.0583032222504134</c:v>
                </c:pt>
                <c:pt idx="14">
                  <c:v>1.074873795921224</c:v>
                </c:pt>
                <c:pt idx="15">
                  <c:v>1.0771922763978687</c:v>
                </c:pt>
                <c:pt idx="16">
                  <c:v>1.068259564825589</c:v>
                </c:pt>
                <c:pt idx="17">
                  <c:v>1.0873061006657976</c:v>
                </c:pt>
                <c:pt idx="18">
                  <c:v>1.0738501649183283</c:v>
                </c:pt>
                <c:pt idx="19">
                  <c:v>1.0520564484378692</c:v>
                </c:pt>
                <c:pt idx="20">
                  <c:v>1.0507615989641204</c:v>
                </c:pt>
                <c:pt idx="21">
                  <c:v>1.0736576872938521</c:v>
                </c:pt>
                <c:pt idx="22">
                  <c:v>1.088609699122477</c:v>
                </c:pt>
                <c:pt idx="23">
                  <c:v>1.0648037165679489</c:v>
                </c:pt>
                <c:pt idx="24">
                  <c:v>1.0441386188855546</c:v>
                </c:pt>
                <c:pt idx="25">
                  <c:v>1.0412777014672043</c:v>
                </c:pt>
                <c:pt idx="26">
                  <c:v>1.0291953560398601</c:v>
                </c:pt>
                <c:pt idx="27">
                  <c:v>1.0378218532095642</c:v>
                </c:pt>
                <c:pt idx="28">
                  <c:v>1.0088714686917646</c:v>
                </c:pt>
                <c:pt idx="29">
                  <c:v>1.0168330431587327</c:v>
                </c:pt>
                <c:pt idx="30">
                  <c:v>1.0354246318865432</c:v>
                </c:pt>
                <c:pt idx="31">
                  <c:v>1.0364045179747854</c:v>
                </c:pt>
                <c:pt idx="32">
                  <c:v>1.0334998556417816</c:v>
                </c:pt>
                <c:pt idx="33">
                  <c:v>1.0315050875335743</c:v>
                </c:pt>
                <c:pt idx="34">
                  <c:v>1.020446373109126</c:v>
                </c:pt>
                <c:pt idx="35">
                  <c:v>0.99801398087472337</c:v>
                </c:pt>
                <c:pt idx="36">
                  <c:v>1.0132284621912702</c:v>
                </c:pt>
                <c:pt idx="37">
                  <c:v>1.0402103255496549</c:v>
                </c:pt>
                <c:pt idx="38">
                  <c:v>1.0572095993840718</c:v>
                </c:pt>
                <c:pt idx="39">
                  <c:v>1.065599874014646</c:v>
                </c:pt>
                <c:pt idx="40">
                  <c:v>1.0691082161698704</c:v>
                </c:pt>
                <c:pt idx="41">
                  <c:v>1.0660373231611828</c:v>
                </c:pt>
                <c:pt idx="42">
                  <c:v>1.0732464850961079</c:v>
                </c:pt>
                <c:pt idx="43">
                  <c:v>1.0740163955940125</c:v>
                </c:pt>
                <c:pt idx="44">
                  <c:v>1.0800006999186349</c:v>
                </c:pt>
                <c:pt idx="45">
                  <c:v>1.0989772438953975</c:v>
                </c:pt>
                <c:pt idx="46">
                  <c:v>1.1002983403179385</c:v>
                </c:pt>
                <c:pt idx="47">
                  <c:v>1.0969999737530516</c:v>
                </c:pt>
                <c:pt idx="48">
                  <c:v>1.1086361210509283</c:v>
                </c:pt>
                <c:pt idx="49">
                  <c:v>1.1105521483127592</c:v>
                </c:pt>
                <c:pt idx="50">
                  <c:v>1.1130893533626722</c:v>
                </c:pt>
                <c:pt idx="51">
                  <c:v>1.110070954251569</c:v>
                </c:pt>
                <c:pt idx="52">
                  <c:v>1.0888109257298848</c:v>
                </c:pt>
                <c:pt idx="53">
                  <c:v>1.1216371096860001</c:v>
                </c:pt>
                <c:pt idx="54">
                  <c:v>1.1301148741458815</c:v>
                </c:pt>
                <c:pt idx="55">
                  <c:v>1.1314359705684223</c:v>
                </c:pt>
                <c:pt idx="56">
                  <c:v>1.1318909176808205</c:v>
                </c:pt>
                <c:pt idx="57">
                  <c:v>1.1193273781922861</c:v>
                </c:pt>
                <c:pt idx="58">
                  <c:v>1.1351280413651923</c:v>
                </c:pt>
                <c:pt idx="59">
                  <c:v>1.1425996727880394</c:v>
                </c:pt>
                <c:pt idx="60">
                  <c:v>1.1462217517213633</c:v>
                </c:pt>
                <c:pt idx="61">
                  <c:v>1.1506224901355229</c:v>
                </c:pt>
                <c:pt idx="62">
                  <c:v>1.1557931390475868</c:v>
                </c:pt>
                <c:pt idx="63">
                  <c:v>1.1590215137490278</c:v>
                </c:pt>
                <c:pt idx="64">
                  <c:v>1.1585403196878374</c:v>
                </c:pt>
                <c:pt idx="65">
                  <c:v>1.1526085092607996</c:v>
                </c:pt>
                <c:pt idx="66">
                  <c:v>1.1664406512742904</c:v>
                </c:pt>
                <c:pt idx="67">
                  <c:v>1.1692840707267791</c:v>
                </c:pt>
                <c:pt idx="68">
                  <c:v>1.1673505454990869</c:v>
                </c:pt>
                <c:pt idx="69">
                  <c:v>1.1703339486784674</c:v>
                </c:pt>
                <c:pt idx="70">
                  <c:v>1.1557756410817255</c:v>
                </c:pt>
                <c:pt idx="71">
                  <c:v>1.171838773742554</c:v>
                </c:pt>
                <c:pt idx="72">
                  <c:v>1.1732386110114714</c:v>
                </c:pt>
                <c:pt idx="73">
                  <c:v>1.1847522725483179</c:v>
                </c:pt>
                <c:pt idx="74">
                  <c:v>1.1818738571641061</c:v>
                </c:pt>
                <c:pt idx="75">
                  <c:v>1.1894504763821221</c:v>
                </c:pt>
                <c:pt idx="76">
                  <c:v>1.1964846586584326</c:v>
                </c:pt>
                <c:pt idx="77">
                  <c:v>1.2017165504510119</c:v>
                </c:pt>
                <c:pt idx="78">
                  <c:v>1.1970008486513461</c:v>
                </c:pt>
                <c:pt idx="79">
                  <c:v>1.2068084585166989</c:v>
                </c:pt>
                <c:pt idx="80">
                  <c:v>1.215469951618126</c:v>
                </c:pt>
                <c:pt idx="81">
                  <c:v>1.2203693820593373</c:v>
                </c:pt>
                <c:pt idx="82">
                  <c:v>1.2267036457011891</c:v>
                </c:pt>
                <c:pt idx="83">
                  <c:v>1.2209293169669044</c:v>
                </c:pt>
                <c:pt idx="84">
                  <c:v>1.2360388104882827</c:v>
                </c:pt>
                <c:pt idx="85">
                  <c:v>1.2321455130841059</c:v>
                </c:pt>
                <c:pt idx="86">
                  <c:v>1.2216117376355018</c:v>
                </c:pt>
                <c:pt idx="87">
                  <c:v>1.2196869613907402</c:v>
                </c:pt>
                <c:pt idx="88">
                  <c:v>1.2271148478989338</c:v>
                </c:pt>
                <c:pt idx="89">
                  <c:v>1.2391009545140399</c:v>
                </c:pt>
                <c:pt idx="90">
                  <c:v>1.2439216441088745</c:v>
                </c:pt>
                <c:pt idx="91">
                  <c:v>1.2157411700889793</c:v>
                </c:pt>
                <c:pt idx="92">
                  <c:v>1.1836586496819768</c:v>
                </c:pt>
                <c:pt idx="93">
                  <c:v>1.1904216134874344</c:v>
                </c:pt>
                <c:pt idx="94">
                  <c:v>1.1590477606978211</c:v>
                </c:pt>
                <c:pt idx="95">
                  <c:v>1.1351192923822628</c:v>
                </c:pt>
                <c:pt idx="96">
                  <c:v>1.1608413021986215</c:v>
                </c:pt>
                <c:pt idx="97">
                  <c:v>1.1746296992974588</c:v>
                </c:pt>
                <c:pt idx="98">
                  <c:v>1.1835186659550849</c:v>
                </c:pt>
                <c:pt idx="99">
                  <c:v>1.2113491806577508</c:v>
                </c:pt>
                <c:pt idx="100">
                  <c:v>1.2247088775929822</c:v>
                </c:pt>
                <c:pt idx="101">
                  <c:v>1.2038338043202501</c:v>
                </c:pt>
                <c:pt idx="102">
                  <c:v>1.2024952099318478</c:v>
                </c:pt>
                <c:pt idx="103">
                  <c:v>1.1666768738134214</c:v>
                </c:pt>
                <c:pt idx="104">
                  <c:v>1.1737985459190392</c:v>
                </c:pt>
                <c:pt idx="105">
                  <c:v>1.1656094978958718</c:v>
                </c:pt>
                <c:pt idx="106">
                  <c:v>1.1469829132363385</c:v>
                </c:pt>
                <c:pt idx="107">
                  <c:v>1.1563180780234321</c:v>
                </c:pt>
                <c:pt idx="108">
                  <c:v>1.1681904478604384</c:v>
                </c:pt>
                <c:pt idx="109">
                  <c:v>1.155556916508458</c:v>
                </c:pt>
                <c:pt idx="110">
                  <c:v>1.162048661843063</c:v>
                </c:pt>
                <c:pt idx="111">
                  <c:v>1.1407273904408632</c:v>
                </c:pt>
                <c:pt idx="112">
                  <c:v>1.1498963245522729</c:v>
                </c:pt>
                <c:pt idx="113">
                  <c:v>1.1660032021277547</c:v>
                </c:pt>
                <c:pt idx="114">
                  <c:v>1.1795816236362544</c:v>
                </c:pt>
                <c:pt idx="115">
                  <c:v>1.1780418026404451</c:v>
                </c:pt>
                <c:pt idx="116">
                  <c:v>1.1728711537283809</c:v>
                </c:pt>
                <c:pt idx="117">
                  <c:v>1.1909378034803475</c:v>
                </c:pt>
                <c:pt idx="118">
                  <c:v>1.1949535866455543</c:v>
                </c:pt>
                <c:pt idx="119">
                  <c:v>1.2028801651807999</c:v>
                </c:pt>
                <c:pt idx="120">
                  <c:v>1.2000017497965882</c:v>
                </c:pt>
                <c:pt idx="121">
                  <c:v>1.1965983954365327</c:v>
                </c:pt>
                <c:pt idx="122">
                  <c:v>1.1626960865799372</c:v>
                </c:pt>
                <c:pt idx="123">
                  <c:v>1.176528228593428</c:v>
                </c:pt>
                <c:pt idx="124">
                  <c:v>1.1519523355409953</c:v>
                </c:pt>
                <c:pt idx="125">
                  <c:v>1.1496601020131427</c:v>
                </c:pt>
                <c:pt idx="126">
                  <c:v>1.1471753908608142</c:v>
                </c:pt>
                <c:pt idx="127">
                  <c:v>1.1549269897374448</c:v>
                </c:pt>
                <c:pt idx="128">
                  <c:v>1.170858887654312</c:v>
                </c:pt>
                <c:pt idx="129">
                  <c:v>1.1603776061032922</c:v>
                </c:pt>
                <c:pt idx="130">
                  <c:v>1.1670968249940963</c:v>
                </c:pt>
                <c:pt idx="131">
                  <c:v>1.1688466215802431</c:v>
                </c:pt>
                <c:pt idx="132">
                  <c:v>1.1733435988066405</c:v>
                </c:pt>
                <c:pt idx="133">
                  <c:v>1.1782167822990599</c:v>
                </c:pt>
                <c:pt idx="134">
                  <c:v>1.1694328034366028</c:v>
                </c:pt>
                <c:pt idx="135">
                  <c:v>1.1459680312163734</c:v>
                </c:pt>
                <c:pt idx="136">
                  <c:v>1.1480940340685419</c:v>
                </c:pt>
                <c:pt idx="137">
                  <c:v>1.1559418717574108</c:v>
                </c:pt>
                <c:pt idx="138">
                  <c:v>1.1639121952073097</c:v>
                </c:pt>
                <c:pt idx="139">
                  <c:v>1.1647608465515911</c:v>
                </c:pt>
                <c:pt idx="140">
                  <c:v>1.1659944531448245</c:v>
                </c:pt>
                <c:pt idx="141">
                  <c:v>1.1707364018932827</c:v>
                </c:pt>
                <c:pt idx="142">
                  <c:v>1.1895117192626383</c:v>
                </c:pt>
                <c:pt idx="143">
                  <c:v>1.207140919868068</c:v>
                </c:pt>
                <c:pt idx="144">
                  <c:v>1.2122940708142707</c:v>
                </c:pt>
                <c:pt idx="145">
                  <c:v>1.2150325024715904</c:v>
                </c:pt>
                <c:pt idx="146">
                  <c:v>1.2222329154235847</c:v>
                </c:pt>
                <c:pt idx="147">
                  <c:v>1.2269223702744581</c:v>
                </c:pt>
                <c:pt idx="148">
                  <c:v>1.2233615342216493</c:v>
                </c:pt>
                <c:pt idx="149">
                  <c:v>1.2126790260632228</c:v>
                </c:pt>
                <c:pt idx="150">
                  <c:v>1.2105005293134699</c:v>
                </c:pt>
                <c:pt idx="151">
                  <c:v>1.229862028539185</c:v>
                </c:pt>
                <c:pt idx="152">
                  <c:v>1.2534842824521677</c:v>
                </c:pt>
                <c:pt idx="153">
                  <c:v>1.2446565586750569</c:v>
                </c:pt>
                <c:pt idx="154">
                  <c:v>1.2484798642157875</c:v>
                </c:pt>
                <c:pt idx="155">
                  <c:v>1.2579637617127033</c:v>
                </c:pt>
                <c:pt idx="156">
                  <c:v>1.2547353870112625</c:v>
                </c:pt>
                <c:pt idx="157">
                  <c:v>1.2697486417204025</c:v>
                </c:pt>
                <c:pt idx="158">
                  <c:v>1.2519269634904968</c:v>
                </c:pt>
                <c:pt idx="159">
                  <c:v>1.2521106921320424</c:v>
                </c:pt>
                <c:pt idx="160">
                  <c:v>1.2696699008740262</c:v>
                </c:pt>
                <c:pt idx="161">
                  <c:v>1.2708160176379524</c:v>
                </c:pt>
                <c:pt idx="162">
                  <c:v>1.2421193536251438</c:v>
                </c:pt>
                <c:pt idx="163">
                  <c:v>1.2553915607310677</c:v>
                </c:pt>
                <c:pt idx="164">
                  <c:v>1.2556277832701976</c:v>
                </c:pt>
                <c:pt idx="165">
                  <c:v>1.2607459382846771</c:v>
                </c:pt>
                <c:pt idx="166">
                  <c:v>1.2705535481500301</c:v>
                </c:pt>
                <c:pt idx="167">
                  <c:v>1.2689874802054286</c:v>
                </c:pt>
                <c:pt idx="168">
                  <c:v>1.2695561640959261</c:v>
                </c:pt>
                <c:pt idx="169">
                  <c:v>1.2814635298646557</c:v>
                </c:pt>
                <c:pt idx="170">
                  <c:v>1.2644030131497237</c:v>
                </c:pt>
                <c:pt idx="171">
                  <c:v>1.237088688439971</c:v>
                </c:pt>
                <c:pt idx="172">
                  <c:v>1.2092056798397206</c:v>
                </c:pt>
                <c:pt idx="173">
                  <c:v>1.2261437107936222</c:v>
                </c:pt>
                <c:pt idx="174">
                  <c:v>1.1943674047891952</c:v>
                </c:pt>
                <c:pt idx="175">
                  <c:v>1.2006141786017392</c:v>
                </c:pt>
                <c:pt idx="176">
                  <c:v>1.1711301061251644</c:v>
                </c:pt>
                <c:pt idx="177">
                  <c:v>1.1634922440266333</c:v>
                </c:pt>
                <c:pt idx="178">
                  <c:v>1.1665718860182521</c:v>
                </c:pt>
                <c:pt idx="179">
                  <c:v>1.1336582122328296</c:v>
                </c:pt>
                <c:pt idx="180">
                  <c:v>1.156991749709098</c:v>
                </c:pt>
                <c:pt idx="181">
                  <c:v>1.1629323091190666</c:v>
                </c:pt>
                <c:pt idx="182">
                  <c:v>1.1528534807828608</c:v>
                </c:pt>
                <c:pt idx="183">
                  <c:v>1.1330720303764703</c:v>
                </c:pt>
                <c:pt idx="184">
                  <c:v>1.1452768615648448</c:v>
                </c:pt>
                <c:pt idx="185">
                  <c:v>1.1387851162302398</c:v>
                </c:pt>
                <c:pt idx="186">
                  <c:v>1.1083561535971458</c:v>
                </c:pt>
                <c:pt idx="187">
                  <c:v>1.0701143492069063</c:v>
                </c:pt>
                <c:pt idx="188">
                  <c:v>1.0810680758361857</c:v>
                </c:pt>
                <c:pt idx="189">
                  <c:v>1.0847338996841633</c:v>
                </c:pt>
                <c:pt idx="190">
                  <c:v>1.0532550590993812</c:v>
                </c:pt>
                <c:pt idx="191">
                  <c:v>1.0688894915966034</c:v>
                </c:pt>
                <c:pt idx="192">
                  <c:v>1.0668509785737423</c:v>
                </c:pt>
                <c:pt idx="193">
                  <c:v>1.1042878765343545</c:v>
                </c:pt>
                <c:pt idx="194">
                  <c:v>1.0950839464912221</c:v>
                </c:pt>
                <c:pt idx="195">
                  <c:v>1.0724765745982046</c:v>
                </c:pt>
                <c:pt idx="196">
                  <c:v>1.0736664362767845</c:v>
                </c:pt>
                <c:pt idx="197">
                  <c:v>1.083850252408159</c:v>
                </c:pt>
                <c:pt idx="198">
                  <c:v>1.0749175408358793</c:v>
                </c:pt>
                <c:pt idx="199">
                  <c:v>1.0831678317395617</c:v>
                </c:pt>
                <c:pt idx="200">
                  <c:v>1.0914706165408283</c:v>
                </c:pt>
                <c:pt idx="201">
                  <c:v>1.0837452646129901</c:v>
                </c:pt>
                <c:pt idx="202">
                  <c:v>1.1050140421176053</c:v>
                </c:pt>
                <c:pt idx="203">
                  <c:v>1.1331245242740549</c:v>
                </c:pt>
                <c:pt idx="204">
                  <c:v>1.132652079195795</c:v>
                </c:pt>
                <c:pt idx="205">
                  <c:v>1.1250492130289871</c:v>
                </c:pt>
                <c:pt idx="206">
                  <c:v>1.1197385803900313</c:v>
                </c:pt>
                <c:pt idx="207">
                  <c:v>1.1058364465130945</c:v>
                </c:pt>
                <c:pt idx="208">
                  <c:v>1.1145591824950367</c:v>
                </c:pt>
                <c:pt idx="209">
                  <c:v>1.1367466032073787</c:v>
                </c:pt>
                <c:pt idx="210">
                  <c:v>1.1377527362444131</c:v>
                </c:pt>
                <c:pt idx="211">
                  <c:v>1.1344718676453878</c:v>
                </c:pt>
                <c:pt idx="212">
                  <c:v>1.1242618045652208</c:v>
                </c:pt>
                <c:pt idx="213">
                  <c:v>1.0981110945852561</c:v>
                </c:pt>
                <c:pt idx="214">
                  <c:v>1.0791170526426319</c:v>
                </c:pt>
                <c:pt idx="215">
                  <c:v>1.0793182792500389</c:v>
                </c:pt>
                <c:pt idx="216">
                  <c:v>1.1140079965704004</c:v>
                </c:pt>
                <c:pt idx="217">
                  <c:v>1.1122844469330457</c:v>
                </c:pt>
                <c:pt idx="218">
                  <c:v>1.1053027585543198</c:v>
                </c:pt>
                <c:pt idx="219">
                  <c:v>1.1196685885265858</c:v>
                </c:pt>
                <c:pt idx="220">
                  <c:v>1.1190649087043649</c:v>
                </c:pt>
                <c:pt idx="221">
                  <c:v>1.1341044103622973</c:v>
                </c:pt>
                <c:pt idx="222">
                  <c:v>1.1348043289967558</c:v>
                </c:pt>
                <c:pt idx="223">
                  <c:v>1.1354605027165607</c:v>
                </c:pt>
                <c:pt idx="224">
                  <c:v>1.1263090665710127</c:v>
                </c:pt>
                <c:pt idx="225">
                  <c:v>1.1330895283423319</c:v>
                </c:pt>
                <c:pt idx="226">
                  <c:v>1.1304123395655272</c:v>
                </c:pt>
                <c:pt idx="227">
                  <c:v>1.1413135722972223</c:v>
                </c:pt>
                <c:pt idx="228">
                  <c:v>1.128216344849913</c:v>
                </c:pt>
                <c:pt idx="229">
                  <c:v>1.1470791520485761</c:v>
                </c:pt>
                <c:pt idx="230">
                  <c:v>1.1504300125110476</c:v>
                </c:pt>
                <c:pt idx="231">
                  <c:v>1.1411385926386077</c:v>
                </c:pt>
                <c:pt idx="232">
                  <c:v>1.1304560844801812</c:v>
                </c:pt>
                <c:pt idx="233">
                  <c:v>1.1330895283423323</c:v>
                </c:pt>
                <c:pt idx="234">
                  <c:v>1.1510249433503377</c:v>
                </c:pt>
                <c:pt idx="235">
                  <c:v>1.1616724555770415</c:v>
                </c:pt>
                <c:pt idx="236">
                  <c:v>1.164577117910045</c:v>
                </c:pt>
                <c:pt idx="237">
                  <c:v>1.1563268270063627</c:v>
                </c:pt>
                <c:pt idx="238">
                  <c:v>1.1679542253213087</c:v>
                </c:pt>
                <c:pt idx="239">
                  <c:v>1.1591964934076435</c:v>
                </c:pt>
                <c:pt idx="240">
                  <c:v>1.1511299311455065</c:v>
                </c:pt>
                <c:pt idx="241">
                  <c:v>1.1630460458971665</c:v>
                </c:pt>
                <c:pt idx="242">
                  <c:v>1.1617686943892795</c:v>
                </c:pt>
                <c:pt idx="243">
                  <c:v>1.1763969938494672</c:v>
                </c:pt>
                <c:pt idx="244">
                  <c:v>1.1735448254140477</c:v>
                </c:pt>
                <c:pt idx="245">
                  <c:v>1.1835099169721541</c:v>
                </c:pt>
                <c:pt idx="246">
                  <c:v>1.1869482672639329</c:v>
                </c:pt>
                <c:pt idx="247">
                  <c:v>1.189039274184378</c:v>
                </c:pt>
                <c:pt idx="248">
                  <c:v>1.1909465524632781</c:v>
                </c:pt>
                <c:pt idx="249">
                  <c:v>1.1872457326835775</c:v>
                </c:pt>
                <c:pt idx="250">
                  <c:v>1.1821363266520286</c:v>
                </c:pt>
                <c:pt idx="251">
                  <c:v>1.1853909483022618</c:v>
                </c:pt>
                <c:pt idx="252">
                  <c:v>1.1671843148234036</c:v>
                </c:pt>
                <c:pt idx="253">
                  <c:v>1.1618999291332401</c:v>
                </c:pt>
                <c:pt idx="254">
                  <c:v>1.166353161444984</c:v>
                </c:pt>
                <c:pt idx="255">
                  <c:v>1.1887680557135252</c:v>
                </c:pt>
                <c:pt idx="256">
                  <c:v>1.1908240667022478</c:v>
                </c:pt>
                <c:pt idx="257">
                  <c:v>1.2023727241708171</c:v>
                </c:pt>
                <c:pt idx="258">
                  <c:v>1.2020665097682415</c:v>
                </c:pt>
                <c:pt idx="259">
                  <c:v>1.19549602358726</c:v>
                </c:pt>
                <c:pt idx="260">
                  <c:v>1.1958022379898356</c:v>
                </c:pt>
                <c:pt idx="261">
                  <c:v>1.1796953604143539</c:v>
                </c:pt>
                <c:pt idx="262">
                  <c:v>1.1856709157560452</c:v>
                </c:pt>
                <c:pt idx="263">
                  <c:v>1.1758370589418998</c:v>
                </c:pt>
                <c:pt idx="264">
                  <c:v>1.1898879255286592</c:v>
                </c:pt>
                <c:pt idx="265">
                  <c:v>1.1998617660696964</c:v>
                </c:pt>
                <c:pt idx="266">
                  <c:v>1.1998442681038348</c:v>
                </c:pt>
                <c:pt idx="267">
                  <c:v>1.2023027323073709</c:v>
                </c:pt>
                <c:pt idx="268">
                  <c:v>1.1828624922352793</c:v>
                </c:pt>
                <c:pt idx="269">
                  <c:v>1.1543408078810855</c:v>
                </c:pt>
                <c:pt idx="270">
                  <c:v>1.1621886455699539</c:v>
                </c:pt>
                <c:pt idx="271">
                  <c:v>1.1596689384859027</c:v>
                </c:pt>
                <c:pt idx="272">
                  <c:v>1.1651720487493344</c:v>
                </c:pt>
                <c:pt idx="273">
                  <c:v>1.1798878380388296</c:v>
                </c:pt>
                <c:pt idx="274">
                  <c:v>1.186992012178586</c:v>
                </c:pt>
                <c:pt idx="275">
                  <c:v>1.1822500634301278</c:v>
                </c:pt>
                <c:pt idx="276">
                  <c:v>1.1848397623776252</c:v>
                </c:pt>
                <c:pt idx="277">
                  <c:v>1.1846647827190104</c:v>
                </c:pt>
                <c:pt idx="278">
                  <c:v>1.193571247342498</c:v>
                </c:pt>
                <c:pt idx="279">
                  <c:v>1.19419242513058</c:v>
                </c:pt>
                <c:pt idx="280">
                  <c:v>1.1955485174848437</c:v>
                </c:pt>
                <c:pt idx="281">
                  <c:v>1.1998617660696957</c:v>
                </c:pt>
                <c:pt idx="282">
                  <c:v>1.201804040280319</c:v>
                </c:pt>
                <c:pt idx="283">
                  <c:v>1.1978145040639039</c:v>
                </c:pt>
                <c:pt idx="284">
                  <c:v>1.1864583242198108</c:v>
                </c:pt>
                <c:pt idx="285">
                  <c:v>1.1938424658133506</c:v>
                </c:pt>
                <c:pt idx="286">
                  <c:v>1.2024164690854702</c:v>
                </c:pt>
                <c:pt idx="287">
                  <c:v>1.210623015074499</c:v>
                </c:pt>
                <c:pt idx="288">
                  <c:v>1.21075424981846</c:v>
                </c:pt>
                <c:pt idx="289">
                  <c:v>1.2066509768239457</c:v>
                </c:pt>
                <c:pt idx="290">
                  <c:v>1.2138688877418016</c:v>
                </c:pt>
                <c:pt idx="291">
                  <c:v>1.2074208873218502</c:v>
                </c:pt>
                <c:pt idx="292">
                  <c:v>1.2243676672586825</c:v>
                </c:pt>
                <c:pt idx="293">
                  <c:v>1.2211217945913799</c:v>
                </c:pt>
                <c:pt idx="294">
                  <c:v>1.2219616969527305</c:v>
                </c:pt>
                <c:pt idx="295">
                  <c:v>1.2313056107227547</c:v>
                </c:pt>
                <c:pt idx="296">
                  <c:v>1.2358288348979445</c:v>
                </c:pt>
                <c:pt idx="297">
                  <c:v>1.234262766953343</c:v>
                </c:pt>
                <c:pt idx="298">
                  <c:v>1.235548867444161</c:v>
                </c:pt>
                <c:pt idx="299">
                  <c:v>1.2267911355304961</c:v>
                </c:pt>
                <c:pt idx="300">
                  <c:v>1.2300195102319371</c:v>
                </c:pt>
                <c:pt idx="301">
                  <c:v>1.2445778178286788</c:v>
                </c:pt>
                <c:pt idx="302">
                  <c:v>1.2416819044786058</c:v>
                </c:pt>
                <c:pt idx="303">
                  <c:v>1.2438691502112893</c:v>
                </c:pt>
                <c:pt idx="304">
                  <c:v>1.246843804407739</c:v>
                </c:pt>
                <c:pt idx="305">
                  <c:v>1.2348926937243558</c:v>
                </c:pt>
                <c:pt idx="306">
                  <c:v>1.2445865668116094</c:v>
                </c:pt>
                <c:pt idx="307">
                  <c:v>1.2530380843226989</c:v>
                </c:pt>
                <c:pt idx="308">
                  <c:v>1.2549191156528066</c:v>
                </c:pt>
                <c:pt idx="309">
                  <c:v>1.2480074191375266</c:v>
                </c:pt>
                <c:pt idx="310">
                  <c:v>1.2428717661571855</c:v>
                </c:pt>
                <c:pt idx="311">
                  <c:v>1.2368699638667018</c:v>
                </c:pt>
                <c:pt idx="312">
                  <c:v>1.2338690627214599</c:v>
                </c:pt>
                <c:pt idx="313">
                  <c:v>1.2164848336380909</c:v>
                </c:pt>
                <c:pt idx="314">
                  <c:v>1.2167473031260128</c:v>
                </c:pt>
                <c:pt idx="315">
                  <c:v>1.2047174515962531</c:v>
                </c:pt>
                <c:pt idx="316">
                  <c:v>1.2102293108426159</c:v>
                </c:pt>
                <c:pt idx="317">
                  <c:v>1.2409382409294936</c:v>
                </c:pt>
                <c:pt idx="318">
                  <c:v>1.2439916359723195</c:v>
                </c:pt>
                <c:pt idx="319">
                  <c:v>1.2539304805816338</c:v>
                </c:pt>
                <c:pt idx="320">
                  <c:v>1.2491447869185222</c:v>
                </c:pt>
                <c:pt idx="321">
                  <c:v>1.2618483101339484</c:v>
                </c:pt>
                <c:pt idx="322">
                  <c:v>1.2567651510511919</c:v>
                </c:pt>
                <c:pt idx="323">
                  <c:v>1.2576575473101268</c:v>
                </c:pt>
                <c:pt idx="324">
                  <c:v>1.2545341604038547</c:v>
                </c:pt>
                <c:pt idx="325">
                  <c:v>1.2468175574589468</c:v>
                </c:pt>
                <c:pt idx="326">
                  <c:v>1.2550066054821143</c:v>
                </c:pt>
                <c:pt idx="327">
                  <c:v>1.2557065241165728</c:v>
                </c:pt>
                <c:pt idx="328">
                  <c:v>1.2330379093430401</c:v>
                </c:pt>
                <c:pt idx="329">
                  <c:v>1.2224866359285746</c:v>
                </c:pt>
                <c:pt idx="330">
                  <c:v>1.212399058609438</c:v>
                </c:pt>
                <c:pt idx="331">
                  <c:v>1.1993193291279902</c:v>
                </c:pt>
                <c:pt idx="332">
                  <c:v>1.2024077201025394</c:v>
                </c:pt>
                <c:pt idx="333">
                  <c:v>1.1861783567660273</c:v>
                </c:pt>
                <c:pt idx="334">
                  <c:v>1.1945073885160864</c:v>
                </c:pt>
                <c:pt idx="335">
                  <c:v>1.2146825431543598</c:v>
                </c:pt>
                <c:pt idx="336">
                  <c:v>1.2169485297334202</c:v>
                </c:pt>
                <c:pt idx="337">
                  <c:v>1.2158549068670783</c:v>
                </c:pt>
                <c:pt idx="338">
                  <c:v>1.206904697328937</c:v>
                </c:pt>
                <c:pt idx="339">
                  <c:v>1.210168067962101</c:v>
                </c:pt>
                <c:pt idx="340">
                  <c:v>1.1903516216239876</c:v>
                </c:pt>
                <c:pt idx="341">
                  <c:v>1.1928450817592471</c:v>
                </c:pt>
                <c:pt idx="342">
                  <c:v>1.1925651143054634</c:v>
                </c:pt>
                <c:pt idx="343">
                  <c:v>1.2100368332181399</c:v>
                </c:pt>
                <c:pt idx="344">
                  <c:v>1.2094244044129885</c:v>
                </c:pt>
                <c:pt idx="345">
                  <c:v>1.1997742762403885</c:v>
                </c:pt>
                <c:pt idx="346">
                  <c:v>1.1925738632883942</c:v>
                </c:pt>
                <c:pt idx="347">
                  <c:v>1.1992405882816137</c:v>
                </c:pt>
                <c:pt idx="348">
                  <c:v>1.1900629051872735</c:v>
                </c:pt>
                <c:pt idx="349">
                  <c:v>1.2098968494912483</c:v>
                </c:pt>
                <c:pt idx="350">
                  <c:v>1.2363537738737889</c:v>
                </c:pt>
                <c:pt idx="351">
                  <c:v>1.240562034663472</c:v>
                </c:pt>
                <c:pt idx="352">
                  <c:v>1.2498622035188427</c:v>
                </c:pt>
                <c:pt idx="353">
                  <c:v>1.2478586864277046</c:v>
                </c:pt>
                <c:pt idx="354">
                  <c:v>1.2454877120534755</c:v>
                </c:pt>
                <c:pt idx="355">
                  <c:v>1.2490747950550767</c:v>
                </c:pt>
                <c:pt idx="356">
                  <c:v>1.2373599069108232</c:v>
                </c:pt>
                <c:pt idx="357">
                  <c:v>1.2409907348270781</c:v>
                </c:pt>
                <c:pt idx="358">
                  <c:v>1.2564414386827547</c:v>
                </c:pt>
                <c:pt idx="359">
                  <c:v>1.263029422829598</c:v>
                </c:pt>
                <c:pt idx="360">
                  <c:v>1.2675613959877181</c:v>
                </c:pt>
                <c:pt idx="361">
                  <c:v>1.2711922239039728</c:v>
                </c:pt>
                <c:pt idx="362">
                  <c:v>1.2698098846009167</c:v>
                </c:pt>
                <c:pt idx="363">
                  <c:v>1.2820847076527369</c:v>
                </c:pt>
                <c:pt idx="364">
                  <c:v>1.2859955030227752</c:v>
                </c:pt>
                <c:pt idx="365">
                  <c:v>1.2861267377667362</c:v>
                </c:pt>
                <c:pt idx="366">
                  <c:v>1.2726270571046132</c:v>
                </c:pt>
                <c:pt idx="367">
                  <c:v>1.2400283467046971</c:v>
                </c:pt>
                <c:pt idx="368">
                  <c:v>1.2375173886035764</c:v>
                </c:pt>
                <c:pt idx="369">
                  <c:v>1.2039912860130026</c:v>
                </c:pt>
                <c:pt idx="370">
                  <c:v>1.2274210623015092</c:v>
                </c:pt>
                <c:pt idx="371">
                  <c:v>1.234437746611958</c:v>
                </c:pt>
                <c:pt idx="372">
                  <c:v>1.2457589305243284</c:v>
                </c:pt>
                <c:pt idx="373">
                  <c:v>1.2454877120534755</c:v>
                </c:pt>
                <c:pt idx="374">
                  <c:v>1.2610171567555291</c:v>
                </c:pt>
                <c:pt idx="375">
                  <c:v>1.2563976937681014</c:v>
                </c:pt>
                <c:pt idx="376">
                  <c:v>1.2313056107227554</c:v>
                </c:pt>
                <c:pt idx="377">
                  <c:v>1.2484186213352717</c:v>
                </c:pt>
                <c:pt idx="378">
                  <c:v>1.2492497747136915</c:v>
                </c:pt>
                <c:pt idx="379">
                  <c:v>1.2628194472392604</c:v>
                </c:pt>
                <c:pt idx="380">
                  <c:v>1.2635018679078578</c:v>
                </c:pt>
                <c:pt idx="381">
                  <c:v>1.2623470021610006</c:v>
                </c:pt>
                <c:pt idx="382">
                  <c:v>1.2673164244656578</c:v>
                </c:pt>
                <c:pt idx="383">
                  <c:v>1.2663102914286235</c:v>
                </c:pt>
                <c:pt idx="384">
                  <c:v>1.2684012983490689</c:v>
                </c:pt>
                <c:pt idx="385">
                  <c:v>1.2714284464431029</c:v>
                </c:pt>
                <c:pt idx="386">
                  <c:v>1.2596260684695424</c:v>
                </c:pt>
                <c:pt idx="387">
                  <c:v>1.2694336783348956</c:v>
                </c:pt>
                <c:pt idx="388">
                  <c:v>1.2708335156038129</c:v>
                </c:pt>
                <c:pt idx="389">
                  <c:v>1.2769403056894653</c:v>
                </c:pt>
                <c:pt idx="390">
                  <c:v>1.2806323764862351</c:v>
                </c:pt>
                <c:pt idx="391">
                  <c:v>1.2978328769280587</c:v>
                </c:pt>
                <c:pt idx="392">
                  <c:v>1.296634266266548</c:v>
                </c:pt>
                <c:pt idx="393">
                  <c:v>1.2984803016649329</c:v>
                </c:pt>
                <c:pt idx="394">
                  <c:v>1.3132748318008045</c:v>
                </c:pt>
                <c:pt idx="395">
                  <c:v>1.311612525043965</c:v>
                </c:pt>
                <c:pt idx="396">
                  <c:v>1.3240885747031921</c:v>
                </c:pt>
                <c:pt idx="397">
                  <c:v>1.334753584895757</c:v>
                </c:pt>
                <c:pt idx="398">
                  <c:v>1.3305278261402125</c:v>
                </c:pt>
                <c:pt idx="399">
                  <c:v>1.3403791809202195</c:v>
                </c:pt>
                <c:pt idx="400">
                  <c:v>1.3374220246896313</c:v>
                </c:pt>
                <c:pt idx="401">
                  <c:v>1.3426014225846259</c:v>
                </c:pt>
                <c:pt idx="402">
                  <c:v>1.3242985502935298</c:v>
                </c:pt>
                <c:pt idx="403">
                  <c:v>1.3412890751450157</c:v>
                </c:pt>
                <c:pt idx="404">
                  <c:v>1.3511491789079533</c:v>
                </c:pt>
                <c:pt idx="405">
                  <c:v>1.3619629218103408</c:v>
                </c:pt>
                <c:pt idx="406">
                  <c:v>1.3521990568596411</c:v>
                </c:pt>
                <c:pt idx="407">
                  <c:v>1.3588307859211379</c:v>
                </c:pt>
                <c:pt idx="408">
                  <c:v>1.3495481150316289</c:v>
                </c:pt>
                <c:pt idx="409">
                  <c:v>1.3493031435095684</c:v>
                </c:pt>
                <c:pt idx="410">
                  <c:v>1.3589795186309606</c:v>
                </c:pt>
                <c:pt idx="411">
                  <c:v>1.3647188514335222</c:v>
                </c:pt>
                <c:pt idx="412">
                  <c:v>1.3716130499829409</c:v>
                </c:pt>
                <c:pt idx="413">
                  <c:v>1.3862413494431287</c:v>
                </c:pt>
                <c:pt idx="414">
                  <c:v>1.3846577835326659</c:v>
                </c:pt>
                <c:pt idx="415">
                  <c:v>1.3940804381490668</c:v>
                </c:pt>
                <c:pt idx="416">
                  <c:v>1.3995573014637064</c:v>
                </c:pt>
                <c:pt idx="417">
                  <c:v>1.4029519068408312</c:v>
                </c:pt>
                <c:pt idx="418">
                  <c:v>1.4048854320685236</c:v>
                </c:pt>
                <c:pt idx="419">
                  <c:v>1.3905371000621192</c:v>
                </c:pt>
                <c:pt idx="420">
                  <c:v>1.400362207893334</c:v>
                </c:pt>
                <c:pt idx="421">
                  <c:v>1.4134681843235739</c:v>
                </c:pt>
                <c:pt idx="422">
                  <c:v>1.4105547730076393</c:v>
                </c:pt>
                <c:pt idx="423">
                  <c:v>1.4245094007821608</c:v>
                </c:pt>
                <c:pt idx="424">
                  <c:v>1.4373529077244789</c:v>
                </c:pt>
                <c:pt idx="425">
                  <c:v>1.440598780391781</c:v>
                </c:pt>
                <c:pt idx="426">
                  <c:v>1.438822736856842</c:v>
                </c:pt>
                <c:pt idx="427">
                  <c:v>1.4505026290693723</c:v>
                </c:pt>
                <c:pt idx="428">
                  <c:v>1.4539059834294277</c:v>
                </c:pt>
                <c:pt idx="429">
                  <c:v>1.4547108898590555</c:v>
                </c:pt>
                <c:pt idx="430">
                  <c:v>1.4881232556715298</c:v>
                </c:pt>
                <c:pt idx="431">
                  <c:v>1.5015354465043456</c:v>
                </c:pt>
                <c:pt idx="432">
                  <c:v>1.5202145250614632</c:v>
                </c:pt>
                <c:pt idx="433">
                  <c:v>1.5242390572096012</c:v>
                </c:pt>
                <c:pt idx="434">
                  <c:v>1.5337317036894478</c:v>
                </c:pt>
                <c:pt idx="435">
                  <c:v>1.5111943236598764</c:v>
                </c:pt>
                <c:pt idx="436">
                  <c:v>1.5018154139581292</c:v>
                </c:pt>
                <c:pt idx="437">
                  <c:v>1.5134690592218674</c:v>
                </c:pt>
                <c:pt idx="438">
                  <c:v>1.5065661116895179</c:v>
                </c:pt>
                <c:pt idx="439">
                  <c:v>1.5478525621396531</c:v>
                </c:pt>
                <c:pt idx="440">
                  <c:v>1.5505472488823191</c:v>
                </c:pt>
                <c:pt idx="441">
                  <c:v>1.5808362277885215</c:v>
                </c:pt>
                <c:pt idx="442">
                  <c:v>1.5816848791328024</c:v>
                </c:pt>
                <c:pt idx="443">
                  <c:v>1.5606348262014558</c:v>
                </c:pt>
                <c:pt idx="444">
                  <c:v>1.5697775133640732</c:v>
                </c:pt>
                <c:pt idx="445">
                  <c:v>1.5494273790671853</c:v>
                </c:pt>
                <c:pt idx="446">
                  <c:v>1.5378349766839625</c:v>
                </c:pt>
                <c:pt idx="447">
                  <c:v>1.5306783086466218</c:v>
                </c:pt>
                <c:pt idx="448">
                  <c:v>1.5162862317255639</c:v>
                </c:pt>
                <c:pt idx="449">
                  <c:v>1.5326030848913834</c:v>
                </c:pt>
                <c:pt idx="450">
                  <c:v>1.5254726638028349</c:v>
                </c:pt>
                <c:pt idx="451">
                  <c:v>1.5497510914356225</c:v>
                </c:pt>
                <c:pt idx="452">
                  <c:v>1.5796288681440804</c:v>
                </c:pt>
                <c:pt idx="453">
                  <c:v>1.6084217709691271</c:v>
                </c:pt>
                <c:pt idx="454">
                  <c:v>1.6166283169581559</c:v>
                </c:pt>
                <c:pt idx="455">
                  <c:v>1.6281944723925867</c:v>
                </c:pt>
                <c:pt idx="456">
                  <c:v>1.6479496758501848</c:v>
                </c:pt>
                <c:pt idx="457">
                  <c:v>1.6575210631764081</c:v>
                </c:pt>
                <c:pt idx="458">
                  <c:v>1.6535227779770627</c:v>
                </c:pt>
                <c:pt idx="459">
                  <c:v>1.670837015196986</c:v>
                </c:pt>
                <c:pt idx="460">
                  <c:v>1.717364106422631</c:v>
                </c:pt>
                <c:pt idx="461">
                  <c:v>1.7056229713295856</c:v>
                </c:pt>
                <c:pt idx="462">
                  <c:v>1.6891661344368742</c:v>
                </c:pt>
                <c:pt idx="463">
                  <c:v>1.6954654021470033</c:v>
                </c:pt>
                <c:pt idx="464">
                  <c:v>1.7353957602428747</c:v>
                </c:pt>
                <c:pt idx="465">
                  <c:v>1.7437160430100029</c:v>
                </c:pt>
                <c:pt idx="466">
                  <c:v>1.7430248733584748</c:v>
                </c:pt>
                <c:pt idx="467">
                  <c:v>1.753488656943633</c:v>
                </c:pt>
                <c:pt idx="468">
                  <c:v>1.7178977943814058</c:v>
                </c:pt>
                <c:pt idx="469">
                  <c:v>1.6476259634817478</c:v>
                </c:pt>
                <c:pt idx="470">
                  <c:v>1.6681773243860427</c:v>
                </c:pt>
                <c:pt idx="471">
                  <c:v>1.6914146230500731</c:v>
                </c:pt>
                <c:pt idx="472">
                  <c:v>1.6242049361761721</c:v>
                </c:pt>
                <c:pt idx="473">
                  <c:v>1.621247779945584</c:v>
                </c:pt>
                <c:pt idx="474">
                  <c:v>1.6420091164402166</c:v>
                </c:pt>
                <c:pt idx="475">
                  <c:v>1.6229800785658695</c:v>
                </c:pt>
                <c:pt idx="476">
                  <c:v>1.6271533434238297</c:v>
                </c:pt>
                <c:pt idx="477">
                  <c:v>1.665290160018901</c:v>
                </c:pt>
                <c:pt idx="478">
                  <c:v>1.669900874023398</c:v>
                </c:pt>
                <c:pt idx="479">
                  <c:v>1.5997427799018396</c:v>
                </c:pt>
                <c:pt idx="480">
                  <c:v>1.6179144174489746</c:v>
                </c:pt>
                <c:pt idx="481">
                  <c:v>1.5904688579952611</c:v>
                </c:pt>
                <c:pt idx="482">
                  <c:v>1.4803104139143852</c:v>
                </c:pt>
                <c:pt idx="483">
                  <c:v>1.4331446469347966</c:v>
                </c:pt>
                <c:pt idx="484">
                  <c:v>1.5146851678492406</c:v>
                </c:pt>
                <c:pt idx="485">
                  <c:v>1.518980918468231</c:v>
                </c:pt>
                <c:pt idx="486">
                  <c:v>1.5393835466627033</c:v>
                </c:pt>
                <c:pt idx="487">
                  <c:v>1.5745719560101168</c:v>
                </c:pt>
                <c:pt idx="488">
                  <c:v>1.5672315593312305</c:v>
                </c:pt>
                <c:pt idx="489">
                  <c:v>1.5774678693601898</c:v>
                </c:pt>
                <c:pt idx="490">
                  <c:v>1.6004601965021596</c:v>
                </c:pt>
                <c:pt idx="491">
                  <c:v>1.5977305138277706</c:v>
                </c:pt>
                <c:pt idx="492">
                  <c:v>1.6113001863533394</c:v>
                </c:pt>
                <c:pt idx="493">
                  <c:v>1.6388944785168753</c:v>
                </c:pt>
                <c:pt idx="494">
                  <c:v>1.6463923568885146</c:v>
                </c:pt>
                <c:pt idx="495">
                  <c:v>1.6402068259564855</c:v>
                </c:pt>
                <c:pt idx="496">
                  <c:v>1.6322015065748636</c:v>
                </c:pt>
                <c:pt idx="497">
                  <c:v>1.6525166449400288</c:v>
                </c:pt>
                <c:pt idx="498">
                  <c:v>1.6490957926141119</c:v>
                </c:pt>
                <c:pt idx="499">
                  <c:v>1.6061995293047213</c:v>
                </c:pt>
                <c:pt idx="500">
                  <c:v>1.616252110692135</c:v>
                </c:pt>
                <c:pt idx="501">
                  <c:v>1.5866455524545302</c:v>
                </c:pt>
                <c:pt idx="502">
                  <c:v>1.6168295435655637</c:v>
                </c:pt>
                <c:pt idx="503">
                  <c:v>1.636077306013179</c:v>
                </c:pt>
                <c:pt idx="504">
                  <c:v>1.637529637179681</c:v>
                </c:pt>
                <c:pt idx="505">
                  <c:v>1.6085967506277425</c:v>
                </c:pt>
                <c:pt idx="506">
                  <c:v>1.6646252373161652</c:v>
                </c:pt>
                <c:pt idx="507">
                  <c:v>1.6701545945283893</c:v>
                </c:pt>
                <c:pt idx="508">
                  <c:v>1.6791572979641149</c:v>
                </c:pt>
                <c:pt idx="509">
                  <c:v>1.7019221515498857</c:v>
                </c:pt>
                <c:pt idx="510">
                  <c:v>1.702972029501574</c:v>
                </c:pt>
                <c:pt idx="511">
                  <c:v>1.7171366328664328</c:v>
                </c:pt>
                <c:pt idx="512">
                  <c:v>1.7621239030962685</c:v>
                </c:pt>
                <c:pt idx="513">
                  <c:v>1.7529462200019283</c:v>
                </c:pt>
                <c:pt idx="514">
                  <c:v>1.7463232399233626</c:v>
                </c:pt>
                <c:pt idx="515">
                  <c:v>1.7610127822640653</c:v>
                </c:pt>
                <c:pt idx="516">
                  <c:v>1.7621588990279915</c:v>
                </c:pt>
                <c:pt idx="517">
                  <c:v>1.7857724039580432</c:v>
                </c:pt>
                <c:pt idx="518">
                  <c:v>1.8012843506942353</c:v>
                </c:pt>
                <c:pt idx="519">
                  <c:v>1.7729288970157255</c:v>
                </c:pt>
                <c:pt idx="520">
                  <c:v>1.780759236738733</c:v>
                </c:pt>
                <c:pt idx="521">
                  <c:v>1.7548360003149672</c:v>
                </c:pt>
                <c:pt idx="522">
                  <c:v>1.7357457195601049</c:v>
                </c:pt>
                <c:pt idx="523">
                  <c:v>1.7542498184586077</c:v>
                </c:pt>
                <c:pt idx="524">
                  <c:v>1.7236371271839683</c:v>
                </c:pt>
                <c:pt idx="525">
                  <c:v>1.6656401193361305</c:v>
                </c:pt>
                <c:pt idx="526">
                  <c:v>1.7042843769411842</c:v>
                </c:pt>
                <c:pt idx="527">
                  <c:v>1.6914933638964504</c:v>
                </c:pt>
                <c:pt idx="528">
                  <c:v>1.7294552008329067</c:v>
                </c:pt>
                <c:pt idx="529">
                  <c:v>1.7743462322505044</c:v>
                </c:pt>
                <c:pt idx="530">
                  <c:v>1.8048451867470443</c:v>
                </c:pt>
                <c:pt idx="531">
                  <c:v>1.7956150097551196</c:v>
                </c:pt>
                <c:pt idx="532">
                  <c:v>1.8065337404526762</c:v>
                </c:pt>
                <c:pt idx="533">
                  <c:v>1.8050376643715207</c:v>
                </c:pt>
                <c:pt idx="534">
                  <c:v>1.7667171191349043</c:v>
                </c:pt>
                <c:pt idx="535">
                  <c:v>1.7635849832457013</c:v>
                </c:pt>
                <c:pt idx="536">
                  <c:v>1.7972510695631669</c:v>
                </c:pt>
                <c:pt idx="537">
                  <c:v>1.7875834434247058</c:v>
                </c:pt>
                <c:pt idx="538">
                  <c:v>1.7319136650364431</c:v>
                </c:pt>
                <c:pt idx="539">
                  <c:v>1.7414588054138742</c:v>
                </c:pt>
                <c:pt idx="540">
                  <c:v>1.6827968748633007</c:v>
                </c:pt>
                <c:pt idx="541">
                  <c:v>1.6910821616987062</c:v>
                </c:pt>
                <c:pt idx="542">
                  <c:v>1.7258068749507907</c:v>
                </c:pt>
                <c:pt idx="543">
                  <c:v>1.7040744013508466</c:v>
                </c:pt>
                <c:pt idx="544">
                  <c:v>1.6852290921180448</c:v>
                </c:pt>
                <c:pt idx="545">
                  <c:v>1.6565936709857514</c:v>
                </c:pt>
                <c:pt idx="546">
                  <c:v>1.6380195802238025</c:v>
                </c:pt>
                <c:pt idx="547">
                  <c:v>1.5809324666007611</c:v>
                </c:pt>
                <c:pt idx="548">
                  <c:v>1.5739595272049658</c:v>
                </c:pt>
                <c:pt idx="549">
                  <c:v>1.5510896858240264</c:v>
                </c:pt>
                <c:pt idx="550">
                  <c:v>1.6232250500879306</c:v>
                </c:pt>
                <c:pt idx="551">
                  <c:v>1.6271270964750382</c:v>
                </c:pt>
                <c:pt idx="552">
                  <c:v>1.605167149318895</c:v>
                </c:pt>
                <c:pt idx="553">
                  <c:v>1.6426740391429528</c:v>
                </c:pt>
                <c:pt idx="554">
                  <c:v>1.6675561465979614</c:v>
                </c:pt>
                <c:pt idx="555">
                  <c:v>1.6644327596916892</c:v>
                </c:pt>
                <c:pt idx="556">
                  <c:v>1.6779061934050199</c:v>
                </c:pt>
                <c:pt idx="557">
                  <c:v>1.6957278716349256</c:v>
                </c:pt>
                <c:pt idx="558">
                  <c:v>1.7088250990822349</c:v>
                </c:pt>
                <c:pt idx="559">
                  <c:v>1.6923332662578008</c:v>
                </c:pt>
                <c:pt idx="560">
                  <c:v>1.6679236038810521</c:v>
                </c:pt>
                <c:pt idx="561">
                  <c:v>1.6842404570468716</c:v>
                </c:pt>
                <c:pt idx="562">
                  <c:v>1.6863227149843865</c:v>
                </c:pt>
                <c:pt idx="563">
                  <c:v>1.6762176396993884</c:v>
                </c:pt>
                <c:pt idx="564">
                  <c:v>1.6579760102888073</c:v>
                </c:pt>
                <c:pt idx="565">
                  <c:v>1.6096553775623614</c:v>
                </c:pt>
                <c:pt idx="566">
                  <c:v>1.6285969256074011</c:v>
                </c:pt>
                <c:pt idx="567">
                  <c:v>1.6136361647958455</c:v>
                </c:pt>
                <c:pt idx="568">
                  <c:v>1.6433389618456884</c:v>
                </c:pt>
                <c:pt idx="569">
                  <c:v>1.6793410266056603</c:v>
                </c:pt>
                <c:pt idx="570">
                  <c:v>1.6681860733689742</c:v>
                </c:pt>
                <c:pt idx="571">
                  <c:v>1.6698483801258135</c:v>
                </c:pt>
                <c:pt idx="572">
                  <c:v>1.6597957987384</c:v>
                </c:pt>
                <c:pt idx="573">
                  <c:v>1.6215802412969524</c:v>
                </c:pt>
                <c:pt idx="574">
                  <c:v>1.6209503145259396</c:v>
                </c:pt>
                <c:pt idx="575">
                  <c:v>1.6307229284595701</c:v>
                </c:pt>
                <c:pt idx="576">
                  <c:v>1.6020612603784845</c:v>
                </c:pt>
                <c:pt idx="577">
                  <c:v>1.5977655097594938</c:v>
                </c:pt>
                <c:pt idx="578">
                  <c:v>1.6137236546251532</c:v>
                </c:pt>
                <c:pt idx="579">
                  <c:v>1.5964969072345372</c:v>
                </c:pt>
                <c:pt idx="580">
                  <c:v>1.5593049807959856</c:v>
                </c:pt>
                <c:pt idx="581">
                  <c:v>1.5449653977725122</c:v>
                </c:pt>
                <c:pt idx="582">
                  <c:v>1.5284035730846319</c:v>
                </c:pt>
                <c:pt idx="583">
                  <c:v>1.4916753427414093</c:v>
                </c:pt>
                <c:pt idx="584">
                  <c:v>1.5079309530267135</c:v>
                </c:pt>
                <c:pt idx="585">
                  <c:v>1.5177035669603438</c:v>
                </c:pt>
                <c:pt idx="586">
                  <c:v>1.472943770286707</c:v>
                </c:pt>
                <c:pt idx="587">
                  <c:v>1.4077288515210133</c:v>
                </c:pt>
                <c:pt idx="588">
                  <c:v>1.4247018784066381</c:v>
                </c:pt>
                <c:pt idx="589">
                  <c:v>1.4549558613811173</c:v>
                </c:pt>
                <c:pt idx="590">
                  <c:v>1.480686620180407</c:v>
                </c:pt>
                <c:pt idx="591">
                  <c:v>1.4236257535061576</c:v>
                </c:pt>
                <c:pt idx="592">
                  <c:v>1.433004663207905</c:v>
                </c:pt>
                <c:pt idx="593">
                  <c:v>1.3902658815912676</c:v>
                </c:pt>
                <c:pt idx="594">
                  <c:v>1.4214297587905433</c:v>
                </c:pt>
                <c:pt idx="595">
                  <c:v>1.4300475069773164</c:v>
                </c:pt>
                <c:pt idx="596">
                  <c:v>1.4786918520721994</c:v>
                </c:pt>
                <c:pt idx="597">
                  <c:v>1.4843261970795922</c:v>
                </c:pt>
                <c:pt idx="598">
                  <c:v>1.4354193824967876</c:v>
                </c:pt>
                <c:pt idx="599">
                  <c:v>1.4377116160246399</c:v>
                </c:pt>
                <c:pt idx="600">
                  <c:v>1.4276415366713646</c:v>
                </c:pt>
                <c:pt idx="601">
                  <c:v>1.4850961075774969</c:v>
                </c:pt>
                <c:pt idx="602">
                  <c:v>1.48275138015206</c:v>
                </c:pt>
                <c:pt idx="603">
                  <c:v>1.484037480642878</c:v>
                </c:pt>
                <c:pt idx="604">
                  <c:v>1.5052800111987008</c:v>
                </c:pt>
                <c:pt idx="605">
                  <c:v>1.4767495778615762</c:v>
                </c:pt>
                <c:pt idx="606">
                  <c:v>1.4911416547826342</c:v>
                </c:pt>
                <c:pt idx="607">
                  <c:v>1.4754722263536892</c:v>
                </c:pt>
                <c:pt idx="608">
                  <c:v>1.4953149196405948</c:v>
                </c:pt>
                <c:pt idx="609">
                  <c:v>1.4953149196405948</c:v>
                </c:pt>
                <c:pt idx="610">
                  <c:v>1.5056037235671382</c:v>
                </c:pt>
                <c:pt idx="611">
                  <c:v>1.5189721694853</c:v>
                </c:pt>
                <c:pt idx="612">
                  <c:v>1.4974934163903471</c:v>
                </c:pt>
                <c:pt idx="613">
                  <c:v>1.462593723479648</c:v>
                </c:pt>
                <c:pt idx="614">
                  <c:v>1.4664870208838248</c:v>
                </c:pt>
                <c:pt idx="615">
                  <c:v>1.4672919273134524</c:v>
                </c:pt>
                <c:pt idx="616">
                  <c:v>1.4850873585945663</c:v>
                </c:pt>
                <c:pt idx="617">
                  <c:v>1.4558045127253985</c:v>
                </c:pt>
                <c:pt idx="618">
                  <c:v>1.4218584589541492</c:v>
                </c:pt>
                <c:pt idx="619">
                  <c:v>1.4361280501141769</c:v>
                </c:pt>
                <c:pt idx="620">
                  <c:v>1.451307535499001</c:v>
                </c:pt>
                <c:pt idx="621">
                  <c:v>1.413503180255298</c:v>
                </c:pt>
                <c:pt idx="622">
                  <c:v>1.4000647424736901</c:v>
                </c:pt>
                <c:pt idx="623">
                  <c:v>1.3774748685465341</c:v>
                </c:pt>
                <c:pt idx="624">
                  <c:v>1.389994663120415</c:v>
                </c:pt>
                <c:pt idx="625">
                  <c:v>1.4192862579725134</c:v>
                </c:pt>
                <c:pt idx="626">
                  <c:v>1.4203011399924785</c:v>
                </c:pt>
                <c:pt idx="627">
                  <c:v>1.4398113719280159</c:v>
                </c:pt>
                <c:pt idx="628">
                  <c:v>1.4482191445244517</c:v>
                </c:pt>
                <c:pt idx="629">
                  <c:v>1.4653933980174834</c:v>
                </c:pt>
                <c:pt idx="630">
                  <c:v>1.4695404159266514</c:v>
                </c:pt>
                <c:pt idx="631">
                  <c:v>1.4665395147814095</c:v>
                </c:pt>
                <c:pt idx="632">
                  <c:v>1.4889281621011585</c:v>
                </c:pt>
                <c:pt idx="633">
                  <c:v>1.4908179424141974</c:v>
                </c:pt>
                <c:pt idx="634">
                  <c:v>1.4892956193842495</c:v>
                </c:pt>
                <c:pt idx="635">
                  <c:v>1.5242390572096023</c:v>
                </c:pt>
                <c:pt idx="636">
                  <c:v>1.5429968766130968</c:v>
                </c:pt>
                <c:pt idx="637">
                  <c:v>1.5454990857312867</c:v>
                </c:pt>
                <c:pt idx="638">
                  <c:v>1.5516846166633158</c:v>
                </c:pt>
                <c:pt idx="639">
                  <c:v>1.5351927838388817</c:v>
                </c:pt>
                <c:pt idx="640">
                  <c:v>1.5438805238891007</c:v>
                </c:pt>
                <c:pt idx="641">
                  <c:v>1.5570652411657173</c:v>
                </c:pt>
                <c:pt idx="642">
                  <c:v>1.528193597494294</c:v>
                </c:pt>
                <c:pt idx="643">
                  <c:v>1.5242215592437407</c:v>
                </c:pt>
                <c:pt idx="644">
                  <c:v>1.5385611422672143</c:v>
                </c:pt>
                <c:pt idx="645">
                  <c:v>1.5474063640101869</c:v>
                </c:pt>
                <c:pt idx="646">
                  <c:v>1.5502322854968142</c:v>
                </c:pt>
                <c:pt idx="647">
                  <c:v>1.5752368787128528</c:v>
                </c:pt>
                <c:pt idx="648">
                  <c:v>1.5638719498858289</c:v>
                </c:pt>
                <c:pt idx="649">
                  <c:v>1.5755080971837057</c:v>
                </c:pt>
                <c:pt idx="650">
                  <c:v>1.5742394946587492</c:v>
                </c:pt>
                <c:pt idx="651">
                  <c:v>1.5964094174052303</c:v>
                </c:pt>
                <c:pt idx="652">
                  <c:v>1.5950883209826896</c:v>
                </c:pt>
                <c:pt idx="653">
                  <c:v>1.5848870068854533</c:v>
                </c:pt>
                <c:pt idx="654">
                  <c:v>1.5971005870567583</c:v>
                </c:pt>
                <c:pt idx="655">
                  <c:v>1.6170482681388325</c:v>
                </c:pt>
                <c:pt idx="656">
                  <c:v>1.6264884207210948</c:v>
                </c:pt>
                <c:pt idx="657">
                  <c:v>1.6220701843410739</c:v>
                </c:pt>
                <c:pt idx="658">
                  <c:v>1.6168120455997024</c:v>
                </c:pt>
                <c:pt idx="659">
                  <c:v>1.595552017078018</c:v>
                </c:pt>
                <c:pt idx="660">
                  <c:v>1.6122625744757206</c:v>
                </c:pt>
                <c:pt idx="661">
                  <c:v>1.6130937278541402</c:v>
                </c:pt>
                <c:pt idx="662">
                  <c:v>1.6498044602315016</c:v>
                </c:pt>
                <c:pt idx="663">
                  <c:v>1.6525778878205444</c:v>
                </c:pt>
                <c:pt idx="664">
                  <c:v>1.6495069948118564</c:v>
                </c:pt>
                <c:pt idx="665">
                  <c:v>1.6388157376704993</c:v>
                </c:pt>
                <c:pt idx="666">
                  <c:v>1.6163833454360963</c:v>
                </c:pt>
                <c:pt idx="667">
                  <c:v>1.6058058250728386</c:v>
                </c:pt>
                <c:pt idx="668">
                  <c:v>1.5992615858406494</c:v>
                </c:pt>
                <c:pt idx="669">
                  <c:v>1.5753243685421603</c:v>
                </c:pt>
                <c:pt idx="670">
                  <c:v>1.5968906114664205</c:v>
                </c:pt>
                <c:pt idx="671">
                  <c:v>1.579751353905112</c:v>
                </c:pt>
                <c:pt idx="672">
                  <c:v>1.6108802351726648</c:v>
                </c:pt>
                <c:pt idx="673">
                  <c:v>1.6203291367378576</c:v>
                </c:pt>
                <c:pt idx="674">
                  <c:v>1.6164008434019579</c:v>
                </c:pt>
                <c:pt idx="675">
                  <c:v>1.5917812054348714</c:v>
                </c:pt>
                <c:pt idx="676">
                  <c:v>1.6043972388209902</c:v>
                </c:pt>
                <c:pt idx="677">
                  <c:v>1.60308489138138</c:v>
                </c:pt>
                <c:pt idx="678">
                  <c:v>1.5826560162381154</c:v>
                </c:pt>
                <c:pt idx="679">
                  <c:v>1.5524020332636361</c:v>
                </c:pt>
                <c:pt idx="680">
                  <c:v>1.5587800418201414</c:v>
                </c:pt>
                <c:pt idx="681">
                  <c:v>1.5217630950402043</c:v>
                </c:pt>
                <c:pt idx="682">
                  <c:v>1.5287535324018611</c:v>
                </c:pt>
                <c:pt idx="683">
                  <c:v>1.54053841240956</c:v>
                </c:pt>
                <c:pt idx="684">
                  <c:v>1.5316931906665876</c:v>
                </c:pt>
                <c:pt idx="685">
                  <c:v>1.5521833086903674</c:v>
                </c:pt>
                <c:pt idx="686">
                  <c:v>1.5229529567187841</c:v>
                </c:pt>
                <c:pt idx="687">
                  <c:v>1.5144489453101102</c:v>
                </c:pt>
                <c:pt idx="688">
                  <c:v>1.5009667626138485</c:v>
                </c:pt>
                <c:pt idx="689">
                  <c:v>1.4968109957217497</c:v>
                </c:pt>
                <c:pt idx="690">
                  <c:v>1.5028915388586099</c:v>
                </c:pt>
                <c:pt idx="691">
                  <c:v>1.5027778020805105</c:v>
                </c:pt>
                <c:pt idx="692">
                  <c:v>1.4737224297675418</c:v>
                </c:pt>
                <c:pt idx="693">
                  <c:v>1.4653846490345519</c:v>
                </c:pt>
                <c:pt idx="694">
                  <c:v>1.4579830094751507</c:v>
                </c:pt>
                <c:pt idx="695">
                  <c:v>1.4204848686340232</c:v>
                </c:pt>
                <c:pt idx="696">
                  <c:v>1.4055591037541906</c:v>
                </c:pt>
                <c:pt idx="697">
                  <c:v>1.3805370125722907</c:v>
                </c:pt>
                <c:pt idx="698">
                  <c:v>1.3820943315339613</c:v>
                </c:pt>
                <c:pt idx="699">
                  <c:v>1.3416302854793152</c:v>
                </c:pt>
                <c:pt idx="700">
                  <c:v>1.3293029685299107</c:v>
                </c:pt>
                <c:pt idx="701">
                  <c:v>1.3450948827198861</c:v>
                </c:pt>
                <c:pt idx="702">
                  <c:v>1.371411823375535</c:v>
                </c:pt>
                <c:pt idx="703">
                  <c:v>1.3636339775501121</c:v>
                </c:pt>
                <c:pt idx="704">
                  <c:v>1.3205102406845226</c:v>
                </c:pt>
                <c:pt idx="705">
                  <c:v>1.3188216869788909</c:v>
                </c:pt>
                <c:pt idx="706">
                  <c:v>1.3347098399811042</c:v>
                </c:pt>
                <c:pt idx="707">
                  <c:v>1.3210876735579509</c:v>
                </c:pt>
                <c:pt idx="708">
                  <c:v>1.3673960402103276</c:v>
                </c:pt>
                <c:pt idx="709">
                  <c:v>1.3659174620950334</c:v>
                </c:pt>
                <c:pt idx="710">
                  <c:v>1.3926281069825652</c:v>
                </c:pt>
                <c:pt idx="711">
                  <c:v>1.4227071102984301</c:v>
                </c:pt>
                <c:pt idx="712">
                  <c:v>1.3980262294508286</c:v>
                </c:pt>
                <c:pt idx="713">
                  <c:v>1.3983411928363347</c:v>
                </c:pt>
                <c:pt idx="714">
                  <c:v>1.3711406049046817</c:v>
                </c:pt>
                <c:pt idx="715">
                  <c:v>1.3803270369819527</c:v>
                </c:pt>
                <c:pt idx="716">
                  <c:v>1.3951740610154086</c:v>
                </c:pt>
                <c:pt idx="717">
                  <c:v>1.3768886866901739</c:v>
                </c:pt>
                <c:pt idx="718">
                  <c:v>1.3500118111269581</c:v>
                </c:pt>
                <c:pt idx="719">
                  <c:v>1.3434413249459767</c:v>
                </c:pt>
                <c:pt idx="720">
                  <c:v>1.3812106842579568</c:v>
                </c:pt>
                <c:pt idx="721">
                  <c:v>1.3683409303668466</c:v>
                </c:pt>
                <c:pt idx="722">
                  <c:v>1.3724704503101532</c:v>
                </c:pt>
                <c:pt idx="723">
                  <c:v>1.3832929421954716</c:v>
                </c:pt>
                <c:pt idx="724">
                  <c:v>1.3798195959719701</c:v>
                </c:pt>
                <c:pt idx="725">
                  <c:v>1.3672210605517128</c:v>
                </c:pt>
                <c:pt idx="726">
                  <c:v>1.3755063473871181</c:v>
                </c:pt>
                <c:pt idx="727">
                  <c:v>1.3715868030341491</c:v>
                </c:pt>
                <c:pt idx="728">
                  <c:v>1.3485769779263179</c:v>
                </c:pt>
                <c:pt idx="729">
                  <c:v>1.3479645491211665</c:v>
                </c:pt>
                <c:pt idx="730">
                  <c:v>1.3233624091199416</c:v>
                </c:pt>
                <c:pt idx="731">
                  <c:v>1.3096440038845503</c:v>
                </c:pt>
                <c:pt idx="732">
                  <c:v>1.314193475008532</c:v>
                </c:pt>
                <c:pt idx="733">
                  <c:v>1.3038171812526811</c:v>
                </c:pt>
                <c:pt idx="734">
                  <c:v>1.3070280579882605</c:v>
                </c:pt>
                <c:pt idx="735">
                  <c:v>1.2897313187341988</c:v>
                </c:pt>
                <c:pt idx="736">
                  <c:v>1.2898100595805753</c:v>
                </c:pt>
                <c:pt idx="737">
                  <c:v>1.2374823926718534</c:v>
                </c:pt>
                <c:pt idx="738">
                  <c:v>1.2311043841153482</c:v>
                </c:pt>
                <c:pt idx="739">
                  <c:v>1.2483836254035485</c:v>
                </c:pt>
                <c:pt idx="740">
                  <c:v>1.2479811721887346</c:v>
                </c:pt>
                <c:pt idx="741">
                  <c:v>1.2286896648264656</c:v>
                </c:pt>
                <c:pt idx="742">
                  <c:v>1.2919185644668825</c:v>
                </c:pt>
                <c:pt idx="743">
                  <c:v>1.2725395672753059</c:v>
                </c:pt>
                <c:pt idx="744">
                  <c:v>1.2817085013867155</c:v>
                </c:pt>
                <c:pt idx="745">
                  <c:v>1.2626882124952992</c:v>
                </c:pt>
                <c:pt idx="746">
                  <c:v>1.2930296852990857</c:v>
                </c:pt>
                <c:pt idx="747">
                  <c:v>1.2141401062126544</c:v>
                </c:pt>
                <c:pt idx="748">
                  <c:v>1.2469575411858389</c:v>
                </c:pt>
                <c:pt idx="749">
                  <c:v>1.2182258812413076</c:v>
                </c:pt>
                <c:pt idx="750">
                  <c:v>1.2736594370904402</c:v>
                </c:pt>
                <c:pt idx="751">
                  <c:v>1.277648973306855</c:v>
                </c:pt>
                <c:pt idx="752">
                  <c:v>1.2960480844101891</c:v>
                </c:pt>
                <c:pt idx="753">
                  <c:v>1.3088303484719921</c:v>
                </c:pt>
                <c:pt idx="754">
                  <c:v>1.3137735238278572</c:v>
                </c:pt>
                <c:pt idx="755">
                  <c:v>1.2916385970130992</c:v>
                </c:pt>
                <c:pt idx="756">
                  <c:v>1.2741668781004227</c:v>
                </c:pt>
                <c:pt idx="757">
                  <c:v>1.2669052222679134</c:v>
                </c:pt>
                <c:pt idx="758">
                  <c:v>1.2595648255890273</c:v>
                </c:pt>
                <c:pt idx="759">
                  <c:v>1.2420493617616972</c:v>
                </c:pt>
                <c:pt idx="760">
                  <c:v>1.1887680557135252</c:v>
                </c:pt>
                <c:pt idx="761">
                  <c:v>1.1951985581676148</c:v>
                </c:pt>
                <c:pt idx="762">
                  <c:v>1.1257228847146536</c:v>
                </c:pt>
                <c:pt idx="763">
                  <c:v>1.1328970507178557</c:v>
                </c:pt>
                <c:pt idx="764">
                  <c:v>1.086159983901873</c:v>
                </c:pt>
                <c:pt idx="765">
                  <c:v>1.1273326975739086</c:v>
                </c:pt>
                <c:pt idx="766">
                  <c:v>1.1965896464536017</c:v>
                </c:pt>
                <c:pt idx="767">
                  <c:v>1.1726086842404588</c:v>
                </c:pt>
                <c:pt idx="768">
                  <c:v>1.0619340501666699</c:v>
                </c:pt>
                <c:pt idx="769">
                  <c:v>1.0329661676830086</c:v>
                </c:pt>
                <c:pt idx="770">
                  <c:v>1.0565534256642684</c:v>
                </c:pt>
                <c:pt idx="771">
                  <c:v>1.0464658483451315</c:v>
                </c:pt>
                <c:pt idx="772">
                  <c:v>0.99265085433818467</c:v>
                </c:pt>
                <c:pt idx="773">
                  <c:v>0.91838948722211189</c:v>
                </c:pt>
                <c:pt idx="774">
                  <c:v>0.82131077262268393</c:v>
                </c:pt>
                <c:pt idx="775">
                  <c:v>0.82804748947934936</c:v>
                </c:pt>
                <c:pt idx="776">
                  <c:v>0.8741633785072499</c:v>
                </c:pt>
                <c:pt idx="777">
                  <c:v>0.84775019903936311</c:v>
                </c:pt>
                <c:pt idx="778">
                  <c:v>0.94901967646261276</c:v>
                </c:pt>
                <c:pt idx="779">
                  <c:v>0.97381429408831377</c:v>
                </c:pt>
                <c:pt idx="780">
                  <c:v>0.98783016474335017</c:v>
                </c:pt>
                <c:pt idx="781">
                  <c:v>1.0090639463162423</c:v>
                </c:pt>
                <c:pt idx="782">
                  <c:v>1.0336923332662595</c:v>
                </c:pt>
                <c:pt idx="783">
                  <c:v>0.95558141366066351</c:v>
                </c:pt>
                <c:pt idx="784">
                  <c:v>0.9925633645088775</c:v>
                </c:pt>
                <c:pt idx="785">
                  <c:v>1.0082852868354071</c:v>
                </c:pt>
                <c:pt idx="786">
                  <c:v>0.98752395034077456</c:v>
                </c:pt>
                <c:pt idx="787">
                  <c:v>0.98326319565350684</c:v>
                </c:pt>
                <c:pt idx="788">
                  <c:v>0.95227429811284603</c:v>
                </c:pt>
                <c:pt idx="789">
                  <c:v>0.95211681642009272</c:v>
                </c:pt>
                <c:pt idx="790">
                  <c:v>0.94342032738694281</c:v>
                </c:pt>
                <c:pt idx="791">
                  <c:v>0.90653461535096713</c:v>
                </c:pt>
                <c:pt idx="792">
                  <c:v>0.88961408236292694</c:v>
                </c:pt>
                <c:pt idx="793">
                  <c:v>0.83000726165583405</c:v>
                </c:pt>
                <c:pt idx="794">
                  <c:v>0.87816166370659565</c:v>
                </c:pt>
                <c:pt idx="795">
                  <c:v>0.84877383004225904</c:v>
                </c:pt>
                <c:pt idx="796">
                  <c:v>0.86030498954496692</c:v>
                </c:pt>
                <c:pt idx="797">
                  <c:v>0.90095276424115855</c:v>
                </c:pt>
                <c:pt idx="798">
                  <c:v>0.93043683671773336</c:v>
                </c:pt>
                <c:pt idx="799">
                  <c:v>0.94145180622752767</c:v>
                </c:pt>
                <c:pt idx="800">
                  <c:v>0.92618483101339621</c:v>
                </c:pt>
                <c:pt idx="801">
                  <c:v>0.89519593347273541</c:v>
                </c:pt>
                <c:pt idx="802">
                  <c:v>0.89473223737740637</c:v>
                </c:pt>
                <c:pt idx="803">
                  <c:v>0.88062012791013189</c:v>
                </c:pt>
                <c:pt idx="804">
                  <c:v>0.89950918205758745</c:v>
                </c:pt>
                <c:pt idx="805">
                  <c:v>0.96680635876079568</c:v>
                </c:pt>
                <c:pt idx="806">
                  <c:v>0.96749752841232373</c:v>
                </c:pt>
                <c:pt idx="807">
                  <c:v>1.0025197070840532</c:v>
                </c:pt>
                <c:pt idx="808">
                  <c:v>1.010008836472762</c:v>
                </c:pt>
                <c:pt idx="809">
                  <c:v>0.96573023386031542</c:v>
                </c:pt>
                <c:pt idx="810">
                  <c:v>1.0132984540547181</c:v>
                </c:pt>
                <c:pt idx="811">
                  <c:v>1.0162468613023754</c:v>
                </c:pt>
                <c:pt idx="812">
                  <c:v>1.0234122783226469</c:v>
                </c:pt>
                <c:pt idx="813">
                  <c:v>1.0288016518079794</c:v>
                </c:pt>
                <c:pt idx="814">
                  <c:v>1.0332286371709309</c:v>
                </c:pt>
                <c:pt idx="815">
                  <c:v>1.032038775492351</c:v>
                </c:pt>
                <c:pt idx="816">
                  <c:v>1.001154865746859</c:v>
                </c:pt>
                <c:pt idx="817">
                  <c:v>0.98733147271629873</c:v>
                </c:pt>
                <c:pt idx="818">
                  <c:v>0.97801380589506659</c:v>
                </c:pt>
                <c:pt idx="819">
                  <c:v>0.97777758335593679</c:v>
                </c:pt>
                <c:pt idx="820">
                  <c:v>0.98379688361228212</c:v>
                </c:pt>
                <c:pt idx="821">
                  <c:v>1.0126072844031904</c:v>
                </c:pt>
                <c:pt idx="822">
                  <c:v>1.0267543898021876</c:v>
                </c:pt>
                <c:pt idx="823">
                  <c:v>1.0448735334517385</c:v>
                </c:pt>
                <c:pt idx="824">
                  <c:v>1.0745238366039973</c:v>
                </c:pt>
                <c:pt idx="825">
                  <c:v>1.0548648719586373</c:v>
                </c:pt>
                <c:pt idx="826">
                  <c:v>1.0332198881880006</c:v>
                </c:pt>
                <c:pt idx="827">
                  <c:v>1.0120386005126927</c:v>
                </c:pt>
                <c:pt idx="828">
                  <c:v>1.0216274858047774</c:v>
                </c:pt>
                <c:pt idx="829">
                  <c:v>1.0347247132520867</c:v>
                </c:pt>
                <c:pt idx="830">
                  <c:v>0.97230946902422799</c:v>
                </c:pt>
                <c:pt idx="831">
                  <c:v>0.99318454229696029</c:v>
                </c:pt>
                <c:pt idx="832">
                  <c:v>1.0067017209249447</c:v>
                </c:pt>
                <c:pt idx="833">
                  <c:v>0.98584414561807399</c:v>
                </c:pt>
                <c:pt idx="834">
                  <c:v>0.96554650521877028</c:v>
                </c:pt>
                <c:pt idx="835">
                  <c:v>0.97658772167735719</c:v>
                </c:pt>
                <c:pt idx="836">
                  <c:v>0.9566137936464908</c:v>
                </c:pt>
                <c:pt idx="837">
                  <c:v>1.0131147254131729</c:v>
                </c:pt>
                <c:pt idx="838">
                  <c:v>1.020621352767743</c:v>
                </c:pt>
                <c:pt idx="839">
                  <c:v>1.0167280553635663</c:v>
                </c:pt>
                <c:pt idx="840">
                  <c:v>1.0034645972405731</c:v>
                </c:pt>
                <c:pt idx="841">
                  <c:v>1.0176816945030163</c:v>
                </c:pt>
                <c:pt idx="842">
                  <c:v>1.0458271725911885</c:v>
                </c:pt>
                <c:pt idx="843">
                  <c:v>1.0305252014453343</c:v>
                </c:pt>
                <c:pt idx="844">
                  <c:v>1.0588544081750519</c:v>
                </c:pt>
                <c:pt idx="845">
                  <c:v>1.0522314280964862</c:v>
                </c:pt>
                <c:pt idx="846">
                  <c:v>1.0488893166169455</c:v>
                </c:pt>
                <c:pt idx="847">
                  <c:v>1.0412864504501376</c:v>
                </c:pt>
                <c:pt idx="848">
                  <c:v>1.0322400020997582</c:v>
                </c:pt>
                <c:pt idx="849">
                  <c:v>1.0432637205924837</c:v>
                </c:pt>
                <c:pt idx="850">
                  <c:v>1.0284166965590276</c:v>
                </c:pt>
                <c:pt idx="851">
                  <c:v>0.9861766069694422</c:v>
                </c:pt>
                <c:pt idx="852">
                  <c:v>0.97392803086641422</c:v>
                </c:pt>
                <c:pt idx="853">
                  <c:v>0.96859990026159692</c:v>
                </c:pt>
                <c:pt idx="854">
                  <c:v>0.93259783550162534</c:v>
                </c:pt>
                <c:pt idx="855">
                  <c:v>0.96199441814889264</c:v>
                </c:pt>
                <c:pt idx="856">
                  <c:v>0.93078679603496339</c:v>
                </c:pt>
                <c:pt idx="857">
                  <c:v>0.9335864705727982</c:v>
                </c:pt>
                <c:pt idx="858">
                  <c:v>0.92283397055092575</c:v>
                </c:pt>
                <c:pt idx="859">
                  <c:v>0.9300431324858508</c:v>
                </c:pt>
                <c:pt idx="860">
                  <c:v>0.89135512996614352</c:v>
                </c:pt>
                <c:pt idx="861">
                  <c:v>0.89726944242731999</c:v>
                </c:pt>
                <c:pt idx="862">
                  <c:v>0.92674476592096389</c:v>
                </c:pt>
                <c:pt idx="863">
                  <c:v>0.92579987576444467</c:v>
                </c:pt>
                <c:pt idx="864">
                  <c:v>0.92304394614126328</c:v>
                </c:pt>
                <c:pt idx="865">
                  <c:v>0.93765474763558965</c:v>
                </c:pt>
                <c:pt idx="866">
                  <c:v>0.95556391569480292</c:v>
                </c:pt>
                <c:pt idx="867">
                  <c:v>0.98645657442322565</c:v>
                </c:pt>
                <c:pt idx="868">
                  <c:v>0.98722648492113041</c:v>
                </c:pt>
                <c:pt idx="869">
                  <c:v>0.98516172494947707</c:v>
                </c:pt>
                <c:pt idx="870">
                  <c:v>0.9846630329224253</c:v>
                </c:pt>
                <c:pt idx="871">
                  <c:v>1.0182766253423066</c:v>
                </c:pt>
                <c:pt idx="872">
                  <c:v>1.0235872579812624</c:v>
                </c:pt>
                <c:pt idx="873">
                  <c:v>1.0164655858756446</c:v>
                </c:pt>
                <c:pt idx="874">
                  <c:v>1.0244534072914051</c:v>
                </c:pt>
                <c:pt idx="875">
                  <c:v>1.0494405025415823</c:v>
                </c:pt>
                <c:pt idx="876">
                  <c:v>1.0688632446478126</c:v>
                </c:pt>
                <c:pt idx="877">
                  <c:v>1.0752675001531102</c:v>
                </c:pt>
                <c:pt idx="878">
                  <c:v>1.0881984969247354</c:v>
                </c:pt>
                <c:pt idx="879">
                  <c:v>1.0826953866613036</c:v>
                </c:pt>
                <c:pt idx="880">
                  <c:v>1.0476557100237127</c:v>
                </c:pt>
                <c:pt idx="881">
                  <c:v>1.0553548150027587</c:v>
                </c:pt>
                <c:pt idx="882">
                  <c:v>1.0790645587450487</c:v>
                </c:pt>
                <c:pt idx="883">
                  <c:v>1.1172188733059811</c:v>
                </c:pt>
                <c:pt idx="884">
                  <c:v>1.123150683733019</c:v>
                </c:pt>
                <c:pt idx="885">
                  <c:v>1.1354867496653545</c:v>
                </c:pt>
                <c:pt idx="886">
                  <c:v>1.1374552708247696</c:v>
                </c:pt>
                <c:pt idx="887">
                  <c:v>1.1041828887391869</c:v>
                </c:pt>
                <c:pt idx="888">
                  <c:v>1.151672368087213</c:v>
                </c:pt>
                <c:pt idx="889">
                  <c:v>1.168899115477829</c:v>
                </c:pt>
                <c:pt idx="890">
                  <c:v>1.1708413896884522</c:v>
                </c:pt>
                <c:pt idx="891">
                  <c:v>1.1746646952291833</c:v>
                </c:pt>
                <c:pt idx="892">
                  <c:v>1.1663181655132626</c:v>
                </c:pt>
                <c:pt idx="893">
                  <c:v>1.1694940463171193</c:v>
                </c:pt>
                <c:pt idx="894">
                  <c:v>1.1627398314945925</c:v>
                </c:pt>
                <c:pt idx="895">
                  <c:v>1.1692053298804053</c:v>
                </c:pt>
                <c:pt idx="896">
                  <c:v>1.169572787163496</c:v>
                </c:pt>
                <c:pt idx="897">
                  <c:v>1.1863795833734367</c:v>
                </c:pt>
                <c:pt idx="898">
                  <c:v>1.1975607835589153</c:v>
                </c:pt>
                <c:pt idx="899">
                  <c:v>1.1846997786507356</c:v>
                </c:pt>
                <c:pt idx="900">
                  <c:v>1.1722149800085777</c:v>
                </c:pt>
                <c:pt idx="901">
                  <c:v>1.1375777565858005</c:v>
                </c:pt>
                <c:pt idx="902">
                  <c:v>1.1709813734153443</c:v>
                </c:pt>
                <c:pt idx="903">
                  <c:v>1.198050726603036</c:v>
                </c:pt>
                <c:pt idx="904">
                  <c:v>1.2230378218532134</c:v>
                </c:pt>
                <c:pt idx="905">
                  <c:v>1.2191270264831753</c:v>
                </c:pt>
                <c:pt idx="906">
                  <c:v>1.2258025004593254</c:v>
                </c:pt>
                <c:pt idx="907">
                  <c:v>1.235470126597787</c:v>
                </c:pt>
                <c:pt idx="908">
                  <c:v>1.2381210684257995</c:v>
                </c:pt>
                <c:pt idx="909">
                  <c:v>1.2279285033114939</c:v>
                </c:pt>
                <c:pt idx="910">
                  <c:v>1.2375611335182324</c:v>
                </c:pt>
                <c:pt idx="911">
                  <c:v>1.2081907978197572</c:v>
                </c:pt>
                <c:pt idx="912">
                  <c:v>1.2176222014190887</c:v>
                </c:pt>
                <c:pt idx="913">
                  <c:v>1.213203965039068</c:v>
                </c:pt>
                <c:pt idx="914">
                  <c:v>1.2495384911504077</c:v>
                </c:pt>
                <c:pt idx="915">
                  <c:v>1.2560914793655278</c:v>
                </c:pt>
                <c:pt idx="916">
                  <c:v>1.243799158347846</c:v>
                </c:pt>
                <c:pt idx="917">
                  <c:v>1.2281384789018315</c:v>
                </c:pt>
                <c:pt idx="918">
                  <c:v>1.2256450187665724</c:v>
                </c:pt>
                <c:pt idx="919">
                  <c:v>1.2003954540284729</c:v>
                </c:pt>
                <c:pt idx="920">
                  <c:v>1.191628973131877</c:v>
                </c:pt>
                <c:pt idx="921">
                  <c:v>1.218007156668041</c:v>
                </c:pt>
                <c:pt idx="922">
                  <c:v>1.2212617783182744</c:v>
                </c:pt>
                <c:pt idx="923">
                  <c:v>1.2380685745282149</c:v>
                </c:pt>
                <c:pt idx="924">
                  <c:v>1.2361000533687998</c:v>
                </c:pt>
                <c:pt idx="925">
                  <c:v>1.2378848458866698</c:v>
                </c:pt>
                <c:pt idx="926">
                  <c:v>1.2057323336162211</c:v>
                </c:pt>
                <c:pt idx="927">
                  <c:v>1.2202293983324477</c:v>
                </c:pt>
                <c:pt idx="928">
                  <c:v>1.218995791739214</c:v>
                </c:pt>
                <c:pt idx="929">
                  <c:v>1.2002204743698581</c:v>
                </c:pt>
                <c:pt idx="930">
                  <c:v>1.2378760969037388</c:v>
                </c:pt>
                <c:pt idx="931">
                  <c:v>1.2418218882055001</c:v>
                </c:pt>
                <c:pt idx="932">
                  <c:v>1.2498709525017755</c:v>
                </c:pt>
                <c:pt idx="933">
                  <c:v>1.2357238471027783</c:v>
                </c:pt>
                <c:pt idx="934">
                  <c:v>1.2241139467536939</c:v>
                </c:pt>
                <c:pt idx="935">
                  <c:v>1.2171322583749677</c:v>
                </c:pt>
                <c:pt idx="936">
                  <c:v>1.2036500756787061</c:v>
                </c:pt>
                <c:pt idx="937">
                  <c:v>1.2102818047402026</c:v>
                </c:pt>
                <c:pt idx="938">
                  <c:v>1.2246038897978149</c:v>
                </c:pt>
                <c:pt idx="939">
                  <c:v>1.1903341236581284</c:v>
                </c:pt>
                <c:pt idx="940">
                  <c:v>1.1931775431106171</c:v>
                </c:pt>
                <c:pt idx="941">
                  <c:v>1.2184970997121622</c:v>
                </c:pt>
                <c:pt idx="942">
                  <c:v>1.2200719166396943</c:v>
                </c:pt>
                <c:pt idx="943">
                  <c:v>1.2147525350178079</c:v>
                </c:pt>
                <c:pt idx="944">
                  <c:v>1.2161698702525867</c:v>
                </c:pt>
                <c:pt idx="945">
                  <c:v>1.2350589244000421</c:v>
                </c:pt>
                <c:pt idx="946">
                  <c:v>1.2349014427072889</c:v>
                </c:pt>
                <c:pt idx="947">
                  <c:v>1.2423905720959976</c:v>
                </c:pt>
                <c:pt idx="948">
                  <c:v>1.2501771669043511</c:v>
                </c:pt>
                <c:pt idx="949">
                  <c:v>1.2547791319259174</c:v>
                </c:pt>
                <c:pt idx="950">
                  <c:v>1.2519969553539438</c:v>
                </c:pt>
                <c:pt idx="951">
                  <c:v>1.2518832185758444</c:v>
                </c:pt>
                <c:pt idx="952">
                  <c:v>1.2498971994505677</c:v>
                </c:pt>
                <c:pt idx="953">
                  <c:v>1.2057148356503593</c:v>
                </c:pt>
                <c:pt idx="954">
                  <c:v>1.2122240789508256</c:v>
                </c:pt>
                <c:pt idx="955">
                  <c:v>1.2431079886963179</c:v>
                </c:pt>
                <c:pt idx="956">
                  <c:v>1.2530468333056324</c:v>
                </c:pt>
                <c:pt idx="957">
                  <c:v>1.2599410318550508</c:v>
                </c:pt>
                <c:pt idx="958">
                  <c:v>1.2935458752920013</c:v>
                </c:pt>
                <c:pt idx="959">
                  <c:v>1.3027148094034109</c:v>
                </c:pt>
                <c:pt idx="960">
                  <c:v>1.3071330457834318</c:v>
                </c:pt>
                <c:pt idx="961">
                  <c:v>1.309276546601462</c:v>
                </c:pt>
                <c:pt idx="962">
                  <c:v>1.3146134261892097</c:v>
                </c:pt>
                <c:pt idx="963">
                  <c:v>1.3333887435585658</c:v>
                </c:pt>
                <c:pt idx="964">
                  <c:v>1.3351210421788513</c:v>
                </c:pt>
                <c:pt idx="965">
                  <c:v>1.3336249660976958</c:v>
                </c:pt>
                <c:pt idx="966">
                  <c:v>1.3427414063115211</c:v>
                </c:pt>
                <c:pt idx="967">
                  <c:v>1.362470362820327</c:v>
                </c:pt>
                <c:pt idx="968">
                  <c:v>1.3691983306940618</c:v>
                </c:pt>
                <c:pt idx="969">
                  <c:v>1.3704144393214337</c:v>
                </c:pt>
                <c:pt idx="970">
                  <c:v>1.364377641099227</c:v>
                </c:pt>
                <c:pt idx="971">
                  <c:v>1.3692508245916459</c:v>
                </c:pt>
                <c:pt idx="972">
                  <c:v>1.3788397098837308</c:v>
                </c:pt>
                <c:pt idx="973">
                  <c:v>1.3789359486959687</c:v>
                </c:pt>
                <c:pt idx="974">
                  <c:v>1.3816481334044965</c:v>
                </c:pt>
                <c:pt idx="975">
                  <c:v>1.3695220430624986</c:v>
                </c:pt>
                <c:pt idx="976">
                  <c:v>1.3689008652744166</c:v>
                </c:pt>
                <c:pt idx="977">
                  <c:v>1.3923218925799925</c:v>
                </c:pt>
                <c:pt idx="978">
                  <c:v>1.3535201532821857</c:v>
                </c:pt>
                <c:pt idx="979">
                  <c:v>1.3563023298541592</c:v>
                </c:pt>
                <c:pt idx="980">
                  <c:v>1.3525577651598049</c:v>
                </c:pt>
                <c:pt idx="981">
                  <c:v>1.3791809202180296</c:v>
                </c:pt>
                <c:pt idx="982">
                  <c:v>1.3831967033832364</c:v>
                </c:pt>
                <c:pt idx="983">
                  <c:v>1.4105285260588505</c:v>
                </c:pt>
                <c:pt idx="984">
                  <c:v>1.4010446285619345</c:v>
                </c:pt>
                <c:pt idx="985">
                  <c:v>1.41219083281569</c:v>
                </c:pt>
                <c:pt idx="986">
                  <c:v>1.3992510870611339</c:v>
                </c:pt>
                <c:pt idx="987">
                  <c:v>1.4067839613644963</c:v>
                </c:pt>
                <c:pt idx="988">
                  <c:v>1.3927068478289446</c:v>
                </c:pt>
                <c:pt idx="989">
                  <c:v>1.4200124235557665</c:v>
                </c:pt>
                <c:pt idx="990">
                  <c:v>1.4113509304543397</c:v>
                </c:pt>
                <c:pt idx="991">
                  <c:v>1.4116746428227767</c:v>
                </c:pt>
                <c:pt idx="992">
                  <c:v>1.4076238637258467</c:v>
                </c:pt>
                <c:pt idx="993">
                  <c:v>1.4073351472891324</c:v>
                </c:pt>
                <c:pt idx="994">
                  <c:v>1.4170640163081092</c:v>
                </c:pt>
                <c:pt idx="995">
                  <c:v>1.4066352286546739</c:v>
                </c:pt>
                <c:pt idx="996">
                  <c:v>1.4389277246520145</c:v>
                </c:pt>
                <c:pt idx="997">
                  <c:v>1.44506951066939</c:v>
                </c:pt>
                <c:pt idx="998">
                  <c:v>1.4303799683286871</c:v>
                </c:pt>
                <c:pt idx="999">
                  <c:v>1.4465568377676148</c:v>
                </c:pt>
                <c:pt idx="1000">
                  <c:v>1.4727425436793027</c:v>
                </c:pt>
                <c:pt idx="1001">
                  <c:v>1.4833638089572143</c:v>
                </c:pt>
                <c:pt idx="1002">
                  <c:v>1.4870733777198455</c:v>
                </c:pt>
                <c:pt idx="1003">
                  <c:v>1.4833900559060065</c:v>
                </c:pt>
                <c:pt idx="1004">
                  <c:v>1.5038451779980633</c:v>
                </c:pt>
                <c:pt idx="1005">
                  <c:v>1.4973621816463889</c:v>
                </c:pt>
                <c:pt idx="1006">
                  <c:v>1.4819727206712272</c:v>
                </c:pt>
                <c:pt idx="1007">
                  <c:v>1.479872964767851</c:v>
                </c:pt>
                <c:pt idx="1008">
                  <c:v>1.4659358349591911</c:v>
                </c:pt>
                <c:pt idx="1009">
                  <c:v>1.4786218602087557</c:v>
                </c:pt>
                <c:pt idx="1010">
                  <c:v>1.4638273300728841</c:v>
                </c:pt>
                <c:pt idx="1011">
                  <c:v>1.4388839797373605</c:v>
                </c:pt>
                <c:pt idx="1012">
                  <c:v>1.4058740671396999</c:v>
                </c:pt>
                <c:pt idx="1013">
                  <c:v>1.3984724275802987</c:v>
                </c:pt>
                <c:pt idx="1014">
                  <c:v>1.3980874723313463</c:v>
                </c:pt>
                <c:pt idx="1015">
                  <c:v>1.4133631965284084</c:v>
                </c:pt>
                <c:pt idx="1016">
                  <c:v>1.4407737600503989</c:v>
                </c:pt>
                <c:pt idx="1017">
                  <c:v>1.4346669699647463</c:v>
                </c:pt>
                <c:pt idx="1018">
                  <c:v>1.4251480765361073</c:v>
                </c:pt>
                <c:pt idx="1019">
                  <c:v>1.4427860261244674</c:v>
                </c:pt>
                <c:pt idx="1020">
                  <c:v>1.4514475192258944</c:v>
                </c:pt>
                <c:pt idx="1021">
                  <c:v>1.4351481640259363</c:v>
                </c:pt>
                <c:pt idx="1022">
                  <c:v>1.4427685281586058</c:v>
                </c:pt>
                <c:pt idx="1023">
                  <c:v>1.451587502952786</c:v>
                </c:pt>
                <c:pt idx="1024">
                  <c:v>1.4469592909824274</c:v>
                </c:pt>
                <c:pt idx="1025">
                  <c:v>1.4263729341464095</c:v>
                </c:pt>
                <c:pt idx="1026">
                  <c:v>1.4349819333502523</c:v>
                </c:pt>
                <c:pt idx="1027">
                  <c:v>1.449802710434916</c:v>
                </c:pt>
                <c:pt idx="1028">
                  <c:v>1.4431709813734195</c:v>
                </c:pt>
                <c:pt idx="1029">
                  <c:v>1.4083325313432353</c:v>
                </c:pt>
                <c:pt idx="1030">
                  <c:v>1.387457458070503</c:v>
                </c:pt>
                <c:pt idx="1031">
                  <c:v>1.3829429828782442</c:v>
                </c:pt>
                <c:pt idx="1032">
                  <c:v>1.3640451797478579</c:v>
                </c:pt>
                <c:pt idx="1033">
                  <c:v>1.3560223624003747</c:v>
                </c:pt>
                <c:pt idx="1034">
                  <c:v>1.3822780601755085</c:v>
                </c:pt>
                <c:pt idx="1035">
                  <c:v>1.3580521264403052</c:v>
                </c:pt>
                <c:pt idx="1036">
                  <c:v>1.37574256992625</c:v>
                </c:pt>
                <c:pt idx="1037">
                  <c:v>1.3795308795352579</c:v>
                </c:pt>
                <c:pt idx="1038">
                  <c:v>1.3843515691300925</c:v>
                </c:pt>
                <c:pt idx="1039">
                  <c:v>1.3953052957593719</c:v>
                </c:pt>
                <c:pt idx="1040">
                  <c:v>1.3759787924653799</c:v>
                </c:pt>
                <c:pt idx="1041">
                  <c:v>1.3753313677285055</c:v>
                </c:pt>
                <c:pt idx="1042">
                  <c:v>1.3932492847706495</c:v>
                </c:pt>
                <c:pt idx="1043">
                  <c:v>1.3875711948486029</c:v>
                </c:pt>
                <c:pt idx="1044">
                  <c:v>1.403310615140994</c:v>
                </c:pt>
                <c:pt idx="1045">
                  <c:v>1.4178076798572208</c:v>
                </c:pt>
                <c:pt idx="1046">
                  <c:v>1.4178601737548053</c:v>
                </c:pt>
                <c:pt idx="1047">
                  <c:v>1.4165040814005416</c:v>
                </c:pt>
                <c:pt idx="1048">
                  <c:v>1.4054541159590241</c:v>
                </c:pt>
                <c:pt idx="1049">
                  <c:v>1.4102310606392052</c:v>
                </c:pt>
                <c:pt idx="1050">
                  <c:v>1.3994173177368174</c:v>
                </c:pt>
                <c:pt idx="1051">
                  <c:v>1.3337824477904485</c:v>
                </c:pt>
                <c:pt idx="1052">
                  <c:v>1.3609917847050321</c:v>
                </c:pt>
                <c:pt idx="1053">
                  <c:v>1.373345348603229</c:v>
                </c:pt>
                <c:pt idx="1054">
                  <c:v>1.392514370204468</c:v>
                </c:pt>
                <c:pt idx="1055">
                  <c:v>1.412960743313594</c:v>
                </c:pt>
                <c:pt idx="1056">
                  <c:v>1.4214997506539906</c:v>
                </c:pt>
                <c:pt idx="1057">
                  <c:v>1.42840269818634</c:v>
                </c:pt>
                <c:pt idx="1058">
                  <c:v>1.4241419434990723</c:v>
                </c:pt>
                <c:pt idx="1059">
                  <c:v>1.4297325435918118</c:v>
                </c:pt>
                <c:pt idx="1060">
                  <c:v>1.4459706559112546</c:v>
                </c:pt>
                <c:pt idx="1061">
                  <c:v>1.4496189817933709</c:v>
                </c:pt>
                <c:pt idx="1062">
                  <c:v>1.4565044313598587</c:v>
                </c:pt>
                <c:pt idx="1063">
                  <c:v>1.457449321516378</c:v>
                </c:pt>
                <c:pt idx="1064">
                  <c:v>1.4560407352645297</c:v>
                </c:pt>
                <c:pt idx="1065">
                  <c:v>1.4416924032581253</c:v>
                </c:pt>
                <c:pt idx="1066">
                  <c:v>1.4409924846236666</c:v>
                </c:pt>
                <c:pt idx="1067">
                  <c:v>1.4385340204201302</c:v>
                </c:pt>
                <c:pt idx="1068">
                  <c:v>1.4484291201147907</c:v>
                </c:pt>
                <c:pt idx="1069">
                  <c:v>1.4535122791975472</c:v>
                </c:pt>
                <c:pt idx="1070">
                  <c:v>1.4718763943691584</c:v>
                </c:pt>
                <c:pt idx="1071">
                  <c:v>1.4747198138216471</c:v>
                </c:pt>
                <c:pt idx="1072">
                  <c:v>1.4632498971994545</c:v>
                </c:pt>
                <c:pt idx="1073">
                  <c:v>1.4722526006351799</c:v>
                </c:pt>
                <c:pt idx="1074">
                  <c:v>1.483949990813572</c:v>
                </c:pt>
                <c:pt idx="1075">
                  <c:v>1.4791205522358064</c:v>
                </c:pt>
                <c:pt idx="1076">
                  <c:v>1.4919815571439861</c:v>
                </c:pt>
                <c:pt idx="1077">
                  <c:v>1.47284753147447</c:v>
                </c:pt>
                <c:pt idx="1078">
                  <c:v>1.4831800803156672</c:v>
                </c:pt>
                <c:pt idx="1079">
                  <c:v>1.4821826962615634</c:v>
                </c:pt>
                <c:pt idx="1080">
                  <c:v>1.4861372365462553</c:v>
                </c:pt>
                <c:pt idx="1081">
                  <c:v>1.4623137560258657</c:v>
                </c:pt>
                <c:pt idx="1082">
                  <c:v>1.4748772955144003</c:v>
                </c:pt>
                <c:pt idx="1083">
                  <c:v>1.4889019151523673</c:v>
                </c:pt>
                <c:pt idx="1084">
                  <c:v>1.4976334001172402</c:v>
                </c:pt>
                <c:pt idx="1085">
                  <c:v>1.4962685587800457</c:v>
                </c:pt>
                <c:pt idx="1086">
                  <c:v>1.4999081356792312</c:v>
                </c:pt>
                <c:pt idx="1087">
                  <c:v>1.5065836096553813</c:v>
                </c:pt>
                <c:pt idx="1088">
                  <c:v>1.4736349399382358</c:v>
                </c:pt>
                <c:pt idx="1089">
                  <c:v>1.4612551290912468</c:v>
                </c:pt>
                <c:pt idx="1090">
                  <c:v>1.4325059711808537</c:v>
                </c:pt>
                <c:pt idx="1091">
                  <c:v>1.4221296774250027</c:v>
                </c:pt>
                <c:pt idx="1092">
                  <c:v>1.4369592034925975</c:v>
                </c:pt>
                <c:pt idx="1093">
                  <c:v>1.4019632717696604</c:v>
                </c:pt>
                <c:pt idx="1094">
                  <c:v>1.4054716139248848</c:v>
                </c:pt>
                <c:pt idx="1095">
                  <c:v>1.3961714450695142</c:v>
                </c:pt>
                <c:pt idx="1096">
                  <c:v>1.4129782412794549</c:v>
                </c:pt>
                <c:pt idx="1097">
                  <c:v>1.414203098889758</c:v>
                </c:pt>
                <c:pt idx="1098">
                  <c:v>1.3710706130412378</c:v>
                </c:pt>
                <c:pt idx="1099">
                  <c:v>1.3585333205014956</c:v>
                </c:pt>
                <c:pt idx="1100">
                  <c:v>1.3740190202888956</c:v>
                </c:pt>
                <c:pt idx="1101">
                  <c:v>1.3736953079204584</c:v>
                </c:pt>
                <c:pt idx="1102">
                  <c:v>1.3979212416556617</c:v>
                </c:pt>
                <c:pt idx="1103">
                  <c:v>1.394290413739407</c:v>
                </c:pt>
                <c:pt idx="1104">
                  <c:v>1.4007559121252195</c:v>
                </c:pt>
                <c:pt idx="1105">
                  <c:v>1.4238357290964967</c:v>
                </c:pt>
                <c:pt idx="1106">
                  <c:v>1.4183763637477185</c:v>
                </c:pt>
                <c:pt idx="1107">
                  <c:v>1.3945003893297445</c:v>
                </c:pt>
                <c:pt idx="1108">
                  <c:v>1.4235470126597822</c:v>
                </c:pt>
                <c:pt idx="1109">
                  <c:v>1.4251218295873145</c:v>
                </c:pt>
                <c:pt idx="1110">
                  <c:v>1.4110622140176243</c:v>
                </c:pt>
                <c:pt idx="1111">
                  <c:v>1.388909789237005</c:v>
                </c:pt>
                <c:pt idx="1112">
                  <c:v>1.3950953201690344</c:v>
                </c:pt>
                <c:pt idx="1113">
                  <c:v>1.4130657311087627</c:v>
                </c:pt>
                <c:pt idx="1114">
                  <c:v>1.4194699866140603</c:v>
                </c:pt>
                <c:pt idx="1115">
                  <c:v>1.4157604178514289</c:v>
                </c:pt>
                <c:pt idx="1116">
                  <c:v>1.4300825029090412</c:v>
                </c:pt>
                <c:pt idx="1117">
                  <c:v>1.4523661624336215</c:v>
                </c:pt>
                <c:pt idx="1118">
                  <c:v>1.4530573320851496</c:v>
                </c:pt>
                <c:pt idx="1119">
                  <c:v>1.4542909386783831</c:v>
                </c:pt>
                <c:pt idx="1120">
                  <c:v>1.4493740102713104</c:v>
                </c:pt>
                <c:pt idx="1121">
                  <c:v>1.4547283878249198</c:v>
                </c:pt>
                <c:pt idx="1122">
                  <c:v>1.4431447344246275</c:v>
                </c:pt>
                <c:pt idx="1123">
                  <c:v>1.4418411359679482</c:v>
                </c:pt>
                <c:pt idx="1124">
                  <c:v>1.4723313414815571</c:v>
                </c:pt>
                <c:pt idx="1125">
                  <c:v>1.4656033736078227</c:v>
                </c:pt>
                <c:pt idx="1126">
                  <c:v>1.4751747609340458</c:v>
                </c:pt>
                <c:pt idx="1127">
                  <c:v>1.463416127875139</c:v>
                </c:pt>
                <c:pt idx="1128">
                  <c:v>1.4714214472567608</c:v>
                </c:pt>
                <c:pt idx="1129">
                  <c:v>1.4707127796393713</c:v>
                </c:pt>
                <c:pt idx="1130">
                  <c:v>1.4771695290422533</c:v>
                </c:pt>
                <c:pt idx="1131">
                  <c:v>1.4853323301166284</c:v>
                </c:pt>
                <c:pt idx="1132">
                  <c:v>1.4803191628973176</c:v>
                </c:pt>
                <c:pt idx="1133">
                  <c:v>1.4874933289005197</c:v>
                </c:pt>
                <c:pt idx="1134">
                  <c:v>1.4810715754293604</c:v>
                </c:pt>
                <c:pt idx="1135">
                  <c:v>1.5040988985030532</c:v>
                </c:pt>
                <c:pt idx="1136">
                  <c:v>1.5078784591291303</c:v>
                </c:pt>
                <c:pt idx="1137">
                  <c:v>1.5091908065687405</c:v>
                </c:pt>
                <c:pt idx="1138">
                  <c:v>1.5101531946911211</c:v>
                </c:pt>
                <c:pt idx="1139">
                  <c:v>1.5105993928205885</c:v>
                </c:pt>
                <c:pt idx="1140">
                  <c:v>1.5168811625648557</c:v>
                </c:pt>
                <c:pt idx="1141">
                  <c:v>1.508735859456342</c:v>
                </c:pt>
                <c:pt idx="1142">
                  <c:v>1.4963385506434914</c:v>
                </c:pt>
                <c:pt idx="1143">
                  <c:v>1.4965922711484827</c:v>
                </c:pt>
                <c:pt idx="1144">
                  <c:v>1.5182372549191194</c:v>
                </c:pt>
                <c:pt idx="1145">
                  <c:v>1.5257438822736897</c:v>
                </c:pt>
                <c:pt idx="1146">
                  <c:v>1.517502340352938</c:v>
                </c:pt>
                <c:pt idx="1147">
                  <c:v>1.4919640591781245</c:v>
                </c:pt>
                <c:pt idx="1148">
                  <c:v>1.5031015144489492</c:v>
                </c:pt>
                <c:pt idx="1149">
                  <c:v>1.5289547590092691</c:v>
                </c:pt>
                <c:pt idx="1150">
                  <c:v>1.5219030787670973</c:v>
                </c:pt>
                <c:pt idx="1151">
                  <c:v>1.5197245820173444</c:v>
                </c:pt>
                <c:pt idx="1152">
                  <c:v>1.5329967891232683</c:v>
                </c:pt>
                <c:pt idx="1153">
                  <c:v>1.5306783086466236</c:v>
                </c:pt>
                <c:pt idx="1154">
                  <c:v>1.5169948993429552</c:v>
                </c:pt>
                <c:pt idx="1155">
                  <c:v>1.5121917077139819</c:v>
                </c:pt>
                <c:pt idx="1156">
                  <c:v>1.5236878712849666</c:v>
                </c:pt>
                <c:pt idx="1157">
                  <c:v>1.5058836910209223</c:v>
                </c:pt>
                <c:pt idx="1158">
                  <c:v>1.5037314412199616</c:v>
                </c:pt>
                <c:pt idx="1159">
                  <c:v>1.473949903323742</c:v>
                </c:pt>
                <c:pt idx="1160">
                  <c:v>1.4413949378384794</c:v>
                </c:pt>
                <c:pt idx="1161">
                  <c:v>1.4677556234087821</c:v>
                </c:pt>
                <c:pt idx="1162">
                  <c:v>1.4612901250229693</c:v>
                </c:pt>
                <c:pt idx="1163">
                  <c:v>1.4549821083299097</c:v>
                </c:pt>
                <c:pt idx="1164">
                  <c:v>1.4825851494763767</c:v>
                </c:pt>
                <c:pt idx="1165">
                  <c:v>1.4835037926841042</c:v>
                </c:pt>
                <c:pt idx="1166">
                  <c:v>1.444903279993704</c:v>
                </c:pt>
                <c:pt idx="1167">
                  <c:v>1.4376678711099868</c:v>
                </c:pt>
                <c:pt idx="1168">
                  <c:v>1.4261542095731405</c:v>
                </c:pt>
                <c:pt idx="1169">
                  <c:v>1.399994750610245</c:v>
                </c:pt>
                <c:pt idx="1170">
                  <c:v>1.4041505175023439</c:v>
                </c:pt>
                <c:pt idx="1171">
                  <c:v>1.3655675027778054</c:v>
                </c:pt>
                <c:pt idx="1172">
                  <c:v>1.3841940874373386</c:v>
                </c:pt>
                <c:pt idx="1173">
                  <c:v>1.4063990061155422</c:v>
                </c:pt>
                <c:pt idx="1174">
                  <c:v>1.4197674520337042</c:v>
                </c:pt>
                <c:pt idx="1175">
                  <c:v>1.4359268235067706</c:v>
                </c:pt>
                <c:pt idx="1176">
                  <c:v>1.426434177026924</c:v>
                </c:pt>
                <c:pt idx="1177">
                  <c:v>1.4539409793611524</c:v>
                </c:pt>
                <c:pt idx="1178">
                  <c:v>1.455944496452291</c:v>
                </c:pt>
                <c:pt idx="1179">
                  <c:v>1.43305715710549</c:v>
                </c:pt>
                <c:pt idx="1180">
                  <c:v>1.4448770330449121</c:v>
                </c:pt>
                <c:pt idx="1181">
                  <c:v>1.4411499663164193</c:v>
                </c:pt>
                <c:pt idx="1182">
                  <c:v>1.4450695106693883</c:v>
                </c:pt>
                <c:pt idx="1183">
                  <c:v>1.4657521063176442</c:v>
                </c:pt>
                <c:pt idx="1184">
                  <c:v>1.4791030542699448</c:v>
                </c:pt>
                <c:pt idx="1185">
                  <c:v>1.478604362242893</c:v>
                </c:pt>
                <c:pt idx="1186">
                  <c:v>1.4919903061269164</c:v>
                </c:pt>
                <c:pt idx="1187">
                  <c:v>1.4942562927059766</c:v>
                </c:pt>
                <c:pt idx="1188">
                  <c:v>1.4977821328270624</c:v>
                </c:pt>
                <c:pt idx="1189">
                  <c:v>1.5220430624939887</c:v>
                </c:pt>
                <c:pt idx="1190">
                  <c:v>1.5148688964907864</c:v>
                </c:pt>
                <c:pt idx="1191">
                  <c:v>1.5099169721519907</c:v>
                </c:pt>
                <c:pt idx="1192">
                  <c:v>1.5222092931696725</c:v>
                </c:pt>
                <c:pt idx="1193">
                  <c:v>1.513434063290146</c:v>
                </c:pt>
                <c:pt idx="1194">
                  <c:v>1.5153500905519768</c:v>
                </c:pt>
                <c:pt idx="1195">
                  <c:v>1.4941163089790845</c:v>
                </c:pt>
                <c:pt idx="1196">
                  <c:v>1.485831022143679</c:v>
                </c:pt>
                <c:pt idx="1197">
                  <c:v>1.4752884977121441</c:v>
                </c:pt>
                <c:pt idx="1198">
                  <c:v>1.4626724643260252</c:v>
                </c:pt>
                <c:pt idx="1199">
                  <c:v>1.4657783532664357</c:v>
                </c:pt>
                <c:pt idx="1200">
                  <c:v>1.4741511299311485</c:v>
                </c:pt>
                <c:pt idx="1201">
                  <c:v>1.4660233247884964</c:v>
                </c:pt>
                <c:pt idx="1202">
                  <c:v>1.4861372365462546</c:v>
                </c:pt>
                <c:pt idx="1203">
                  <c:v>1.5074585079484539</c:v>
                </c:pt>
                <c:pt idx="1204">
                  <c:v>1.5171173851039848</c:v>
                </c:pt>
                <c:pt idx="1205">
                  <c:v>1.5180185303458504</c:v>
                </c:pt>
                <c:pt idx="1206">
                  <c:v>1.5380799482060246</c:v>
                </c:pt>
                <c:pt idx="1207">
                  <c:v>1.5322006316765711</c:v>
                </c:pt>
                <c:pt idx="1208">
                  <c:v>1.5209669375935082</c:v>
                </c:pt>
                <c:pt idx="1209">
                  <c:v>1.5152800986885309</c:v>
                </c:pt>
                <c:pt idx="1210">
                  <c:v>1.5194971084611446</c:v>
                </c:pt>
                <c:pt idx="1211">
                  <c:v>1.5300046369609563</c:v>
                </c:pt>
                <c:pt idx="1212">
                  <c:v>1.5184122345777333</c:v>
                </c:pt>
                <c:pt idx="1213">
                  <c:v>1.5381236931206779</c:v>
                </c:pt>
                <c:pt idx="1214">
                  <c:v>1.5477563233274165</c:v>
                </c:pt>
                <c:pt idx="1215">
                  <c:v>1.5470914006246808</c:v>
                </c:pt>
                <c:pt idx="1216">
                  <c:v>1.5516058758169395</c:v>
                </c:pt>
                <c:pt idx="1217">
                  <c:v>1.5493398892378794</c:v>
                </c:pt>
                <c:pt idx="1218">
                  <c:v>1.5392348139528811</c:v>
                </c:pt>
                <c:pt idx="1219">
                  <c:v>1.5593049807959856</c:v>
                </c:pt>
                <c:pt idx="1220">
                  <c:v>1.5665928835772873</c:v>
                </c:pt>
                <c:pt idx="1221">
                  <c:v>1.565420519864569</c:v>
                </c:pt>
                <c:pt idx="1222">
                  <c:v>1.5606960690819724</c:v>
                </c:pt>
                <c:pt idx="1223">
                  <c:v>1.5606698221331803</c:v>
                </c:pt>
                <c:pt idx="1224">
                  <c:v>1.566216677311266</c:v>
                </c:pt>
                <c:pt idx="1225">
                  <c:v>1.5583075967418822</c:v>
                </c:pt>
                <c:pt idx="1226">
                  <c:v>1.5382374298987778</c:v>
                </c:pt>
                <c:pt idx="1227">
                  <c:v>1.506356136099182</c:v>
                </c:pt>
                <c:pt idx="1228">
                  <c:v>1.5277823952965504</c:v>
                </c:pt>
                <c:pt idx="1229">
                  <c:v>1.5252189432978451</c:v>
                </c:pt>
                <c:pt idx="1230">
                  <c:v>1.5354727512926658</c:v>
                </c:pt>
                <c:pt idx="1231">
                  <c:v>1.5415620434124571</c:v>
                </c:pt>
                <c:pt idx="1232">
                  <c:v>1.5570039982852033</c:v>
                </c:pt>
                <c:pt idx="1233">
                  <c:v>1.5534169152836022</c:v>
                </c:pt>
                <c:pt idx="1234">
                  <c:v>1.5465664616488373</c:v>
                </c:pt>
                <c:pt idx="1235">
                  <c:v>1.5402846919045698</c:v>
                </c:pt>
                <c:pt idx="1236">
                  <c:v>1.5177648098408596</c:v>
                </c:pt>
                <c:pt idx="1237">
                  <c:v>1.5133640714267003</c:v>
                </c:pt>
                <c:pt idx="1238">
                  <c:v>1.5131890917680855</c:v>
                </c:pt>
                <c:pt idx="1239">
                  <c:v>1.5399347325873405</c:v>
                </c:pt>
                <c:pt idx="1240">
                  <c:v>1.5247290002537242</c:v>
                </c:pt>
                <c:pt idx="1241">
                  <c:v>1.5439242688037556</c:v>
                </c:pt>
                <c:pt idx="1242">
                  <c:v>1.5535831459592861</c:v>
                </c:pt>
                <c:pt idx="1243">
                  <c:v>1.5573364596365713</c:v>
                </c:pt>
                <c:pt idx="1244">
                  <c:v>1.5681851984706821</c:v>
                </c:pt>
                <c:pt idx="1245">
                  <c:v>1.5640906744590983</c:v>
                </c:pt>
                <c:pt idx="1246">
                  <c:v>1.5566365410021128</c:v>
                </c:pt>
                <c:pt idx="1247">
                  <c:v>1.5611335182285102</c:v>
                </c:pt>
                <c:pt idx="1248">
                  <c:v>1.577074165128308</c:v>
                </c:pt>
                <c:pt idx="1249">
                  <c:v>1.5913175093395435</c:v>
                </c:pt>
                <c:pt idx="1250">
                  <c:v>1.5881591265015484</c:v>
                </c:pt>
                <c:pt idx="1251">
                  <c:v>1.5957094987707723</c:v>
                </c:pt>
                <c:pt idx="1252">
                  <c:v>1.5851844723050987</c:v>
                </c:pt>
                <c:pt idx="1253">
                  <c:v>1.5987453958477369</c:v>
                </c:pt>
                <c:pt idx="1254">
                  <c:v>1.6033648588351648</c:v>
                </c:pt>
                <c:pt idx="1255">
                  <c:v>1.6155871879894004</c:v>
                </c:pt>
                <c:pt idx="1256">
                  <c:v>1.6280369906998353</c:v>
                </c:pt>
                <c:pt idx="1257">
                  <c:v>1.6237849849954986</c:v>
                </c:pt>
                <c:pt idx="1258">
                  <c:v>1.6329539191069082</c:v>
                </c:pt>
                <c:pt idx="1259">
                  <c:v>1.6385182722508551</c:v>
                </c:pt>
                <c:pt idx="1260">
                  <c:v>1.6419478735597031</c:v>
                </c:pt>
                <c:pt idx="1261">
                  <c:v>1.6441876131899711</c:v>
                </c:pt>
                <c:pt idx="1262">
                  <c:v>1.6438813987873955</c:v>
                </c:pt>
                <c:pt idx="1263">
                  <c:v>1.6657626050971619</c:v>
                </c:pt>
                <c:pt idx="1264">
                  <c:v>1.6630504203886343</c:v>
                </c:pt>
                <c:pt idx="1265">
                  <c:v>1.6597433048408166</c:v>
                </c:pt>
                <c:pt idx="1266">
                  <c:v>1.653479033062411</c:v>
                </c:pt>
                <c:pt idx="1267">
                  <c:v>1.6343450073928949</c:v>
                </c:pt>
                <c:pt idx="1268">
                  <c:v>1.6414404325497205</c:v>
                </c:pt>
                <c:pt idx="1269">
                  <c:v>1.662096781249184</c:v>
                </c:pt>
                <c:pt idx="1270">
                  <c:v>1.6643102739306599</c:v>
                </c:pt>
                <c:pt idx="1271">
                  <c:v>1.6408017567957769</c:v>
                </c:pt>
                <c:pt idx="1272">
                  <c:v>1.6249660976911477</c:v>
                </c:pt>
                <c:pt idx="1273">
                  <c:v>1.6364447632962711</c:v>
                </c:pt>
                <c:pt idx="1274">
                  <c:v>1.6401630810418333</c:v>
                </c:pt>
                <c:pt idx="1275">
                  <c:v>1.6599532804311541</c:v>
                </c:pt>
                <c:pt idx="1276">
                  <c:v>1.6760514090237053</c:v>
                </c:pt>
                <c:pt idx="1277">
                  <c:v>1.6792885327080769</c:v>
                </c:pt>
                <c:pt idx="1278">
                  <c:v>1.670653286555442</c:v>
                </c:pt>
                <c:pt idx="1279">
                  <c:v>1.6691922064060092</c:v>
                </c:pt>
                <c:pt idx="1280">
                  <c:v>1.6473897409426193</c:v>
                </c:pt>
                <c:pt idx="1281">
                  <c:v>1.6752027576794235</c:v>
                </c:pt>
                <c:pt idx="1282">
                  <c:v>1.6780899220465659</c:v>
                </c:pt>
                <c:pt idx="1283">
                  <c:v>1.6937768484413727</c:v>
                </c:pt>
                <c:pt idx="1284">
                  <c:v>1.6994899342951422</c:v>
                </c:pt>
                <c:pt idx="1285">
                  <c:v>1.6963927943376622</c:v>
                </c:pt>
                <c:pt idx="1286">
                  <c:v>1.6994111934487655</c:v>
                </c:pt>
                <c:pt idx="1287">
                  <c:v>1.7038294298287862</c:v>
                </c:pt>
                <c:pt idx="1288">
                  <c:v>1.7216686060245532</c:v>
                </c:pt>
                <c:pt idx="1289">
                  <c:v>1.6751940086964925</c:v>
                </c:pt>
                <c:pt idx="1290">
                  <c:v>1.6737854224446442</c:v>
                </c:pt>
                <c:pt idx="1291">
                  <c:v>1.6743891022668651</c:v>
                </c:pt>
                <c:pt idx="1292">
                  <c:v>1.6615455953245473</c:v>
                </c:pt>
                <c:pt idx="1293">
                  <c:v>1.6597783007725386</c:v>
                </c:pt>
                <c:pt idx="1294">
                  <c:v>1.6866814232845468</c:v>
                </c:pt>
                <c:pt idx="1295">
                  <c:v>1.6981425909238088</c:v>
                </c:pt>
                <c:pt idx="1296">
                  <c:v>1.7010997471543967</c:v>
                </c:pt>
                <c:pt idx="1297">
                  <c:v>1.6876263134410661</c:v>
                </c:pt>
                <c:pt idx="1298">
                  <c:v>1.6850366144935687</c:v>
                </c:pt>
                <c:pt idx="1299">
                  <c:v>1.6865239415917936</c:v>
                </c:pt>
                <c:pt idx="1300">
                  <c:v>1.6638815737670531</c:v>
                </c:pt>
                <c:pt idx="1301">
                  <c:v>1.6584047104524133</c:v>
                </c:pt>
                <c:pt idx="1302">
                  <c:v>1.6663575359364509</c:v>
                </c:pt>
                <c:pt idx="1303">
                  <c:v>1.6879587747924336</c:v>
                </c:pt>
                <c:pt idx="1304">
                  <c:v>1.7062791450493915</c:v>
                </c:pt>
                <c:pt idx="1305">
                  <c:v>1.7124034331009055</c:v>
                </c:pt>
                <c:pt idx="1306">
                  <c:v>1.7092363012799798</c:v>
                </c:pt>
                <c:pt idx="1307">
                  <c:v>1.7170053981224718</c:v>
                </c:pt>
                <c:pt idx="1308">
                  <c:v>1.7110560897295723</c:v>
                </c:pt>
                <c:pt idx="1309">
                  <c:v>1.7401377089913332</c:v>
                </c:pt>
                <c:pt idx="1310">
                  <c:v>1.7376704958048661</c:v>
                </c:pt>
                <c:pt idx="1311">
                  <c:v>1.7468131829674833</c:v>
                </c:pt>
                <c:pt idx="1312">
                  <c:v>1.7577144156991784</c:v>
                </c:pt>
                <c:pt idx="1313">
                  <c:v>1.7650898083097875</c:v>
                </c:pt>
                <c:pt idx="1314">
                  <c:v>1.7578806463748624</c:v>
                </c:pt>
                <c:pt idx="1315">
                  <c:v>1.7728064112546951</c:v>
                </c:pt>
                <c:pt idx="1316">
                  <c:v>1.767539523530393</c:v>
                </c:pt>
                <c:pt idx="1317">
                  <c:v>1.7822465638369573</c:v>
                </c:pt>
                <c:pt idx="1318">
                  <c:v>1.7831389600958922</c:v>
                </c:pt>
                <c:pt idx="1319">
                  <c:v>1.7826315190859097</c:v>
                </c:pt>
                <c:pt idx="1320">
                  <c:v>1.7756935756218373</c:v>
                </c:pt>
                <c:pt idx="1321">
                  <c:v>1.7692105792701631</c:v>
                </c:pt>
                <c:pt idx="1322">
                  <c:v>1.7789481972720702</c:v>
                </c:pt>
                <c:pt idx="1323">
                  <c:v>1.7878459129126272</c:v>
                </c:pt>
                <c:pt idx="1324">
                  <c:v>1.7944163990936086</c:v>
                </c:pt>
                <c:pt idx="1325">
                  <c:v>1.8111094585254499</c:v>
                </c:pt>
                <c:pt idx="1326">
                  <c:v>1.8242854268191357</c:v>
                </c:pt>
                <c:pt idx="1327">
                  <c:v>1.8220194402400758</c:v>
                </c:pt>
                <c:pt idx="1328">
                  <c:v>1.8176974426722932</c:v>
                </c:pt>
                <c:pt idx="1329">
                  <c:v>1.8252128190097938</c:v>
                </c:pt>
                <c:pt idx="1330">
                  <c:v>1.8204971172101283</c:v>
                </c:pt>
                <c:pt idx="1331">
                  <c:v>1.8270676033911102</c:v>
                </c:pt>
                <c:pt idx="1332">
                  <c:v>1.8328681790741868</c:v>
                </c:pt>
                <c:pt idx="1333">
                  <c:v>1.8280824854110753</c:v>
                </c:pt>
                <c:pt idx="1334">
                  <c:v>1.844434334508618</c:v>
                </c:pt>
                <c:pt idx="1335">
                  <c:v>1.8371551807102471</c:v>
                </c:pt>
                <c:pt idx="1336">
                  <c:v>1.8342067734625898</c:v>
                </c:pt>
                <c:pt idx="1337">
                  <c:v>1.8510135696725305</c:v>
                </c:pt>
                <c:pt idx="1338">
                  <c:v>1.8431132380860771</c:v>
                </c:pt>
                <c:pt idx="1339">
                  <c:v>1.8109694747985594</c:v>
                </c:pt>
                <c:pt idx="1340">
                  <c:v>1.8216782299057781</c:v>
                </c:pt>
                <c:pt idx="1341">
                  <c:v>1.8256240212075394</c:v>
                </c:pt>
                <c:pt idx="1342">
                  <c:v>1.8464378515997564</c:v>
                </c:pt>
                <c:pt idx="1343">
                  <c:v>1.8504186388332406</c:v>
                </c:pt>
                <c:pt idx="1344">
                  <c:v>1.844171865020696</c:v>
                </c:pt>
                <c:pt idx="1345">
                  <c:v>1.8108032441228754</c:v>
                </c:pt>
                <c:pt idx="1346">
                  <c:v>1.8128155101969445</c:v>
                </c:pt>
                <c:pt idx="1347">
                  <c:v>1.8213107726226871</c:v>
                </c:pt>
                <c:pt idx="1348">
                  <c:v>1.810776997174083</c:v>
                </c:pt>
                <c:pt idx="1349">
                  <c:v>1.789674450345152</c:v>
                </c:pt>
                <c:pt idx="1350">
                  <c:v>1.7572332216379893</c:v>
                </c:pt>
                <c:pt idx="1351">
                  <c:v>1.7298401560818604</c:v>
                </c:pt>
                <c:pt idx="1352">
                  <c:v>1.7625613522428065</c:v>
                </c:pt>
                <c:pt idx="1353">
                  <c:v>1.7590005161899978</c:v>
                </c:pt>
                <c:pt idx="1354">
                  <c:v>1.7402689437352956</c:v>
                </c:pt>
                <c:pt idx="1355">
                  <c:v>1.7298664030306525</c:v>
                </c:pt>
                <c:pt idx="1356">
                  <c:v>1.7612927497178503</c:v>
                </c:pt>
                <c:pt idx="1357">
                  <c:v>1.7544335471001544</c:v>
                </c:pt>
                <c:pt idx="1358">
                  <c:v>1.7234796454912165</c:v>
                </c:pt>
                <c:pt idx="1359">
                  <c:v>1.7162267386416377</c:v>
                </c:pt>
                <c:pt idx="1360">
                  <c:v>1.7059466836980248</c:v>
                </c:pt>
                <c:pt idx="1361">
                  <c:v>1.7178015555691699</c:v>
                </c:pt>
                <c:pt idx="1362">
                  <c:v>1.6966902597573079</c:v>
                </c:pt>
                <c:pt idx="1363">
                  <c:v>1.6870138846359157</c:v>
                </c:pt>
                <c:pt idx="1364">
                  <c:v>1.7241270702280906</c:v>
                </c:pt>
                <c:pt idx="1365">
                  <c:v>1.7538911101584487</c:v>
                </c:pt>
                <c:pt idx="1366">
                  <c:v>1.732534842824526</c:v>
                </c:pt>
                <c:pt idx="1367">
                  <c:v>1.7465769604283545</c:v>
                </c:pt>
                <c:pt idx="1368">
                  <c:v>1.7510826866376827</c:v>
                </c:pt>
                <c:pt idx="1369">
                  <c:v>1.7336809595884521</c:v>
                </c:pt>
                <c:pt idx="1370">
                  <c:v>1.71089860803682</c:v>
                </c:pt>
                <c:pt idx="1371">
                  <c:v>1.7246257622551424</c:v>
                </c:pt>
                <c:pt idx="1372">
                  <c:v>1.6832343240098382</c:v>
                </c:pt>
                <c:pt idx="1373">
                  <c:v>1.7130246108889886</c:v>
                </c:pt>
                <c:pt idx="1374">
                  <c:v>1.7139520030796462</c:v>
                </c:pt>
                <c:pt idx="1375">
                  <c:v>1.7332872553565692</c:v>
                </c:pt>
                <c:pt idx="1376">
                  <c:v>1.752788738309176</c:v>
                </c:pt>
                <c:pt idx="1377">
                  <c:v>1.7617476968302481</c:v>
                </c:pt>
                <c:pt idx="1378">
                  <c:v>1.7604528473564993</c:v>
                </c:pt>
                <c:pt idx="1379">
                  <c:v>1.7819753453661058</c:v>
                </c:pt>
                <c:pt idx="1380">
                  <c:v>1.797076089904553</c:v>
                </c:pt>
                <c:pt idx="1381">
                  <c:v>1.7991321008932755</c:v>
                </c:pt>
                <c:pt idx="1382">
                  <c:v>1.8129030000262514</c:v>
                </c:pt>
                <c:pt idx="1383">
                  <c:v>1.8297447921679149</c:v>
                </c:pt>
                <c:pt idx="1384">
                  <c:v>1.8431482340177998</c:v>
                </c:pt>
                <c:pt idx="1385">
                  <c:v>1.8556680285916811</c:v>
                </c:pt>
                <c:pt idx="1386">
                  <c:v>1.8511710513652835</c:v>
                </c:pt>
                <c:pt idx="1387">
                  <c:v>1.8639095705124327</c:v>
                </c:pt>
                <c:pt idx="1388">
                  <c:v>1.8606549488621995</c:v>
                </c:pt>
                <c:pt idx="1389">
                  <c:v>1.8566566636628536</c:v>
                </c:pt>
                <c:pt idx="1390">
                  <c:v>1.8617573207114719</c:v>
                </c:pt>
                <c:pt idx="1391">
                  <c:v>1.8568753882361224</c:v>
                </c:pt>
                <c:pt idx="1392">
                  <c:v>1.8280124935476301</c:v>
                </c:pt>
                <c:pt idx="1393">
                  <c:v>1.8564641860383782</c:v>
                </c:pt>
                <c:pt idx="1394">
                  <c:v>1.8732097393678033</c:v>
                </c:pt>
                <c:pt idx="1395">
                  <c:v>1.8727197963236821</c:v>
                </c:pt>
                <c:pt idx="1396">
                  <c:v>1.8702875790689379</c:v>
                </c:pt>
                <c:pt idx="1397">
                  <c:v>1.8571291087411135</c:v>
                </c:pt>
                <c:pt idx="1398">
                  <c:v>1.8984505551229718</c:v>
                </c:pt>
                <c:pt idx="1399">
                  <c:v>1.9234988932536641</c:v>
                </c:pt>
                <c:pt idx="1400">
                  <c:v>1.9228689664826513</c:v>
                </c:pt>
                <c:pt idx="1401">
                  <c:v>1.9387746174507261</c:v>
                </c:pt>
                <c:pt idx="1402">
                  <c:v>1.9302881040079138</c:v>
                </c:pt>
                <c:pt idx="1403">
                  <c:v>1.9306380633251428</c:v>
                </c:pt>
                <c:pt idx="1404">
                  <c:v>1.932081645508714</c:v>
                </c:pt>
                <c:pt idx="1405">
                  <c:v>1.91809202180247</c:v>
                </c:pt>
                <c:pt idx="1406">
                  <c:v>1.9501132993289576</c:v>
                </c:pt>
                <c:pt idx="1407">
                  <c:v>1.9254149205154945</c:v>
                </c:pt>
                <c:pt idx="1408">
                  <c:v>1.9078382138076491</c:v>
                </c:pt>
                <c:pt idx="1409">
                  <c:v>1.8788003394605417</c:v>
                </c:pt>
                <c:pt idx="1410">
                  <c:v>1.8715561815938939</c:v>
                </c:pt>
                <c:pt idx="1411">
                  <c:v>1.8955808887216905</c:v>
                </c:pt>
                <c:pt idx="1412">
                  <c:v>1.8571028617923209</c:v>
                </c:pt>
                <c:pt idx="1413">
                  <c:v>1.8548543731791218</c:v>
                </c:pt>
                <c:pt idx="1414">
                  <c:v>1.8409434903192543</c:v>
                </c:pt>
                <c:pt idx="1415">
                  <c:v>1.8393949203405142</c:v>
                </c:pt>
                <c:pt idx="1416">
                  <c:v>1.8685902763803748</c:v>
                </c:pt>
                <c:pt idx="1417">
                  <c:v>1.8333581221183077</c:v>
                </c:pt>
                <c:pt idx="1418">
                  <c:v>1.8473477458245517</c:v>
                </c:pt>
                <c:pt idx="1419">
                  <c:v>1.7985371700539849</c:v>
                </c:pt>
                <c:pt idx="1420">
                  <c:v>1.8038303047270792</c:v>
                </c:pt>
                <c:pt idx="1421">
                  <c:v>1.7811791879194077</c:v>
                </c:pt>
                <c:pt idx="1422">
                  <c:v>1.8302084882632428</c:v>
                </c:pt>
                <c:pt idx="1423">
                  <c:v>1.8374963910445445</c:v>
                </c:pt>
                <c:pt idx="1424">
                  <c:v>1.8318532970542212</c:v>
                </c:pt>
                <c:pt idx="1425">
                  <c:v>1.8744433459610359</c:v>
                </c:pt>
                <c:pt idx="1426">
                  <c:v>1.8734547108898634</c:v>
                </c:pt>
                <c:pt idx="1427">
                  <c:v>1.8497099712158502</c:v>
                </c:pt>
                <c:pt idx="1428">
                  <c:v>1.8490712954619066</c:v>
                </c:pt>
                <c:pt idx="1429">
                  <c:v>1.8370326949492164</c:v>
                </c:pt>
                <c:pt idx="1430">
                  <c:v>1.822719358874535</c:v>
                </c:pt>
                <c:pt idx="1431">
                  <c:v>1.8122818222381689</c:v>
                </c:pt>
                <c:pt idx="1432">
                  <c:v>1.7906280894846014</c:v>
                </c:pt>
                <c:pt idx="1433">
                  <c:v>1.7924391289512631</c:v>
                </c:pt>
                <c:pt idx="1434">
                  <c:v>1.8170150220036958</c:v>
                </c:pt>
                <c:pt idx="1435">
                  <c:v>1.8255015354465085</c:v>
                </c:pt>
                <c:pt idx="1436">
                  <c:v>1.7905930935528784</c:v>
                </c:pt>
                <c:pt idx="1437">
                  <c:v>1.777732088644699</c:v>
                </c:pt>
                <c:pt idx="1438">
                  <c:v>1.7669883376057574</c:v>
                </c:pt>
                <c:pt idx="1439">
                  <c:v>1.7919404369242116</c:v>
                </c:pt>
                <c:pt idx="1440">
                  <c:v>1.8057025870742565</c:v>
                </c:pt>
                <c:pt idx="1441">
                  <c:v>1.798668404797946</c:v>
                </c:pt>
                <c:pt idx="1442">
                  <c:v>1.8292461001408622</c:v>
                </c:pt>
                <c:pt idx="1443">
                  <c:v>1.8112931871669955</c:v>
                </c:pt>
                <c:pt idx="1444">
                  <c:v>1.8048364377641135</c:v>
                </c:pt>
                <c:pt idx="1445">
                  <c:v>1.8324044829788575</c:v>
                </c:pt>
                <c:pt idx="1446">
                  <c:v>1.8378900952764279</c:v>
                </c:pt>
                <c:pt idx="1447">
                  <c:v>1.859806297517917</c:v>
                </c:pt>
                <c:pt idx="1448">
                  <c:v>1.8769193081304336</c:v>
                </c:pt>
                <c:pt idx="1449">
                  <c:v>1.8913113850514915</c:v>
                </c:pt>
                <c:pt idx="1450">
                  <c:v>1.8995704249381049</c:v>
                </c:pt>
                <c:pt idx="1451">
                  <c:v>1.9077944688929955</c:v>
                </c:pt>
                <c:pt idx="1452">
                  <c:v>1.9075844933026576</c:v>
                </c:pt>
                <c:pt idx="1453">
                  <c:v>1.8872956018862845</c:v>
                </c:pt>
                <c:pt idx="1454">
                  <c:v>1.8457991758458119</c:v>
                </c:pt>
                <c:pt idx="1455">
                  <c:v>1.8632184008609038</c:v>
                </c:pt>
                <c:pt idx="1456">
                  <c:v>1.8635946071269258</c:v>
                </c:pt>
                <c:pt idx="1457">
                  <c:v>1.8768318183011263</c:v>
                </c:pt>
                <c:pt idx="1458">
                  <c:v>1.8639533154270855</c:v>
                </c:pt>
                <c:pt idx="1459">
                  <c:v>1.8637170928879556</c:v>
                </c:pt>
                <c:pt idx="1460">
                  <c:v>1.8853620766585923</c:v>
                </c:pt>
                <c:pt idx="1461">
                  <c:v>1.8766918345742347</c:v>
                </c:pt>
                <c:pt idx="1462">
                  <c:v>1.8996054208698281</c:v>
                </c:pt>
                <c:pt idx="1463">
                  <c:v>1.8814512812885544</c:v>
                </c:pt>
                <c:pt idx="1464">
                  <c:v>1.897391928188352</c:v>
                </c:pt>
                <c:pt idx="1465">
                  <c:v>1.9023001076124941</c:v>
                </c:pt>
                <c:pt idx="1466">
                  <c:v>1.8861494851223586</c:v>
                </c:pt>
                <c:pt idx="1467">
                  <c:v>1.8663417877671762</c:v>
                </c:pt>
                <c:pt idx="1468">
                  <c:v>1.9005503110263473</c:v>
                </c:pt>
                <c:pt idx="1469">
                  <c:v>1.8558955021478794</c:v>
                </c:pt>
                <c:pt idx="1470">
                  <c:v>1.8077673470459101</c:v>
                </c:pt>
                <c:pt idx="1471">
                  <c:v>1.7659559576199306</c:v>
                </c:pt>
                <c:pt idx="1472">
                  <c:v>1.7005835571614838</c:v>
                </c:pt>
                <c:pt idx="1473">
                  <c:v>1.6355786139861279</c:v>
                </c:pt>
                <c:pt idx="1474">
                  <c:v>1.5759980402278271</c:v>
                </c:pt>
                <c:pt idx="1475">
                  <c:v>1.5802762928809564</c:v>
                </c:pt>
                <c:pt idx="1476">
                  <c:v>1.5900751537633788</c:v>
                </c:pt>
                <c:pt idx="1477">
                  <c:v>1.5689638579515168</c:v>
                </c:pt>
                <c:pt idx="1478">
                  <c:v>1.644695054199953</c:v>
                </c:pt>
                <c:pt idx="1479">
                  <c:v>1.6558937523512933</c:v>
                </c:pt>
                <c:pt idx="1480">
                  <c:v>1.6278182661265668</c:v>
                </c:pt>
                <c:pt idx="1481">
                  <c:v>1.5265925336179706</c:v>
                </c:pt>
                <c:pt idx="1482">
                  <c:v>1.4966885099607206</c:v>
                </c:pt>
                <c:pt idx="1483">
                  <c:v>1.5544142993377057</c:v>
                </c:pt>
                <c:pt idx="1484">
                  <c:v>1.5352540267193975</c:v>
                </c:pt>
                <c:pt idx="1485">
                  <c:v>1.543828029991517</c:v>
                </c:pt>
                <c:pt idx="1486">
                  <c:v>1.5564003184629822</c:v>
                </c:pt>
                <c:pt idx="1487">
                  <c:v>1.6006264271778441</c:v>
                </c:pt>
                <c:pt idx="1488">
                  <c:v>1.6131549707346555</c:v>
                </c:pt>
                <c:pt idx="1489">
                  <c:v>1.6449050297902905</c:v>
                </c:pt>
                <c:pt idx="1490">
                  <c:v>1.6454212197832041</c:v>
                </c:pt>
                <c:pt idx="1491">
                  <c:v>1.6340912868879032</c:v>
                </c:pt>
                <c:pt idx="1492">
                  <c:v>1.5624196187193276</c:v>
                </c:pt>
                <c:pt idx="1493">
                  <c:v>1.5456915633557637</c:v>
                </c:pt>
                <c:pt idx="1494">
                  <c:v>1.6040910244184152</c:v>
                </c:pt>
                <c:pt idx="1495">
                  <c:v>1.6156221839211229</c:v>
                </c:pt>
                <c:pt idx="1496">
                  <c:v>1.5861293624616175</c:v>
                </c:pt>
                <c:pt idx="1497">
                  <c:v>1.5303370983123248</c:v>
                </c:pt>
                <c:pt idx="1498">
                  <c:v>1.5521395637757145</c:v>
                </c:pt>
                <c:pt idx="1499">
                  <c:v>1.6099003490844224</c:v>
                </c:pt>
                <c:pt idx="1500">
                  <c:v>1.5931372977891356</c:v>
                </c:pt>
                <c:pt idx="1501">
                  <c:v>1.6080368157201761</c:v>
                </c:pt>
                <c:pt idx="1502">
                  <c:v>1.6223064068802038</c:v>
                </c:pt>
                <c:pt idx="1503">
                  <c:v>1.5752981215933681</c:v>
                </c:pt>
                <c:pt idx="1504">
                  <c:v>1.4850873585945668</c:v>
                </c:pt>
                <c:pt idx="1505">
                  <c:v>1.4459531579453921</c:v>
                </c:pt>
                <c:pt idx="1506">
                  <c:v>1.518569716270487</c:v>
                </c:pt>
                <c:pt idx="1507">
                  <c:v>1.5075284998119001</c:v>
                </c:pt>
                <c:pt idx="1508">
                  <c:v>1.5479488009518927</c:v>
                </c:pt>
                <c:pt idx="1509">
                  <c:v>1.5482637643373991</c:v>
                </c:pt>
                <c:pt idx="1510">
                  <c:v>1.492742718658959</c:v>
                </c:pt>
                <c:pt idx="1511">
                  <c:v>1.4580355033727359</c:v>
                </c:pt>
                <c:pt idx="1512">
                  <c:v>1.4963560486093521</c:v>
                </c:pt>
                <c:pt idx="1513">
                  <c:v>1.5396197692018334</c:v>
                </c:pt>
                <c:pt idx="1514">
                  <c:v>1.5454553408166332</c:v>
                </c:pt>
                <c:pt idx="1515">
                  <c:v>1.5704599340326719</c:v>
                </c:pt>
                <c:pt idx="1516">
                  <c:v>1.5831284613163752</c:v>
                </c:pt>
                <c:pt idx="1517">
                  <c:v>1.5950270781021738</c:v>
                </c:pt>
                <c:pt idx="1518">
                  <c:v>1.6057883271069773</c:v>
                </c:pt>
                <c:pt idx="1519">
                  <c:v>1.6318427982747039</c:v>
                </c:pt>
                <c:pt idx="1520">
                  <c:v>1.6088504711327341</c:v>
                </c:pt>
                <c:pt idx="1521">
                  <c:v>1.623741240080844</c:v>
                </c:pt>
                <c:pt idx="1522">
                  <c:v>1.5792701598439214</c:v>
                </c:pt>
                <c:pt idx="1523">
                  <c:v>1.608395524020336</c:v>
                </c:pt>
                <c:pt idx="1524">
                  <c:v>1.6608369277071573</c:v>
                </c:pt>
                <c:pt idx="1525">
                  <c:v>1.6523766612131374</c:v>
                </c:pt>
                <c:pt idx="1526">
                  <c:v>1.6573285855519329</c:v>
                </c:pt>
                <c:pt idx="1527">
                  <c:v>1.6815895152188594</c:v>
                </c:pt>
                <c:pt idx="1528">
                  <c:v>1.6880987585193257</c:v>
                </c:pt>
                <c:pt idx="1529">
                  <c:v>1.6702070884259739</c:v>
                </c:pt>
                <c:pt idx="1530">
                  <c:v>1.6707320274018178</c:v>
                </c:pt>
                <c:pt idx="1531">
                  <c:v>1.6605657092363044</c:v>
                </c:pt>
                <c:pt idx="1532">
                  <c:v>1.6360248121155947</c:v>
                </c:pt>
                <c:pt idx="1533">
                  <c:v>1.687162617345737</c:v>
                </c:pt>
                <c:pt idx="1534">
                  <c:v>1.6790173142372231</c:v>
                </c:pt>
                <c:pt idx="1535">
                  <c:v>1.6650539374797713</c:v>
                </c:pt>
                <c:pt idx="1536">
                  <c:v>1.6688947409863635</c:v>
                </c:pt>
                <c:pt idx="1537">
                  <c:v>1.5864093299154003</c:v>
                </c:pt>
                <c:pt idx="1538">
                  <c:v>1.6303292242276868</c:v>
                </c:pt>
                <c:pt idx="1539">
                  <c:v>1.664765221043057</c:v>
                </c:pt>
                <c:pt idx="1540">
                  <c:v>1.6501631685316613</c:v>
                </c:pt>
                <c:pt idx="1541">
                  <c:v>1.6238724748248046</c:v>
                </c:pt>
                <c:pt idx="1542">
                  <c:v>1.6418953796621172</c:v>
                </c:pt>
                <c:pt idx="1543">
                  <c:v>1.6090866936718635</c:v>
                </c:pt>
                <c:pt idx="1544">
                  <c:v>1.5923411403424381</c:v>
                </c:pt>
                <c:pt idx="1545">
                  <c:v>1.5978092546741471</c:v>
                </c:pt>
                <c:pt idx="1546">
                  <c:v>1.5600311463792362</c:v>
                </c:pt>
                <c:pt idx="1547">
                  <c:v>1.5704949299643944</c:v>
                </c:pt>
                <c:pt idx="1548">
                  <c:v>1.5541693278156443</c:v>
                </c:pt>
                <c:pt idx="1549">
                  <c:v>1.5881853734503391</c:v>
                </c:pt>
                <c:pt idx="1550">
                  <c:v>1.6242661790566875</c:v>
                </c:pt>
                <c:pt idx="1551">
                  <c:v>1.6163833454360959</c:v>
                </c:pt>
                <c:pt idx="1552">
                  <c:v>1.6764626112214487</c:v>
                </c:pt>
                <c:pt idx="1553">
                  <c:v>1.6763401254604182</c:v>
                </c:pt>
                <c:pt idx="1554">
                  <c:v>1.6823419277509022</c:v>
                </c:pt>
                <c:pt idx="1555">
                  <c:v>1.6647739700259876</c:v>
                </c:pt>
                <c:pt idx="1556">
                  <c:v>1.6792972816910068</c:v>
                </c:pt>
                <c:pt idx="1557">
                  <c:v>1.6731467466907006</c:v>
                </c:pt>
                <c:pt idx="1558">
                  <c:v>1.6402155749394165</c:v>
                </c:pt>
                <c:pt idx="1559">
                  <c:v>1.6620967812491831</c:v>
                </c:pt>
                <c:pt idx="1560">
                  <c:v>1.6308629121864617</c:v>
                </c:pt>
                <c:pt idx="1561">
                  <c:v>1.6253423039571684</c:v>
                </c:pt>
                <c:pt idx="1562">
                  <c:v>1.591536233912811</c:v>
                </c:pt>
                <c:pt idx="1563">
                  <c:v>1.6097778633233921</c:v>
                </c:pt>
                <c:pt idx="1564">
                  <c:v>1.5546330239109738</c:v>
                </c:pt>
                <c:pt idx="1565">
                  <c:v>1.5687451333782483</c:v>
                </c:pt>
                <c:pt idx="1566">
                  <c:v>1.6171707538998628</c:v>
                </c:pt>
                <c:pt idx="1567">
                  <c:v>1.6163658474702352</c:v>
                </c:pt>
                <c:pt idx="1568">
                  <c:v>1.6336275907925741</c:v>
                </c:pt>
                <c:pt idx="1569">
                  <c:v>1.6244236607494418</c:v>
                </c:pt>
                <c:pt idx="1570">
                  <c:v>1.6115801538071237</c:v>
                </c:pt>
                <c:pt idx="1571">
                  <c:v>1.5967943726541827</c:v>
                </c:pt>
                <c:pt idx="1572">
                  <c:v>1.5973368095958882</c:v>
                </c:pt>
                <c:pt idx="1573">
                  <c:v>1.5978879955205245</c:v>
                </c:pt>
                <c:pt idx="1574">
                  <c:v>1.6407930078128459</c:v>
                </c:pt>
                <c:pt idx="1575">
                  <c:v>1.6327526924995011</c:v>
                </c:pt>
                <c:pt idx="1576">
                  <c:v>1.630582944732679</c:v>
                </c:pt>
                <c:pt idx="1577">
                  <c:v>1.6125600398953663</c:v>
                </c:pt>
                <c:pt idx="1578">
                  <c:v>1.5979929833156936</c:v>
                </c:pt>
                <c:pt idx="1579">
                  <c:v>1.6213790146895464</c:v>
                </c:pt>
                <c:pt idx="1580">
                  <c:v>1.6146685447816731</c:v>
                </c:pt>
                <c:pt idx="1581">
                  <c:v>1.6313091103159298</c:v>
                </c:pt>
                <c:pt idx="1582">
                  <c:v>1.6410292303519758</c:v>
                </c:pt>
                <c:pt idx="1583">
                  <c:v>1.6266721493626408</c:v>
                </c:pt>
                <c:pt idx="1584">
                  <c:v>1.6559549952318087</c:v>
                </c:pt>
                <c:pt idx="1585">
                  <c:v>1.6556487808292331</c:v>
                </c:pt>
                <c:pt idx="1586">
                  <c:v>1.6754039842868309</c:v>
                </c:pt>
                <c:pt idx="1587">
                  <c:v>1.7059554326809552</c:v>
                </c:pt>
                <c:pt idx="1588">
                  <c:v>1.7080026946867468</c:v>
                </c:pt>
                <c:pt idx="1589">
                  <c:v>1.7123334412374602</c:v>
                </c:pt>
                <c:pt idx="1590">
                  <c:v>1.7190264131794719</c:v>
                </c:pt>
                <c:pt idx="1591">
                  <c:v>1.6977838826236491</c:v>
                </c:pt>
                <c:pt idx="1592">
                  <c:v>1.7111173326100881</c:v>
                </c:pt>
                <c:pt idx="1593">
                  <c:v>1.7141357317211916</c:v>
                </c:pt>
                <c:pt idx="1594">
                  <c:v>1.7360606829456116</c:v>
                </c:pt>
                <c:pt idx="1595">
                  <c:v>1.7255968993604534</c:v>
                </c:pt>
                <c:pt idx="1596">
                  <c:v>1.7262880690119817</c:v>
                </c:pt>
                <c:pt idx="1597">
                  <c:v>1.7336897085713829</c:v>
                </c:pt>
                <c:pt idx="1598">
                  <c:v>1.7530599567800287</c:v>
                </c:pt>
                <c:pt idx="1599">
                  <c:v>1.7625875991915982</c:v>
                </c:pt>
                <c:pt idx="1600">
                  <c:v>1.744293475883433</c:v>
                </c:pt>
                <c:pt idx="1601">
                  <c:v>1.7548185023491063</c:v>
                </c:pt>
                <c:pt idx="1602">
                  <c:v>1.7521063176405787</c:v>
                </c:pt>
                <c:pt idx="1603">
                  <c:v>1.771949010927484</c:v>
                </c:pt>
                <c:pt idx="1604">
                  <c:v>1.7475655954995277</c:v>
                </c:pt>
                <c:pt idx="1605">
                  <c:v>1.7703304490852982</c:v>
                </c:pt>
                <c:pt idx="1606">
                  <c:v>1.7715815536443931</c:v>
                </c:pt>
                <c:pt idx="1607">
                  <c:v>1.7710041207709646</c:v>
                </c:pt>
                <c:pt idx="1608">
                  <c:v>1.7748624222434186</c:v>
                </c:pt>
                <c:pt idx="1609">
                  <c:v>1.7566207928328375</c:v>
                </c:pt>
                <c:pt idx="1610">
                  <c:v>1.7671983131960955</c:v>
                </c:pt>
                <c:pt idx="1611">
                  <c:v>1.742062485236096</c:v>
                </c:pt>
                <c:pt idx="1612">
                  <c:v>1.7530249608483059</c:v>
                </c:pt>
                <c:pt idx="1613">
                  <c:v>1.7762622595123363</c:v>
                </c:pt>
                <c:pt idx="1614">
                  <c:v>1.7800943140359979</c:v>
                </c:pt>
                <c:pt idx="1615">
                  <c:v>1.7638474527336241</c:v>
                </c:pt>
                <c:pt idx="1616">
                  <c:v>1.7501115495323711</c:v>
                </c:pt>
                <c:pt idx="1617">
                  <c:v>1.7341796516155041</c:v>
                </c:pt>
                <c:pt idx="1618">
                  <c:v>1.7504615088496007</c:v>
                </c:pt>
                <c:pt idx="1619">
                  <c:v>1.7658072249101087</c:v>
                </c:pt>
                <c:pt idx="1620">
                  <c:v>1.7519838318795484</c:v>
                </c:pt>
                <c:pt idx="1621">
                  <c:v>1.7717040394054235</c:v>
                </c:pt>
                <c:pt idx="1622">
                  <c:v>1.7892370011986152</c:v>
                </c:pt>
                <c:pt idx="1623">
                  <c:v>1.7880821354517582</c:v>
                </c:pt>
                <c:pt idx="1624">
                  <c:v>1.7799280833603139</c:v>
                </c:pt>
                <c:pt idx="1625">
                  <c:v>1.7909168059213163</c:v>
                </c:pt>
                <c:pt idx="1626">
                  <c:v>1.7866735491999102</c:v>
                </c:pt>
                <c:pt idx="1627">
                  <c:v>1.7736200666672546</c:v>
                </c:pt>
                <c:pt idx="1628">
                  <c:v>1.772648929561943</c:v>
                </c:pt>
                <c:pt idx="1629">
                  <c:v>1.773270107350025</c:v>
                </c:pt>
                <c:pt idx="1630">
                  <c:v>1.7665858843909439</c:v>
                </c:pt>
                <c:pt idx="1631">
                  <c:v>1.7845825422794643</c:v>
                </c:pt>
                <c:pt idx="1632">
                  <c:v>1.7775658579690155</c:v>
                </c:pt>
                <c:pt idx="1633">
                  <c:v>1.7624038705500529</c:v>
                </c:pt>
                <c:pt idx="1634">
                  <c:v>1.7620801581816157</c:v>
                </c:pt>
                <c:pt idx="1635">
                  <c:v>1.7754223571509855</c:v>
                </c:pt>
                <c:pt idx="1636">
                  <c:v>1.7929115740295236</c:v>
                </c:pt>
                <c:pt idx="1637">
                  <c:v>1.7660784433809611</c:v>
                </c:pt>
                <c:pt idx="1638">
                  <c:v>1.7749674100385873</c:v>
                </c:pt>
                <c:pt idx="1639">
                  <c:v>1.7751948835947862</c:v>
                </c:pt>
                <c:pt idx="1640">
                  <c:v>1.7472418831310899</c:v>
                </c:pt>
                <c:pt idx="1641">
                  <c:v>1.744905904688584</c:v>
                </c:pt>
                <c:pt idx="1642">
                  <c:v>1.7380991959684726</c:v>
                </c:pt>
                <c:pt idx="1643">
                  <c:v>1.7575919299381486</c:v>
                </c:pt>
                <c:pt idx="1644">
                  <c:v>1.7433485857269131</c:v>
                </c:pt>
                <c:pt idx="1645">
                  <c:v>1.7369355812386849</c:v>
                </c:pt>
                <c:pt idx="1646">
                  <c:v>1.753759875414487</c:v>
                </c:pt>
                <c:pt idx="1647">
                  <c:v>1.749674100385834</c:v>
                </c:pt>
                <c:pt idx="1648">
                  <c:v>1.727617914417453</c:v>
                </c:pt>
                <c:pt idx="1649">
                  <c:v>1.7258506198654446</c:v>
                </c:pt>
                <c:pt idx="1650">
                  <c:v>1.7177928065862382</c:v>
                </c:pt>
                <c:pt idx="1651">
                  <c:v>1.7165329530442124</c:v>
                </c:pt>
                <c:pt idx="1652">
                  <c:v>1.7183352435279438</c:v>
                </c:pt>
                <c:pt idx="1653">
                  <c:v>1.7282303432226045</c:v>
                </c:pt>
                <c:pt idx="1654">
                  <c:v>1.7340396678886123</c:v>
                </c:pt>
                <c:pt idx="1655">
                  <c:v>1.7489829307343063</c:v>
                </c:pt>
                <c:pt idx="1656">
                  <c:v>1.7455183334937354</c:v>
                </c:pt>
                <c:pt idx="1657">
                  <c:v>1.7403039396670179</c:v>
                </c:pt>
                <c:pt idx="1658">
                  <c:v>1.7116860165005858</c:v>
                </c:pt>
                <c:pt idx="1659">
                  <c:v>1.7209336914583717</c:v>
                </c:pt>
                <c:pt idx="1660">
                  <c:v>1.7063053919981841</c:v>
                </c:pt>
                <c:pt idx="1661">
                  <c:v>1.7016159371473105</c:v>
                </c:pt>
                <c:pt idx="1662">
                  <c:v>1.6772937645998691</c:v>
                </c:pt>
                <c:pt idx="1663">
                  <c:v>1.6743191104034194</c:v>
                </c:pt>
                <c:pt idx="1664">
                  <c:v>1.6613968626147249</c:v>
                </c:pt>
                <c:pt idx="1665">
                  <c:v>1.6102765553504441</c:v>
                </c:pt>
                <c:pt idx="1666">
                  <c:v>1.61439732631082</c:v>
                </c:pt>
                <c:pt idx="1667">
                  <c:v>1.55947121147167</c:v>
                </c:pt>
                <c:pt idx="1668">
                  <c:v>1.5740557660172043</c:v>
                </c:pt>
                <c:pt idx="1669">
                  <c:v>1.5999177595604548</c:v>
                </c:pt>
                <c:pt idx="1670">
                  <c:v>1.5823585508184708</c:v>
                </c:pt>
                <c:pt idx="1671">
                  <c:v>1.5874767058329504</c:v>
                </c:pt>
                <c:pt idx="1672">
                  <c:v>1.5959632192757627</c:v>
                </c:pt>
                <c:pt idx="1673">
                  <c:v>1.6184831013394727</c:v>
                </c:pt>
                <c:pt idx="1674">
                  <c:v>1.6140648649594518</c:v>
                </c:pt>
                <c:pt idx="1675">
                  <c:v>1.6128487563320799</c:v>
                </c:pt>
                <c:pt idx="1676">
                  <c:v>1.6050096676261421</c:v>
                </c:pt>
                <c:pt idx="1677">
                  <c:v>1.5600573933280291</c:v>
                </c:pt>
                <c:pt idx="1678">
                  <c:v>1.5764354893743635</c:v>
                </c:pt>
                <c:pt idx="1679">
                  <c:v>1.6167683006850488</c:v>
                </c:pt>
                <c:pt idx="1680">
                  <c:v>1.605998302697315</c:v>
                </c:pt>
                <c:pt idx="1681">
                  <c:v>1.6334701090998207</c:v>
                </c:pt>
                <c:pt idx="1682">
                  <c:v>1.6227088600950175</c:v>
                </c:pt>
                <c:pt idx="1683">
                  <c:v>1.6267158942772937</c:v>
                </c:pt>
                <c:pt idx="1684">
                  <c:v>1.6373546575210667</c:v>
                </c:pt>
                <c:pt idx="1685">
                  <c:v>1.6257010122573285</c:v>
                </c:pt>
                <c:pt idx="1686">
                  <c:v>1.6550538499899421</c:v>
                </c:pt>
                <c:pt idx="1687">
                  <c:v>1.6551063438875264</c:v>
                </c:pt>
                <c:pt idx="1688">
                  <c:v>1.6659113378069832</c:v>
                </c:pt>
                <c:pt idx="1689">
                  <c:v>1.6528141103596741</c:v>
                </c:pt>
                <c:pt idx="1690">
                  <c:v>1.6162783576409276</c:v>
                </c:pt>
                <c:pt idx="1691">
                  <c:v>1.5970218462103813</c:v>
                </c:pt>
                <c:pt idx="1692">
                  <c:v>1.5903988661318154</c:v>
                </c:pt>
                <c:pt idx="1693">
                  <c:v>1.5902588824049237</c:v>
                </c:pt>
                <c:pt idx="1694">
                  <c:v>1.5915974767933261</c:v>
                </c:pt>
                <c:pt idx="1695">
                  <c:v>1.6220701843410736</c:v>
                </c:pt>
                <c:pt idx="1696">
                  <c:v>1.6200054243694204</c:v>
                </c:pt>
                <c:pt idx="1697">
                  <c:v>1.6341525297684178</c:v>
                </c:pt>
                <c:pt idx="1698">
                  <c:v>1.6399531054514946</c:v>
                </c:pt>
                <c:pt idx="1699">
                  <c:v>1.6408629996762909</c:v>
                </c:pt>
                <c:pt idx="1700">
                  <c:v>1.6257360081890513</c:v>
                </c:pt>
                <c:pt idx="1701">
                  <c:v>1.6064270028609207</c:v>
                </c:pt>
                <c:pt idx="1702">
                  <c:v>1.6005826822631901</c:v>
                </c:pt>
                <c:pt idx="1703">
                  <c:v>1.5979054934863854</c:v>
                </c:pt>
                <c:pt idx="1704">
                  <c:v>1.5620346634703748</c:v>
                </c:pt>
                <c:pt idx="1705">
                  <c:v>1.5860943665298941</c:v>
                </c:pt>
                <c:pt idx="1706">
                  <c:v>1.5903813681659538</c:v>
                </c:pt>
                <c:pt idx="1707">
                  <c:v>1.5940296940480703</c:v>
                </c:pt>
                <c:pt idx="1708">
                  <c:v>1.5703636952204341</c:v>
                </c:pt>
                <c:pt idx="1709">
                  <c:v>1.5949045923411438</c:v>
                </c:pt>
                <c:pt idx="1710">
                  <c:v>1.5948783453923516</c:v>
                </c:pt>
                <c:pt idx="1711">
                  <c:v>1.5655780015573224</c:v>
                </c:pt>
                <c:pt idx="1712">
                  <c:v>1.5695062948932221</c:v>
                </c:pt>
                <c:pt idx="1713">
                  <c:v>1.5479662989177541</c:v>
                </c:pt>
                <c:pt idx="1714">
                  <c:v>1.5594799604546006</c:v>
                </c:pt>
                <c:pt idx="1715">
                  <c:v>1.6003289617581991</c:v>
                </c:pt>
                <c:pt idx="1716">
                  <c:v>1.6131287237858631</c:v>
                </c:pt>
                <c:pt idx="1717">
                  <c:v>1.6465498385812682</c:v>
                </c:pt>
                <c:pt idx="1718">
                  <c:v>1.6447475480975371</c:v>
                </c:pt>
                <c:pt idx="1719">
                  <c:v>1.6355348690714739</c:v>
                </c:pt>
                <c:pt idx="1720">
                  <c:v>1.6174069764389924</c:v>
                </c:pt>
                <c:pt idx="1721">
                  <c:v>1.649953192941324</c:v>
                </c:pt>
                <c:pt idx="1722">
                  <c:v>1.6507580993709514</c:v>
                </c:pt>
                <c:pt idx="1723">
                  <c:v>1.6651326783261478</c:v>
                </c:pt>
                <c:pt idx="1724">
                  <c:v>1.6978188785553709</c:v>
                </c:pt>
                <c:pt idx="1725">
                  <c:v>1.7029020376381279</c:v>
                </c:pt>
                <c:pt idx="1726">
                  <c:v>1.6906884574668228</c:v>
                </c:pt>
                <c:pt idx="1727">
                  <c:v>1.7121409636129832</c:v>
                </c:pt>
                <c:pt idx="1728">
                  <c:v>1.7129721169914029</c:v>
                </c:pt>
                <c:pt idx="1729">
                  <c:v>1.7030245233991579</c:v>
                </c:pt>
                <c:pt idx="1730">
                  <c:v>1.7028232967917509</c:v>
                </c:pt>
                <c:pt idx="1731">
                  <c:v>1.7001198610661541</c:v>
                </c:pt>
                <c:pt idx="1732">
                  <c:v>1.6930944277727744</c:v>
                </c:pt>
                <c:pt idx="1733">
                  <c:v>1.699524930226864</c:v>
                </c:pt>
                <c:pt idx="1734">
                  <c:v>1.6796384920253049</c:v>
                </c:pt>
                <c:pt idx="1735">
                  <c:v>1.6779411893367424</c:v>
                </c:pt>
                <c:pt idx="1736">
                  <c:v>1.6765938459654093</c:v>
                </c:pt>
                <c:pt idx="1737">
                  <c:v>1.6872763541238358</c:v>
                </c:pt>
                <c:pt idx="1738">
                  <c:v>1.6678886079493287</c:v>
                </c:pt>
                <c:pt idx="1739">
                  <c:v>1.6667862361000561</c:v>
                </c:pt>
                <c:pt idx="1740">
                  <c:v>1.6734267141444836</c:v>
                </c:pt>
                <c:pt idx="1741">
                  <c:v>1.6685447816691339</c:v>
                </c:pt>
                <c:pt idx="1742">
                  <c:v>1.6395856481684032</c:v>
                </c:pt>
                <c:pt idx="1743">
                  <c:v>1.6458936648614626</c:v>
                </c:pt>
                <c:pt idx="1744">
                  <c:v>1.6881862483486323</c:v>
                </c:pt>
                <c:pt idx="1745">
                  <c:v>1.683916744678434</c:v>
                </c:pt>
                <c:pt idx="1746">
                  <c:v>1.6798047227009887</c:v>
                </c:pt>
                <c:pt idx="1747">
                  <c:v>1.7060779184419839</c:v>
                </c:pt>
                <c:pt idx="1748">
                  <c:v>1.7066553513154124</c:v>
                </c:pt>
                <c:pt idx="1749">
                  <c:v>1.7564283152083595</c:v>
                </c:pt>
                <c:pt idx="1750">
                  <c:v>1.7518525971355856</c:v>
                </c:pt>
                <c:pt idx="1751">
                  <c:v>1.7541360816805074</c:v>
                </c:pt>
                <c:pt idx="1752">
                  <c:v>1.7566907846962818</c:v>
                </c:pt>
                <c:pt idx="1753">
                  <c:v>1.7413363196528431</c:v>
                </c:pt>
                <c:pt idx="1754">
                  <c:v>1.751870095101447</c:v>
                </c:pt>
                <c:pt idx="1755">
                  <c:v>1.7528062362750356</c:v>
                </c:pt>
                <c:pt idx="1756">
                  <c:v>1.7422812098093623</c:v>
                </c:pt>
                <c:pt idx="1757">
                  <c:v>1.7326835755343468</c:v>
                </c:pt>
                <c:pt idx="1758">
                  <c:v>1.7399102354351332</c:v>
                </c:pt>
                <c:pt idx="1759">
                  <c:v>1.7464807216161147</c:v>
                </c:pt>
                <c:pt idx="1760">
                  <c:v>1.7463232399233615</c:v>
                </c:pt>
                <c:pt idx="1761">
                  <c:v>1.7433923306415655</c:v>
                </c:pt>
                <c:pt idx="1762">
                  <c:v>1.7455708273913186</c:v>
                </c:pt>
                <c:pt idx="1763">
                  <c:v>1.7339521780593035</c:v>
                </c:pt>
                <c:pt idx="1764">
                  <c:v>1.7314587179240439</c:v>
                </c:pt>
                <c:pt idx="1765">
                  <c:v>1.7044943525315208</c:v>
                </c:pt>
                <c:pt idx="1766">
                  <c:v>1.6912571413573196</c:v>
                </c:pt>
                <c:pt idx="1767">
                  <c:v>1.691405874067142</c:v>
                </c:pt>
                <c:pt idx="1768">
                  <c:v>1.6846954041592688</c:v>
                </c:pt>
                <c:pt idx="1769">
                  <c:v>1.69865003193379</c:v>
                </c:pt>
                <c:pt idx="1770">
                  <c:v>1.7105573977025197</c:v>
                </c:pt>
                <c:pt idx="1771">
                  <c:v>1.7140307439260212</c:v>
                </c:pt>
                <c:pt idx="1772">
                  <c:v>1.7006622980078592</c:v>
                </c:pt>
                <c:pt idx="1773">
                  <c:v>1.698693776848444</c:v>
                </c:pt>
                <c:pt idx="1774">
                  <c:v>1.6857627800768187</c:v>
                </c:pt>
                <c:pt idx="1775">
                  <c:v>1.6745203370108253</c:v>
                </c:pt>
                <c:pt idx="1776">
                  <c:v>1.6837417650198192</c:v>
                </c:pt>
                <c:pt idx="1777">
                  <c:v>1.6548088784678809</c:v>
                </c:pt>
                <c:pt idx="1778">
                  <c:v>1.6548876193142574</c:v>
                </c:pt>
                <c:pt idx="1779">
                  <c:v>1.6619392995564293</c:v>
                </c:pt>
                <c:pt idx="1780">
                  <c:v>1.6728580302539857</c:v>
                </c:pt>
                <c:pt idx="1781">
                  <c:v>1.6609419155023255</c:v>
                </c:pt>
                <c:pt idx="1782">
                  <c:v>1.6786848528858547</c:v>
                </c:pt>
                <c:pt idx="1783">
                  <c:v>1.6694984208085837</c:v>
                </c:pt>
                <c:pt idx="1784">
                  <c:v>1.6869526417553986</c:v>
                </c:pt>
                <c:pt idx="1785">
                  <c:v>1.6951591877444272</c:v>
                </c:pt>
                <c:pt idx="1786">
                  <c:v>1.6749140412427082</c:v>
                </c:pt>
                <c:pt idx="1787">
                  <c:v>1.6661650583119738</c:v>
                </c:pt>
                <c:pt idx="1788">
                  <c:v>1.6630679183544939</c:v>
                </c:pt>
                <c:pt idx="1789">
                  <c:v>1.6532953044208638</c:v>
                </c:pt>
                <c:pt idx="1790">
                  <c:v>1.6570923630128023</c:v>
                </c:pt>
                <c:pt idx="1791">
                  <c:v>1.6366897348183298</c:v>
                </c:pt>
                <c:pt idx="1792">
                  <c:v>1.6280369906998335</c:v>
                </c:pt>
                <c:pt idx="1793">
                  <c:v>1.6431464842212118</c:v>
                </c:pt>
                <c:pt idx="1794">
                  <c:v>1.6537152556015389</c:v>
                </c:pt>
                <c:pt idx="1795">
                  <c:v>1.6483433800820679</c:v>
                </c:pt>
                <c:pt idx="1796">
                  <c:v>1.6618693076929831</c:v>
                </c:pt>
                <c:pt idx="1797">
                  <c:v>1.6722193545000417</c:v>
                </c:pt>
                <c:pt idx="1798">
                  <c:v>1.6697521413135747</c:v>
                </c:pt>
                <c:pt idx="1799">
                  <c:v>1.6843541938249706</c:v>
                </c:pt>
                <c:pt idx="1800">
                  <c:v>1.6734879570249985</c:v>
                </c:pt>
                <c:pt idx="1801">
                  <c:v>1.6927969623531289</c:v>
                </c:pt>
                <c:pt idx="1802">
                  <c:v>1.6910909106816359</c:v>
                </c:pt>
                <c:pt idx="1803">
                  <c:v>1.6973201865283185</c:v>
                </c:pt>
                <c:pt idx="1804">
                  <c:v>1.6930856787898432</c:v>
                </c:pt>
                <c:pt idx="1805">
                  <c:v>1.7034619725456939</c:v>
                </c:pt>
                <c:pt idx="1806">
                  <c:v>1.7057192101418233</c:v>
                </c:pt>
                <c:pt idx="1807">
                  <c:v>1.7125696637765884</c:v>
                </c:pt>
                <c:pt idx="1808">
                  <c:v>1.7125434168277962</c:v>
                </c:pt>
                <c:pt idx="1809">
                  <c:v>1.7188426845379245</c:v>
                </c:pt>
                <c:pt idx="1810">
                  <c:v>1.7283090840689792</c:v>
                </c:pt>
                <c:pt idx="1811">
                  <c:v>1.7522200544186761</c:v>
                </c:pt>
                <c:pt idx="1812">
                  <c:v>1.7454570906132185</c:v>
                </c:pt>
                <c:pt idx="1813">
                  <c:v>1.7349845580451295</c:v>
                </c:pt>
                <c:pt idx="1814">
                  <c:v>1.743751038941725</c:v>
                </c:pt>
                <c:pt idx="1815">
                  <c:v>1.7493591370003256</c:v>
                </c:pt>
                <c:pt idx="1816">
                  <c:v>1.7326660775684846</c:v>
                </c:pt>
                <c:pt idx="1817">
                  <c:v>1.7338909351787872</c:v>
                </c:pt>
                <c:pt idx="1818">
                  <c:v>1.734267141444809</c:v>
                </c:pt>
                <c:pt idx="1819">
                  <c:v>1.7387291227394834</c:v>
                </c:pt>
                <c:pt idx="1820">
                  <c:v>1.7472156361822957</c:v>
                </c:pt>
                <c:pt idx="1821">
                  <c:v>1.7770059230614461</c:v>
                </c:pt>
                <c:pt idx="1822">
                  <c:v>1.7667783620154178</c:v>
                </c:pt>
                <c:pt idx="1823">
                  <c:v>1.7602428717661593</c:v>
                </c:pt>
                <c:pt idx="1824">
                  <c:v>1.7596391919439385</c:v>
                </c:pt>
                <c:pt idx="1825">
                  <c:v>1.7479942956631311</c:v>
                </c:pt>
                <c:pt idx="1826">
                  <c:v>1.742631169126591</c:v>
                </c:pt>
                <c:pt idx="1827">
                  <c:v>1.7557458945397617</c:v>
                </c:pt>
                <c:pt idx="1828">
                  <c:v>1.7468831748309279</c:v>
                </c:pt>
                <c:pt idx="1829">
                  <c:v>1.7559558701300995</c:v>
                </c:pt>
                <c:pt idx="1830">
                  <c:v>1.7355707399014886</c:v>
                </c:pt>
                <c:pt idx="1831">
                  <c:v>1.7300676296380568</c:v>
                </c:pt>
                <c:pt idx="1832">
                  <c:v>1.7272854530660833</c:v>
                </c:pt>
                <c:pt idx="1833">
                  <c:v>1.7391665718860205</c:v>
                </c:pt>
                <c:pt idx="1834">
                  <c:v>1.7383004225758778</c:v>
                </c:pt>
                <c:pt idx="1835">
                  <c:v>1.7467519400869671</c:v>
                </c:pt>
                <c:pt idx="1836">
                  <c:v>1.7326573285855542</c:v>
                </c:pt>
                <c:pt idx="1837">
                  <c:v>1.7187201987768943</c:v>
                </c:pt>
                <c:pt idx="1838">
                  <c:v>1.7031557581431178</c:v>
                </c:pt>
                <c:pt idx="1839">
                  <c:v>1.6970489680574652</c:v>
                </c:pt>
                <c:pt idx="1840">
                  <c:v>1.7112660653199085</c:v>
                </c:pt>
                <c:pt idx="1841">
                  <c:v>1.7186764538622403</c:v>
                </c:pt>
                <c:pt idx="1842">
                  <c:v>1.7164979571124876</c:v>
                </c:pt>
                <c:pt idx="1843">
                  <c:v>1.712867129196233</c:v>
                </c:pt>
                <c:pt idx="1844">
                  <c:v>1.7088600950139567</c:v>
                </c:pt>
                <c:pt idx="1845">
                  <c:v>1.6957103736690631</c:v>
                </c:pt>
                <c:pt idx="1846">
                  <c:v>1.6939693260658468</c:v>
                </c:pt>
                <c:pt idx="1847">
                  <c:v>1.6901022756104622</c:v>
                </c:pt>
                <c:pt idx="1848">
                  <c:v>1.7068390799569571</c:v>
                </c:pt>
                <c:pt idx="1849">
                  <c:v>1.7023683496793518</c:v>
                </c:pt>
                <c:pt idx="1850">
                  <c:v>1.7288602699936153</c:v>
                </c:pt>
                <c:pt idx="1851">
                  <c:v>1.7319574099510953</c:v>
                </c:pt>
                <c:pt idx="1852">
                  <c:v>1.7333310002712206</c:v>
                </c:pt>
                <c:pt idx="1853">
                  <c:v>1.7339696760251644</c:v>
                </c:pt>
                <c:pt idx="1854">
                  <c:v>1.7373992773340119</c:v>
                </c:pt>
                <c:pt idx="1855">
                  <c:v>1.771354080088192</c:v>
                </c:pt>
                <c:pt idx="1856">
                  <c:v>1.7631125381674402</c:v>
                </c:pt>
                <c:pt idx="1857">
                  <c:v>1.7663234149030196</c:v>
                </c:pt>
                <c:pt idx="1858">
                  <c:v>1.7581256178969213</c:v>
                </c:pt>
                <c:pt idx="1859">
                  <c:v>1.7498053351297931</c:v>
                </c:pt>
                <c:pt idx="1860">
                  <c:v>1.7533311752508789</c:v>
                </c:pt>
                <c:pt idx="1861">
                  <c:v>1.7729726419303773</c:v>
                </c:pt>
                <c:pt idx="1862">
                  <c:v>1.7613014987007778</c:v>
                </c:pt>
                <c:pt idx="1863">
                  <c:v>1.7643286467948118</c:v>
                </c:pt>
                <c:pt idx="1864">
                  <c:v>1.7679419767452051</c:v>
                </c:pt>
                <c:pt idx="1865">
                  <c:v>1.7536461386363853</c:v>
                </c:pt>
                <c:pt idx="1866">
                  <c:v>1.7550547248882333</c:v>
                </c:pt>
                <c:pt idx="1867">
                  <c:v>1.7527274954286578</c:v>
                </c:pt>
                <c:pt idx="1868">
                  <c:v>1.7439697635149927</c:v>
                </c:pt>
                <c:pt idx="1869">
                  <c:v>1.7495603636077321</c:v>
                </c:pt>
                <c:pt idx="1870">
                  <c:v>1.7516601195111083</c:v>
                </c:pt>
                <c:pt idx="1871">
                  <c:v>1.7379854591903705</c:v>
                </c:pt>
                <c:pt idx="1872">
                  <c:v>1.7219573224612652</c:v>
                </c:pt>
                <c:pt idx="1873">
                  <c:v>1.7310387667433675</c:v>
                </c:pt>
                <c:pt idx="1874">
                  <c:v>1.7142844644310113</c:v>
                </c:pt>
                <c:pt idx="1875">
                  <c:v>1.7067690880935105</c:v>
                </c:pt>
                <c:pt idx="1876">
                  <c:v>1.7049230526951258</c:v>
                </c:pt>
                <c:pt idx="1877">
                  <c:v>1.7302601072625323</c:v>
                </c:pt>
                <c:pt idx="1878">
                  <c:v>1.735535743969765</c:v>
                </c:pt>
                <c:pt idx="1879">
                  <c:v>1.7440572533443002</c:v>
                </c:pt>
                <c:pt idx="1880">
                  <c:v>1.7441272452077461</c:v>
                </c:pt>
                <c:pt idx="1881">
                  <c:v>1.7540748387999912</c:v>
                </c:pt>
                <c:pt idx="1882">
                  <c:v>1.7462882439916374</c:v>
                </c:pt>
                <c:pt idx="1883">
                  <c:v>1.7376792447877949</c:v>
                </c:pt>
                <c:pt idx="1884">
                  <c:v>1.7351157927890897</c:v>
                </c:pt>
                <c:pt idx="1885">
                  <c:v>1.7143194603627343</c:v>
                </c:pt>
                <c:pt idx="1886">
                  <c:v>1.6861302373599083</c:v>
                </c:pt>
                <c:pt idx="1887">
                  <c:v>1.6786586059370612</c:v>
                </c:pt>
                <c:pt idx="1888">
                  <c:v>1.6804521474378615</c:v>
                </c:pt>
                <c:pt idx="1889">
                  <c:v>1.6934356381070714</c:v>
                </c:pt>
                <c:pt idx="1890">
                  <c:v>1.7058766918345756</c:v>
                </c:pt>
                <c:pt idx="1891">
                  <c:v>1.683505542480688</c:v>
                </c:pt>
                <c:pt idx="1892">
                  <c:v>1.6801984269328705</c:v>
                </c:pt>
                <c:pt idx="1893">
                  <c:v>1.6817382479286798</c:v>
                </c:pt>
                <c:pt idx="1894">
                  <c:v>1.6831643321463894</c:v>
                </c:pt>
                <c:pt idx="1895">
                  <c:v>1.6623592507371032</c:v>
                </c:pt>
                <c:pt idx="1896">
                  <c:v>1.6682123203177648</c:v>
                </c:pt>
                <c:pt idx="1897">
                  <c:v>1.6853253309302809</c:v>
                </c:pt>
                <c:pt idx="1898">
                  <c:v>1.6786061120394771</c:v>
                </c:pt>
                <c:pt idx="1899">
                  <c:v>1.6931994155679417</c:v>
                </c:pt>
                <c:pt idx="1900">
                  <c:v>1.7074515087621078</c:v>
                </c:pt>
                <c:pt idx="1901">
                  <c:v>1.7012922247788709</c:v>
                </c:pt>
                <c:pt idx="1902">
                  <c:v>1.6979151173676075</c:v>
                </c:pt>
                <c:pt idx="1903">
                  <c:v>1.7182565026815646</c:v>
                </c:pt>
                <c:pt idx="1904">
                  <c:v>1.7123596881862497</c:v>
                </c:pt>
                <c:pt idx="1905">
                  <c:v>1.7197963236773739</c:v>
                </c:pt>
                <c:pt idx="1906">
                  <c:v>1.7160955038976733</c:v>
                </c:pt>
                <c:pt idx="1907">
                  <c:v>1.7098574790680596</c:v>
                </c:pt>
                <c:pt idx="1908">
                  <c:v>1.7116947654835137</c:v>
                </c:pt>
                <c:pt idx="1909">
                  <c:v>1.7318174262242025</c:v>
                </c:pt>
                <c:pt idx="1910">
                  <c:v>1.7014584554545544</c:v>
                </c:pt>
                <c:pt idx="1911">
                  <c:v>1.7049143037121945</c:v>
                </c:pt>
                <c:pt idx="1912">
                  <c:v>1.7225260063517627</c:v>
                </c:pt>
                <c:pt idx="1913">
                  <c:v>1.724652009203931</c:v>
                </c:pt>
                <c:pt idx="1914">
                  <c:v>1.7382566776612227</c:v>
                </c:pt>
                <c:pt idx="1915">
                  <c:v>1.7344246231375613</c:v>
                </c:pt>
                <c:pt idx="1916">
                  <c:v>1.7332522594248427</c:v>
                </c:pt>
                <c:pt idx="1917">
                  <c:v>1.7443984636785983</c:v>
                </c:pt>
                <c:pt idx="1918">
                  <c:v>1.7228409697372691</c:v>
                </c:pt>
                <c:pt idx="1919">
                  <c:v>1.7265680364657616</c:v>
                </c:pt>
                <c:pt idx="1920">
                  <c:v>1.7322723733366003</c:v>
                </c:pt>
                <c:pt idx="1921">
                  <c:v>1.7377404876683091</c:v>
                </c:pt>
                <c:pt idx="1922">
                  <c:v>1.7508464640985493</c:v>
                </c:pt>
                <c:pt idx="1923">
                  <c:v>1.7498840759761685</c:v>
                </c:pt>
                <c:pt idx="1924">
                  <c:v>1.7507152293545885</c:v>
                </c:pt>
                <c:pt idx="1925">
                  <c:v>1.7406713969501055</c:v>
                </c:pt>
                <c:pt idx="1926">
                  <c:v>1.7406189030525212</c:v>
                </c:pt>
                <c:pt idx="1927">
                  <c:v>1.7140919868065347</c:v>
                </c:pt>
                <c:pt idx="1928">
                  <c:v>1.6831730811293195</c:v>
                </c:pt>
                <c:pt idx="1929">
                  <c:v>1.6909159310230195</c:v>
                </c:pt>
                <c:pt idx="1930">
                  <c:v>1.680399653540277</c:v>
                </c:pt>
                <c:pt idx="1931">
                  <c:v>1.6709769989238761</c:v>
                </c:pt>
                <c:pt idx="1932">
                  <c:v>1.6471972633181402</c:v>
                </c:pt>
                <c:pt idx="1933">
                  <c:v>1.6528928512060483</c:v>
                </c:pt>
                <c:pt idx="1934">
                  <c:v>1.6475209756865774</c:v>
                </c:pt>
                <c:pt idx="1935">
                  <c:v>1.662849193781224</c:v>
                </c:pt>
                <c:pt idx="1936">
                  <c:v>1.6520791957934899</c:v>
                </c:pt>
                <c:pt idx="1937">
                  <c:v>1.6189905423494528</c:v>
                </c:pt>
                <c:pt idx="1938">
                  <c:v>1.5947908555630417</c:v>
                </c:pt>
                <c:pt idx="1939">
                  <c:v>1.5739507782220326</c:v>
                </c:pt>
                <c:pt idx="1940">
                  <c:v>1.5578701475953431</c:v>
                </c:pt>
                <c:pt idx="1941">
                  <c:v>1.5603373607818103</c:v>
                </c:pt>
                <c:pt idx="1942">
                  <c:v>1.6051758983018234</c:v>
                </c:pt>
                <c:pt idx="1943">
                  <c:v>1.6302154874495849</c:v>
                </c:pt>
                <c:pt idx="1944">
                  <c:v>1.6235750094051578</c:v>
                </c:pt>
                <c:pt idx="1945">
                  <c:v>1.6229538316170755</c:v>
                </c:pt>
                <c:pt idx="1946">
                  <c:v>1.5963919194393661</c:v>
                </c:pt>
                <c:pt idx="1947">
                  <c:v>1.6090604467230694</c:v>
                </c:pt>
                <c:pt idx="1948">
                  <c:v>1.6039597896744511</c:v>
                </c:pt>
                <c:pt idx="1949">
                  <c:v>1.5895589637704624</c:v>
                </c:pt>
                <c:pt idx="1950">
                  <c:v>1.6013700907269537</c:v>
                </c:pt>
                <c:pt idx="1951">
                  <c:v>1.5959544702928292</c:v>
                </c:pt>
                <c:pt idx="1952">
                  <c:v>1.6427090350746731</c:v>
                </c:pt>
                <c:pt idx="1953">
                  <c:v>1.6360423100814536</c:v>
                </c:pt>
                <c:pt idx="1954">
                  <c:v>1.640574283239574</c:v>
                </c:pt>
                <c:pt idx="1955">
                  <c:v>1.6328751782605277</c:v>
                </c:pt>
                <c:pt idx="1956">
                  <c:v>1.6513617791931694</c:v>
                </c:pt>
                <c:pt idx="1957">
                  <c:v>1.6408542506933574</c:v>
                </c:pt>
                <c:pt idx="1958">
                  <c:v>1.6372934146405487</c:v>
                </c:pt>
                <c:pt idx="1959">
                  <c:v>1.6451150053806249</c:v>
                </c:pt>
                <c:pt idx="1960">
                  <c:v>1.6659375847557729</c:v>
                </c:pt>
                <c:pt idx="1961">
                  <c:v>1.6728755282198449</c:v>
                </c:pt>
                <c:pt idx="1962">
                  <c:v>1.6707145294359536</c:v>
                </c:pt>
                <c:pt idx="1963">
                  <c:v>1.6717644073876416</c:v>
                </c:pt>
                <c:pt idx="1964">
                  <c:v>1.6622105180272799</c:v>
                </c:pt>
                <c:pt idx="1965">
                  <c:v>1.6772237727364201</c:v>
                </c:pt>
                <c:pt idx="1966">
                  <c:v>1.6745815798913384</c:v>
                </c:pt>
                <c:pt idx="1967">
                  <c:v>1.6804521474378611</c:v>
                </c:pt>
                <c:pt idx="1968">
                  <c:v>1.682761878931575</c:v>
                </c:pt>
                <c:pt idx="1969">
                  <c:v>1.6764976071531692</c:v>
                </c:pt>
                <c:pt idx="1970">
                  <c:v>1.6680985835396642</c:v>
                </c:pt>
                <c:pt idx="1971">
                  <c:v>1.643347710828617</c:v>
                </c:pt>
                <c:pt idx="1972">
                  <c:v>1.6482821372015513</c:v>
                </c:pt>
                <c:pt idx="1973">
                  <c:v>1.6454299687661318</c:v>
                </c:pt>
                <c:pt idx="1974">
                  <c:v>1.6490345497335941</c:v>
                </c:pt>
                <c:pt idx="1975">
                  <c:v>1.6737066815982649</c:v>
                </c:pt>
                <c:pt idx="1976">
                  <c:v>1.6832255750269038</c:v>
                </c:pt>
                <c:pt idx="1977">
                  <c:v>1.6799009615132245</c:v>
                </c:pt>
                <c:pt idx="1978">
                  <c:v>1.6777399627293332</c:v>
                </c:pt>
                <c:pt idx="1979">
                  <c:v>1.6516767425786756</c:v>
                </c:pt>
                <c:pt idx="1980">
                  <c:v>1.6338375663829086</c:v>
                </c:pt>
                <c:pt idx="1981">
                  <c:v>1.6177919316879417</c:v>
                </c:pt>
                <c:pt idx="1982">
                  <c:v>1.6361997917742068</c:v>
                </c:pt>
                <c:pt idx="1983">
                  <c:v>1.6516854915616066</c:v>
                </c:pt>
                <c:pt idx="1984">
                  <c:v>1.6499181970095984</c:v>
                </c:pt>
                <c:pt idx="1985">
                  <c:v>1.6487633312627414</c:v>
                </c:pt>
                <c:pt idx="1986">
                  <c:v>1.6689034899692921</c:v>
                </c:pt>
                <c:pt idx="1987">
                  <c:v>1.6853690758449338</c:v>
                </c:pt>
                <c:pt idx="1988">
                  <c:v>1.6840129834906701</c:v>
                </c:pt>
                <c:pt idx="1989">
                  <c:v>1.6918258252478158</c:v>
                </c:pt>
                <c:pt idx="1990">
                  <c:v>1.6912046474597335</c:v>
                </c:pt>
                <c:pt idx="1991">
                  <c:v>1.7074952536767611</c:v>
                </c:pt>
                <c:pt idx="1992">
                  <c:v>1.71069738142941</c:v>
                </c:pt>
                <c:pt idx="1993">
                  <c:v>1.7276354123833115</c:v>
                </c:pt>
                <c:pt idx="1994">
                  <c:v>1.744599690286005</c:v>
                </c:pt>
                <c:pt idx="1995">
                  <c:v>1.753164944575194</c:v>
                </c:pt>
                <c:pt idx="1996">
                  <c:v>1.7533486732167394</c:v>
                </c:pt>
                <c:pt idx="1997">
                  <c:v>1.7448271638422042</c:v>
                </c:pt>
                <c:pt idx="1998">
                  <c:v>1.7614939763252528</c:v>
                </c:pt>
                <c:pt idx="1999">
                  <c:v>1.7546785186222107</c:v>
                </c:pt>
                <c:pt idx="2000">
                  <c:v>1.7580293790846819</c:v>
                </c:pt>
                <c:pt idx="2001">
                  <c:v>1.7560083640276822</c:v>
                </c:pt>
                <c:pt idx="2002">
                  <c:v>1.7480992834582985</c:v>
                </c:pt>
                <c:pt idx="2003">
                  <c:v>1.7562008416521584</c:v>
                </c:pt>
                <c:pt idx="2004">
                  <c:v>1.7601203860051273</c:v>
                </c:pt>
                <c:pt idx="2005">
                  <c:v>1.7471368953359179</c:v>
                </c:pt>
                <c:pt idx="2006">
                  <c:v>1.748807951075688</c:v>
                </c:pt>
                <c:pt idx="2007">
                  <c:v>1.7493328900515324</c:v>
                </c:pt>
                <c:pt idx="2008">
                  <c:v>1.7471543933017795</c:v>
                </c:pt>
                <c:pt idx="2009">
                  <c:v>1.7449146536715114</c:v>
                </c:pt>
                <c:pt idx="2010">
                  <c:v>1.7522113054357435</c:v>
                </c:pt>
                <c:pt idx="2011">
                  <c:v>1.7510214437571638</c:v>
                </c:pt>
                <c:pt idx="2012">
                  <c:v>1.7715815536443895</c:v>
                </c:pt>
                <c:pt idx="2013">
                  <c:v>1.7675307745474595</c:v>
                </c:pt>
                <c:pt idx="2014">
                  <c:v>1.7856324202311489</c:v>
                </c:pt>
                <c:pt idx="2015">
                  <c:v>1.7800768160701326</c:v>
                </c:pt>
                <c:pt idx="2016">
                  <c:v>1.785326205828573</c:v>
                </c:pt>
                <c:pt idx="2017">
                  <c:v>1.7956412567039091</c:v>
                </c:pt>
                <c:pt idx="2018">
                  <c:v>1.796174944662684</c:v>
                </c:pt>
                <c:pt idx="2019">
                  <c:v>1.7988958783541422</c:v>
                </c:pt>
                <c:pt idx="2020">
                  <c:v>1.7810742001242366</c:v>
                </c:pt>
                <c:pt idx="2021">
                  <c:v>1.7906455874504599</c:v>
                </c:pt>
                <c:pt idx="2022">
                  <c:v>1.7798843384456566</c:v>
                </c:pt>
                <c:pt idx="2023">
                  <c:v>1.7919141899754163</c:v>
                </c:pt>
                <c:pt idx="2024">
                  <c:v>1.7950813217963424</c:v>
                </c:pt>
                <c:pt idx="2025">
                  <c:v>1.8019230264481765</c:v>
                </c:pt>
                <c:pt idx="2026">
                  <c:v>1.7761222757854409</c:v>
                </c:pt>
                <c:pt idx="2027">
                  <c:v>1.784285076859816</c:v>
                </c:pt>
                <c:pt idx="2028">
                  <c:v>1.7718177761835194</c:v>
                </c:pt>
                <c:pt idx="2029">
                  <c:v>1.7619839193693743</c:v>
                </c:pt>
                <c:pt idx="2030">
                  <c:v>1.7617564458131751</c:v>
                </c:pt>
                <c:pt idx="2031">
                  <c:v>1.753331175250878</c:v>
                </c:pt>
                <c:pt idx="2032">
                  <c:v>1.7365593749726602</c:v>
                </c:pt>
                <c:pt idx="2033">
                  <c:v>1.7299363948940945</c:v>
                </c:pt>
                <c:pt idx="2034">
                  <c:v>1.7458420458621695</c:v>
                </c:pt>
                <c:pt idx="2035">
                  <c:v>1.7179152923472656</c:v>
                </c:pt>
                <c:pt idx="2036">
                  <c:v>1.7214148855195595</c:v>
                </c:pt>
                <c:pt idx="2037">
                  <c:v>1.7547310125197959</c:v>
                </c:pt>
                <c:pt idx="2038">
                  <c:v>1.7592542366949855</c:v>
                </c:pt>
                <c:pt idx="2039">
                  <c:v>1.7774783681397051</c:v>
                </c:pt>
                <c:pt idx="2040">
                  <c:v>1.7648798327194477</c:v>
                </c:pt>
                <c:pt idx="2041">
                  <c:v>1.744354718763945</c:v>
                </c:pt>
                <c:pt idx="2042">
                  <c:v>1.755247202512709</c:v>
                </c:pt>
                <c:pt idx="2043">
                  <c:v>1.7637774608701751</c:v>
                </c:pt>
                <c:pt idx="2044">
                  <c:v>1.769604283502044</c:v>
                </c:pt>
                <c:pt idx="2045">
                  <c:v>1.7750024059703069</c:v>
                </c:pt>
                <c:pt idx="2046">
                  <c:v>1.7898406810208325</c:v>
                </c:pt>
                <c:pt idx="2047">
                  <c:v>1.7890532725570665</c:v>
                </c:pt>
                <c:pt idx="2048">
                  <c:v>1.7767259556076618</c:v>
                </c:pt>
                <c:pt idx="2049">
                  <c:v>1.7579856341700288</c:v>
                </c:pt>
                <c:pt idx="2050">
                  <c:v>1.7382479286782924</c:v>
                </c:pt>
                <c:pt idx="2051">
                  <c:v>1.7364718851433534</c:v>
                </c:pt>
                <c:pt idx="2052">
                  <c:v>1.7326573285855533</c:v>
                </c:pt>
                <c:pt idx="2053">
                  <c:v>1.7501290474982296</c:v>
                </c:pt>
                <c:pt idx="2054">
                  <c:v>1.7440660023272307</c:v>
                </c:pt>
                <c:pt idx="2055">
                  <c:v>1.730522576750454</c:v>
                </c:pt>
                <c:pt idx="2056">
                  <c:v>1.7217385978879969</c:v>
                </c:pt>
                <c:pt idx="2057">
                  <c:v>1.7173466084567681</c:v>
                </c:pt>
                <c:pt idx="2058">
                  <c:v>1.7158067874609588</c:v>
                </c:pt>
                <c:pt idx="2059">
                  <c:v>1.7198225706261661</c:v>
                </c:pt>
                <c:pt idx="2060">
                  <c:v>1.727600416451589</c:v>
                </c:pt>
                <c:pt idx="2061">
                  <c:v>1.7284928127105239</c:v>
                </c:pt>
                <c:pt idx="2062">
                  <c:v>1.7352295295671891</c:v>
                </c:pt>
                <c:pt idx="2063">
                  <c:v>1.7470756524554036</c:v>
                </c:pt>
                <c:pt idx="2064">
                  <c:v>1.7511876744328485</c:v>
                </c:pt>
                <c:pt idx="2065">
                  <c:v>1.7491841573417104</c:v>
                </c:pt>
                <c:pt idx="2066">
                  <c:v>1.7517913542550692</c:v>
                </c:pt>
                <c:pt idx="2067">
                  <c:v>1.7597179327903143</c:v>
                </c:pt>
                <c:pt idx="2068">
                  <c:v>1.7210911731511225</c:v>
                </c:pt>
                <c:pt idx="2069">
                  <c:v>1.7026745640819267</c:v>
                </c:pt>
                <c:pt idx="2070">
                  <c:v>1.7089213378944708</c:v>
                </c:pt>
                <c:pt idx="2071">
                  <c:v>1.7143107113798033</c:v>
                </c:pt>
                <c:pt idx="2072">
                  <c:v>1.713890760199128</c:v>
                </c:pt>
                <c:pt idx="2073">
                  <c:v>1.7026483171331344</c:v>
                </c:pt>
                <c:pt idx="2074">
                  <c:v>1.6960253370545686</c:v>
                </c:pt>
                <c:pt idx="2075">
                  <c:v>1.7051067813366709</c:v>
                </c:pt>
                <c:pt idx="2076">
                  <c:v>1.7026133212014116</c:v>
                </c:pt>
                <c:pt idx="2077">
                  <c:v>1.708921337894471</c:v>
                </c:pt>
                <c:pt idx="2078">
                  <c:v>1.7124559269984874</c:v>
                </c:pt>
                <c:pt idx="2079">
                  <c:v>1.7012222329154245</c:v>
                </c:pt>
                <c:pt idx="2080">
                  <c:v>1.7093587870410072</c:v>
                </c:pt>
                <c:pt idx="2081">
                  <c:v>1.7182040087839796</c:v>
                </c:pt>
                <c:pt idx="2082">
                  <c:v>1.7239170946377491</c:v>
                </c:pt>
                <c:pt idx="2083">
                  <c:v>1.7039431666068827</c:v>
                </c:pt>
                <c:pt idx="2084">
                  <c:v>1.6977926316065766</c:v>
                </c:pt>
                <c:pt idx="2085">
                  <c:v>1.6713532051898974</c:v>
                </c:pt>
                <c:pt idx="2086">
                  <c:v>1.6771187849412514</c:v>
                </c:pt>
                <c:pt idx="2087">
                  <c:v>1.6983088215994899</c:v>
                </c:pt>
                <c:pt idx="2088">
                  <c:v>1.6797697267692639</c:v>
                </c:pt>
                <c:pt idx="2089">
                  <c:v>1.6508018442856025</c:v>
                </c:pt>
                <c:pt idx="2090">
                  <c:v>1.6547126396556406</c:v>
                </c:pt>
                <c:pt idx="2091">
                  <c:v>1.6692097043718674</c:v>
                </c:pt>
                <c:pt idx="2092">
                  <c:v>1.6819919684336704</c:v>
                </c:pt>
                <c:pt idx="2093">
                  <c:v>1.6826918870681291</c:v>
                </c:pt>
                <c:pt idx="2094">
                  <c:v>1.6903559961154526</c:v>
                </c:pt>
                <c:pt idx="2095">
                  <c:v>1.6936631116632701</c:v>
                </c:pt>
                <c:pt idx="2096">
                  <c:v>1.6858940148207782</c:v>
                </c:pt>
                <c:pt idx="2097">
                  <c:v>1.6975476600845163</c:v>
                </c:pt>
                <c:pt idx="2098">
                  <c:v>1.7028670417064029</c:v>
                </c:pt>
                <c:pt idx="2099">
                  <c:v>1.7033482357675935</c:v>
                </c:pt>
                <c:pt idx="2100">
                  <c:v>1.6998661405611613</c:v>
                </c:pt>
                <c:pt idx="2101">
                  <c:v>1.6890523976587737</c:v>
                </c:pt>
                <c:pt idx="2102">
                  <c:v>1.7129021251279555</c:v>
                </c:pt>
                <c:pt idx="2103">
                  <c:v>1.7052205181147708</c:v>
                </c:pt>
                <c:pt idx="2104">
                  <c:v>1.7190526601282619</c:v>
                </c:pt>
                <c:pt idx="2105">
                  <c:v>1.7242233090403261</c:v>
                </c:pt>
                <c:pt idx="2106">
                  <c:v>1.7309250299652685</c:v>
                </c:pt>
                <c:pt idx="2107">
                  <c:v>1.732289871302463</c:v>
                </c:pt>
                <c:pt idx="2108">
                  <c:v>1.7189039274184394</c:v>
                </c:pt>
                <c:pt idx="2109">
                  <c:v>1.7096475034777223</c:v>
                </c:pt>
                <c:pt idx="2110">
                  <c:v>1.7246345112380703</c:v>
                </c:pt>
                <c:pt idx="2111">
                  <c:v>1.7284665657617317</c:v>
                </c:pt>
                <c:pt idx="2112">
                  <c:v>1.7276441613662428</c:v>
                </c:pt>
                <c:pt idx="2113">
                  <c:v>1.709918721948575</c:v>
                </c:pt>
                <c:pt idx="2114">
                  <c:v>1.7181865108181189</c:v>
                </c:pt>
                <c:pt idx="2115">
                  <c:v>1.6907759472961283</c:v>
                </c:pt>
                <c:pt idx="2116">
                  <c:v>1.6923857601553836</c:v>
                </c:pt>
                <c:pt idx="2117">
                  <c:v>1.6797172328716803</c:v>
                </c:pt>
                <c:pt idx="2118">
                  <c:v>1.6863927068478306</c:v>
                </c:pt>
                <c:pt idx="2119">
                  <c:v>1.6974864172040018</c:v>
                </c:pt>
                <c:pt idx="2120">
                  <c:v>1.6952729245225262</c:v>
                </c:pt>
                <c:pt idx="2121">
                  <c:v>1.6793847715203127</c:v>
                </c:pt>
                <c:pt idx="2122">
                  <c:v>1.692875703199505</c:v>
                </c:pt>
                <c:pt idx="2123">
                  <c:v>1.7021583740890138</c:v>
                </c:pt>
                <c:pt idx="2124">
                  <c:v>1.6983963114287981</c:v>
                </c:pt>
                <c:pt idx="2125">
                  <c:v>1.7185714660670715</c:v>
                </c:pt>
                <c:pt idx="2126">
                  <c:v>1.7305225767504546</c:v>
                </c:pt>
                <c:pt idx="2127">
                  <c:v>1.7331735185784674</c:v>
                </c:pt>
                <c:pt idx="2128">
                  <c:v>1.7372067997095357</c:v>
                </c:pt>
                <c:pt idx="2129">
                  <c:v>1.7427799018364138</c:v>
                </c:pt>
                <c:pt idx="2130">
                  <c:v>1.7473906158409109</c:v>
                </c:pt>
                <c:pt idx="2131">
                  <c:v>1.7442847269005004</c:v>
                </c:pt>
                <c:pt idx="2132">
                  <c:v>1.7393765474763583</c:v>
                </c:pt>
                <c:pt idx="2133">
                  <c:v>1.7407851337282068</c:v>
                </c:pt>
                <c:pt idx="2134">
                  <c:v>1.7436985450441411</c:v>
                </c:pt>
                <c:pt idx="2135">
                  <c:v>1.7488779429391359</c:v>
                </c:pt>
                <c:pt idx="2136">
                  <c:v>1.7573294604502252</c:v>
                </c:pt>
                <c:pt idx="2137">
                  <c:v>1.7475568465165952</c:v>
                </c:pt>
                <c:pt idx="2138">
                  <c:v>1.7471893892335044</c:v>
                </c:pt>
                <c:pt idx="2139">
                  <c:v>1.7430336223414058</c:v>
                </c:pt>
                <c:pt idx="2140">
                  <c:v>1.7429811284438215</c:v>
                </c:pt>
                <c:pt idx="2141">
                  <c:v>1.7428411447169296</c:v>
                </c:pt>
                <c:pt idx="2142">
                  <c:v>1.7535411508412178</c:v>
                </c:pt>
                <c:pt idx="2143">
                  <c:v>1.7491141654782663</c:v>
                </c:pt>
                <c:pt idx="2144">
                  <c:v>1.7534886569436334</c:v>
                </c:pt>
                <c:pt idx="2145">
                  <c:v>1.7501202985153006</c:v>
                </c:pt>
                <c:pt idx="2146">
                  <c:v>1.7483442549803614</c:v>
                </c:pt>
                <c:pt idx="2147">
                  <c:v>1.7250019685211624</c:v>
                </c:pt>
                <c:pt idx="2148">
                  <c:v>1.7229022126177862</c:v>
                </c:pt>
                <c:pt idx="2149">
                  <c:v>1.7189739192818865</c:v>
                </c:pt>
                <c:pt idx="2150">
                  <c:v>1.7163667223685277</c:v>
                </c:pt>
                <c:pt idx="2151">
                  <c:v>1.7143107113798053</c:v>
                </c:pt>
                <c:pt idx="2152">
                  <c:v>1.6971977007672889</c:v>
                </c:pt>
                <c:pt idx="2153">
                  <c:v>1.7065766104690361</c:v>
                </c:pt>
                <c:pt idx="2154">
                  <c:v>1.7117822553128232</c:v>
                </c:pt>
                <c:pt idx="2155">
                  <c:v>1.7191226519917095</c:v>
                </c:pt>
                <c:pt idx="2156">
                  <c:v>1.7348620722841006</c:v>
                </c:pt>
                <c:pt idx="2157">
                  <c:v>1.7592717346608491</c:v>
                </c:pt>
                <c:pt idx="2158">
                  <c:v>1.758720548736213</c:v>
                </c:pt>
                <c:pt idx="2159">
                  <c:v>1.7615552192057709</c:v>
                </c:pt>
                <c:pt idx="2160">
                  <c:v>1.7630425463039956</c:v>
                </c:pt>
                <c:pt idx="2161">
                  <c:v>1.7596479409268706</c:v>
                </c:pt>
                <c:pt idx="2162">
                  <c:v>1.7570844889281654</c:v>
                </c:pt>
                <c:pt idx="2163">
                  <c:v>1.7634362505358785</c:v>
                </c:pt>
                <c:pt idx="2164">
                  <c:v>1.7648185898389346</c:v>
                </c:pt>
                <c:pt idx="2165">
                  <c:v>1.7588517834801736</c:v>
                </c:pt>
                <c:pt idx="2166">
                  <c:v>1.7477230771922796</c:v>
                </c:pt>
                <c:pt idx="2167">
                  <c:v>1.7647223510266963</c:v>
                </c:pt>
                <c:pt idx="2168">
                  <c:v>1.7605228392199439</c:v>
                </c:pt>
                <c:pt idx="2169">
                  <c:v>1.7453870987497735</c:v>
                </c:pt>
                <c:pt idx="2170">
                  <c:v>1.7515463827330104</c:v>
                </c:pt>
                <c:pt idx="2171">
                  <c:v>1.7572857155355721</c:v>
                </c:pt>
                <c:pt idx="2172">
                  <c:v>1.7458420458621717</c:v>
                </c:pt>
                <c:pt idx="2173">
                  <c:v>1.7410825991478522</c:v>
                </c:pt>
                <c:pt idx="2174">
                  <c:v>1.76012038600513</c:v>
                </c:pt>
                <c:pt idx="2175">
                  <c:v>1.7626313441062509</c:v>
                </c:pt>
                <c:pt idx="2176">
                  <c:v>1.7599891512611692</c:v>
                </c:pt>
                <c:pt idx="2177">
                  <c:v>1.7417912667652415</c:v>
                </c:pt>
                <c:pt idx="2178">
                  <c:v>1.744188488088263</c:v>
                </c:pt>
                <c:pt idx="2179">
                  <c:v>1.7511526785011278</c:v>
                </c:pt>
                <c:pt idx="2180">
                  <c:v>1.7406014050866623</c:v>
                </c:pt>
                <c:pt idx="2181">
                  <c:v>1.7428236467510689</c:v>
                </c:pt>
                <c:pt idx="2182">
                  <c:v>1.7218610836490293</c:v>
                </c:pt>
                <c:pt idx="2183">
                  <c:v>1.7278541369565825</c:v>
                </c:pt>
                <c:pt idx="2184">
                  <c:v>1.7448534107909992</c:v>
                </c:pt>
                <c:pt idx="2185">
                  <c:v>1.7338471902641355</c:v>
                </c:pt>
                <c:pt idx="2186">
                  <c:v>1.7454658395961504</c:v>
                </c:pt>
                <c:pt idx="2187">
                  <c:v>1.7397440047594501</c:v>
                </c:pt>
                <c:pt idx="2188">
                  <c:v>1.7517301113745563</c:v>
                </c:pt>
                <c:pt idx="2189">
                  <c:v>1.7489216878537905</c:v>
                </c:pt>
                <c:pt idx="2190">
                  <c:v>1.7631650320650258</c:v>
                </c:pt>
                <c:pt idx="2191">
                  <c:v>1.7593942204218793</c:v>
                </c:pt>
                <c:pt idx="2192">
                  <c:v>1.7582481036579531</c:v>
                </c:pt>
                <c:pt idx="2193">
                  <c:v>1.7542760654073997</c:v>
                </c:pt>
                <c:pt idx="2194">
                  <c:v>1.755623408778733</c:v>
                </c:pt>
                <c:pt idx="2195">
                  <c:v>1.7502340352934005</c:v>
                </c:pt>
                <c:pt idx="2196">
                  <c:v>1.7522812972991924</c:v>
                </c:pt>
                <c:pt idx="2197">
                  <c:v>1.7399452313668571</c:v>
                </c:pt>
                <c:pt idx="2198">
                  <c:v>1.7444422085932545</c:v>
                </c:pt>
                <c:pt idx="2199">
                  <c:v>1.7609252924347578</c:v>
                </c:pt>
                <c:pt idx="2200">
                  <c:v>1.7615902151374934</c:v>
                </c:pt>
                <c:pt idx="2201">
                  <c:v>1.7680819604720981</c:v>
                </c:pt>
                <c:pt idx="2202">
                  <c:v>1.7667871109983493</c:v>
                </c:pt>
                <c:pt idx="2203">
                  <c:v>1.7659822045687217</c:v>
                </c:pt>
                <c:pt idx="2204">
                  <c:v>1.7751073937654778</c:v>
                </c:pt>
                <c:pt idx="2205">
                  <c:v>1.7745737058067028</c:v>
                </c:pt>
                <c:pt idx="2206">
                  <c:v>1.7730863787084781</c:v>
                </c:pt>
                <c:pt idx="2207">
                  <c:v>1.779411893367399</c:v>
                </c:pt>
                <c:pt idx="2208">
                  <c:v>1.7925003718317776</c:v>
                </c:pt>
                <c:pt idx="2209">
                  <c:v>1.8040140333686236</c:v>
                </c:pt>
                <c:pt idx="2210">
                  <c:v>1.8220719341376597</c:v>
                </c:pt>
                <c:pt idx="2211">
                  <c:v>1.8163938442156129</c:v>
                </c:pt>
                <c:pt idx="2212">
                  <c:v>1.8137516513705312</c:v>
                </c:pt>
                <c:pt idx="2213">
                  <c:v>1.8201559068758288</c:v>
                </c:pt>
                <c:pt idx="2214">
                  <c:v>1.807767347045909</c:v>
                </c:pt>
                <c:pt idx="2215">
                  <c:v>1.8029291594852128</c:v>
                </c:pt>
                <c:pt idx="2216">
                  <c:v>1.7974872921022962</c:v>
                </c:pt>
                <c:pt idx="2217">
                  <c:v>1.777005923061447</c:v>
                </c:pt>
                <c:pt idx="2218">
                  <c:v>1.7842413319451644</c:v>
                </c:pt>
                <c:pt idx="2219">
                  <c:v>1.7860786183606188</c:v>
                </c:pt>
                <c:pt idx="2220">
                  <c:v>1.8043552437029229</c:v>
                </c:pt>
                <c:pt idx="2221">
                  <c:v>1.8051076562349659</c:v>
                </c:pt>
                <c:pt idx="2222">
                  <c:v>1.7962799324578551</c:v>
                </c:pt>
                <c:pt idx="2223">
                  <c:v>1.8120368507161075</c:v>
                </c:pt>
                <c:pt idx="2224">
                  <c:v>1.8134716839167482</c:v>
                </c:pt>
                <c:pt idx="2225">
                  <c:v>1.78847583968364</c:v>
                </c:pt>
                <c:pt idx="2226">
                  <c:v>1.7994033193641272</c:v>
                </c:pt>
                <c:pt idx="2227">
                  <c:v>1.8030691432121049</c:v>
                </c:pt>
                <c:pt idx="2228">
                  <c:v>1.8093334149905107</c:v>
                </c:pt>
                <c:pt idx="2229">
                  <c:v>1.8153527152468556</c:v>
                </c:pt>
                <c:pt idx="2230">
                  <c:v>1.8160788808301069</c:v>
                </c:pt>
                <c:pt idx="2231">
                  <c:v>1.8097621151541166</c:v>
                </c:pt>
                <c:pt idx="2232">
                  <c:v>1.8091671843148269</c:v>
                </c:pt>
                <c:pt idx="2233">
                  <c:v>1.7949238401035912</c:v>
                </c:pt>
                <c:pt idx="2234">
                  <c:v>1.7945913787522232</c:v>
                </c:pt>
                <c:pt idx="2235">
                  <c:v>1.7990183641151751</c:v>
                </c:pt>
                <c:pt idx="2236">
                  <c:v>1.793025310807622</c:v>
                </c:pt>
                <c:pt idx="2237">
                  <c:v>1.7796831118382523</c:v>
                </c:pt>
                <c:pt idx="2238">
                  <c:v>1.7864198286949176</c:v>
                </c:pt>
                <c:pt idx="2239">
                  <c:v>1.7811354430047539</c:v>
                </c:pt>
                <c:pt idx="2240">
                  <c:v>1.7873472208855754</c:v>
                </c:pt>
                <c:pt idx="2241">
                  <c:v>1.8045739682761914</c:v>
                </c:pt>
                <c:pt idx="2242">
                  <c:v>1.7915642306581894</c:v>
                </c:pt>
                <c:pt idx="2243">
                  <c:v>1.796883612280076</c:v>
                </c:pt>
                <c:pt idx="2244">
                  <c:v>1.7841538421158574</c:v>
                </c:pt>
                <c:pt idx="2245">
                  <c:v>1.7750898957996166</c:v>
                </c:pt>
                <c:pt idx="2246">
                  <c:v>1.7809779613120009</c:v>
                </c:pt>
                <c:pt idx="2247">
                  <c:v>1.7796393669235984</c:v>
                </c:pt>
                <c:pt idx="2248">
                  <c:v>1.7774783681397073</c:v>
                </c:pt>
                <c:pt idx="2249">
                  <c:v>1.7730688807426171</c:v>
                </c:pt>
                <c:pt idx="2250">
                  <c:v>1.767373292854709</c:v>
                </c:pt>
                <c:pt idx="2251">
                  <c:v>1.7423949465874626</c:v>
                </c:pt>
                <c:pt idx="2252">
                  <c:v>1.7289390108399934</c:v>
                </c:pt>
                <c:pt idx="2253">
                  <c:v>1.7221410511028128</c:v>
                </c:pt>
                <c:pt idx="2254">
                  <c:v>1.7260955913875049</c:v>
                </c:pt>
                <c:pt idx="2255">
                  <c:v>1.7193938704625624</c:v>
                </c:pt>
                <c:pt idx="2256">
                  <c:v>1.6981075949920859</c:v>
                </c:pt>
                <c:pt idx="2257">
                  <c:v>1.6861127393940492</c:v>
                </c:pt>
                <c:pt idx="2258">
                  <c:v>1.6878975319119189</c:v>
                </c:pt>
                <c:pt idx="2259">
                  <c:v>1.6849753716130538</c:v>
                </c:pt>
                <c:pt idx="2260">
                  <c:v>1.6787810916980939</c:v>
                </c:pt>
                <c:pt idx="2261">
                  <c:v>1.6628841897129498</c:v>
                </c:pt>
                <c:pt idx="2262">
                  <c:v>1.6886061995293087</c:v>
                </c:pt>
                <c:pt idx="2263">
                  <c:v>1.6756752027576833</c:v>
                </c:pt>
                <c:pt idx="2264">
                  <c:v>1.6946517467344462</c:v>
                </c:pt>
                <c:pt idx="2265">
                  <c:v>1.6899972878152956</c:v>
                </c:pt>
                <c:pt idx="2266">
                  <c:v>1.6847828939885781</c:v>
                </c:pt>
                <c:pt idx="2267">
                  <c:v>1.6902772552690792</c:v>
                </c:pt>
                <c:pt idx="2268">
                  <c:v>1.6847741450056473</c:v>
                </c:pt>
                <c:pt idx="2269">
                  <c:v>1.7158242854268233</c:v>
                </c:pt>
                <c:pt idx="2270">
                  <c:v>1.713864513250339</c:v>
                </c:pt>
                <c:pt idx="2271">
                  <c:v>1.7186764538622428</c:v>
                </c:pt>
                <c:pt idx="2272">
                  <c:v>1.7086501194236212</c:v>
                </c:pt>
                <c:pt idx="2273">
                  <c:v>1.6930944277727755</c:v>
                </c:pt>
                <c:pt idx="2274">
                  <c:v>1.6898048101908194</c:v>
                </c:pt>
                <c:pt idx="2275">
                  <c:v>1.6942230465708401</c:v>
                </c:pt>
                <c:pt idx="2276">
                  <c:v>1.697188951784359</c:v>
                </c:pt>
                <c:pt idx="2277">
                  <c:v>1.7132520844451875</c:v>
                </c:pt>
                <c:pt idx="2278">
                  <c:v>1.7174253493031477</c:v>
                </c:pt>
                <c:pt idx="2279">
                  <c:v>1.7211611650145711</c:v>
                </c:pt>
                <c:pt idx="2280">
                  <c:v>1.7152468525533948</c:v>
                </c:pt>
                <c:pt idx="2281">
                  <c:v>1.7017996657888563</c:v>
                </c:pt>
                <c:pt idx="2282">
                  <c:v>1.7004785693663156</c:v>
                </c:pt>
                <c:pt idx="2283">
                  <c:v>1.7209336914583724</c:v>
                </c:pt>
                <c:pt idx="2284">
                  <c:v>1.7208112056973419</c:v>
                </c:pt>
                <c:pt idx="2285">
                  <c:v>1.7130858537695035</c:v>
                </c:pt>
                <c:pt idx="2286">
                  <c:v>1.7190351621624027</c:v>
                </c:pt>
                <c:pt idx="2287">
                  <c:v>1.7310212687775088</c:v>
                </c:pt>
                <c:pt idx="2288">
                  <c:v>1.7324823489269414</c:v>
                </c:pt>
                <c:pt idx="2289">
                  <c:v>1.7330335348515777</c:v>
                </c:pt>
                <c:pt idx="2290">
                  <c:v>1.7341271577179196</c:v>
                </c:pt>
                <c:pt idx="2291">
                  <c:v>1.7329810409539934</c:v>
                </c:pt>
                <c:pt idx="2292">
                  <c:v>1.7193676235137709</c:v>
                </c:pt>
                <c:pt idx="2293">
                  <c:v>1.7199013114725454</c:v>
                </c:pt>
                <c:pt idx="2294">
                  <c:v>1.7234708965082852</c:v>
                </c:pt>
                <c:pt idx="2295">
                  <c:v>1.7380816980026113</c:v>
                </c:pt>
                <c:pt idx="2296">
                  <c:v>1.7380904469855418</c:v>
                </c:pt>
                <c:pt idx="2297">
                  <c:v>1.7313799770776688</c:v>
                </c:pt>
                <c:pt idx="2298">
                  <c:v>1.7243807907330813</c:v>
                </c:pt>
                <c:pt idx="2299">
                  <c:v>1.7021671230719468</c:v>
                </c:pt>
                <c:pt idx="2300">
                  <c:v>1.6768213195216095</c:v>
                </c:pt>
                <c:pt idx="2301">
                  <c:v>1.6813007987821456</c:v>
                </c:pt>
                <c:pt idx="2302">
                  <c:v>1.6801196860864964</c:v>
                </c:pt>
                <c:pt idx="2303">
                  <c:v>1.6659200867899147</c:v>
                </c:pt>
                <c:pt idx="2304">
                  <c:v>1.662446740566413</c:v>
                </c:pt>
                <c:pt idx="2305">
                  <c:v>1.6601195111068374</c:v>
                </c:pt>
                <c:pt idx="2306">
                  <c:v>1.6885362076658625</c:v>
                </c:pt>
                <c:pt idx="2307">
                  <c:v>1.7000323712368473</c:v>
                </c:pt>
                <c:pt idx="2308">
                  <c:v>1.6964452882352463</c:v>
                </c:pt>
                <c:pt idx="2309">
                  <c:v>1.7030857662796735</c:v>
                </c:pt>
                <c:pt idx="2310">
                  <c:v>1.7044418586339374</c:v>
                </c:pt>
                <c:pt idx="2311">
                  <c:v>1.6866814232845464</c:v>
                </c:pt>
                <c:pt idx="2312">
                  <c:v>1.6759464212285355</c:v>
                </c:pt>
                <c:pt idx="2313">
                  <c:v>1.6854390677083826</c:v>
                </c:pt>
                <c:pt idx="2314">
                  <c:v>1.6760864049554276</c:v>
                </c:pt>
                <c:pt idx="2315">
                  <c:v>1.6469522917960824</c:v>
                </c:pt>
                <c:pt idx="2316">
                  <c:v>1.6481596514405237</c:v>
                </c:pt>
                <c:pt idx="2317">
                  <c:v>1.6663750339023125</c:v>
                </c:pt>
                <c:pt idx="2318">
                  <c:v>1.6839167446784347</c:v>
                </c:pt>
                <c:pt idx="2319">
                  <c:v>1.6806358760794091</c:v>
                </c:pt>
                <c:pt idx="2320">
                  <c:v>1.6773025135827995</c:v>
                </c:pt>
                <c:pt idx="2321">
                  <c:v>1.6742578675229041</c:v>
                </c:pt>
                <c:pt idx="2322">
                  <c:v>1.6746778187035791</c:v>
                </c:pt>
                <c:pt idx="2323">
                  <c:v>1.6519217141007392</c:v>
                </c:pt>
                <c:pt idx="2324">
                  <c:v>1.664598990367373</c:v>
                </c:pt>
                <c:pt idx="2325">
                  <c:v>1.6783261445856952</c:v>
                </c:pt>
                <c:pt idx="2326">
                  <c:v>1.6808808476014696</c:v>
                </c:pt>
                <c:pt idx="2327">
                  <c:v>1.6805221393013094</c:v>
                </c:pt>
                <c:pt idx="2328">
                  <c:v>1.6938818362365409</c:v>
                </c:pt>
                <c:pt idx="2329">
                  <c:v>1.6935231279363809</c:v>
                </c:pt>
                <c:pt idx="2330">
                  <c:v>1.7081514273965688</c:v>
                </c:pt>
                <c:pt idx="2331">
                  <c:v>1.7161829937269826</c:v>
                </c:pt>
                <c:pt idx="2332">
                  <c:v>1.706944067752127</c:v>
                </c:pt>
                <c:pt idx="2333">
                  <c:v>1.7054042467563177</c:v>
                </c:pt>
                <c:pt idx="2334">
                  <c:v>1.708396398918629</c:v>
                </c:pt>
                <c:pt idx="2335">
                  <c:v>1.7077664721476162</c:v>
                </c:pt>
                <c:pt idx="2336">
                  <c:v>1.7172416206616015</c:v>
                </c:pt>
                <c:pt idx="2337">
                  <c:v>1.7085363826455207</c:v>
                </c:pt>
                <c:pt idx="2338">
                  <c:v>1.7108811100709573</c:v>
                </c:pt>
                <c:pt idx="2339">
                  <c:v>1.7034269766139718</c:v>
                </c:pt>
                <c:pt idx="2340">
                  <c:v>1.6936806096291337</c:v>
                </c:pt>
                <c:pt idx="2341">
                  <c:v>1.7022896088329764</c:v>
                </c:pt>
                <c:pt idx="2342">
                  <c:v>1.6987287727801677</c:v>
                </c:pt>
                <c:pt idx="2343">
                  <c:v>1.712613408691243</c:v>
                </c:pt>
                <c:pt idx="2344">
                  <c:v>1.7132520844451866</c:v>
                </c:pt>
                <c:pt idx="2345">
                  <c:v>1.7160692569488831</c:v>
                </c:pt>
                <c:pt idx="2346">
                  <c:v>1.7221410511028128</c:v>
                </c:pt>
                <c:pt idx="2347">
                  <c:v>1.7289040149082702</c:v>
                </c:pt>
                <c:pt idx="2348">
                  <c:v>1.741458805413874</c:v>
                </c:pt>
                <c:pt idx="2349">
                  <c:v>1.7437422899587955</c:v>
                </c:pt>
                <c:pt idx="2350">
                  <c:v>1.7373730303852211</c:v>
                </c:pt>
                <c:pt idx="2351">
                  <c:v>1.7470056605919597</c:v>
                </c:pt>
                <c:pt idx="2352">
                  <c:v>1.7510039457913056</c:v>
                </c:pt>
                <c:pt idx="2353">
                  <c:v>1.7483005100657085</c:v>
                </c:pt>
                <c:pt idx="2354">
                  <c:v>1.748379250912085</c:v>
                </c:pt>
                <c:pt idx="2355">
                  <c:v>1.7611177700592342</c:v>
                </c:pt>
                <c:pt idx="2356">
                  <c:v>1.7435148164025966</c:v>
                </c:pt>
                <c:pt idx="2357">
                  <c:v>1.7364718851433556</c:v>
                </c:pt>
                <c:pt idx="2358">
                  <c:v>1.7330247858686463</c:v>
                </c:pt>
                <c:pt idx="2359">
                  <c:v>1.7240658273475744</c:v>
                </c:pt>
                <c:pt idx="2360">
                  <c:v>1.7373642814022907</c:v>
                </c:pt>
                <c:pt idx="2361">
                  <c:v>1.7387116247736238</c:v>
                </c:pt>
                <c:pt idx="2362">
                  <c:v>1.7759647940926906</c:v>
                </c:pt>
                <c:pt idx="2363">
                  <c:v>1.7746874425848034</c:v>
                </c:pt>
                <c:pt idx="2364">
                  <c:v>1.7829464824714165</c:v>
                </c:pt>
                <c:pt idx="2365">
                  <c:v>1.7823777985809188</c:v>
                </c:pt>
                <c:pt idx="2366">
                  <c:v>1.7818091146904211</c:v>
                </c:pt>
                <c:pt idx="2367">
                  <c:v>1.7859911285313124</c:v>
                </c:pt>
                <c:pt idx="2368">
                  <c:v>1.7872509820733382</c:v>
                </c:pt>
                <c:pt idx="2369">
                  <c:v>1.7695342916386012</c:v>
                </c:pt>
                <c:pt idx="2370">
                  <c:v>1.7671195723497186</c:v>
                </c:pt>
                <c:pt idx="2371">
                  <c:v>1.7760785308707905</c:v>
                </c:pt>
                <c:pt idx="2372">
                  <c:v>1.7856936631116673</c:v>
                </c:pt>
                <c:pt idx="2373">
                  <c:v>1.7746874425848036</c:v>
                </c:pt>
                <c:pt idx="2374">
                  <c:v>1.7752298795265089</c:v>
                </c:pt>
                <c:pt idx="2375">
                  <c:v>1.7895344666182595</c:v>
                </c:pt>
                <c:pt idx="2376">
                  <c:v>1.7904181138942639</c:v>
                </c:pt>
                <c:pt idx="2377">
                  <c:v>1.790943052870108</c:v>
                </c:pt>
                <c:pt idx="2378">
                  <c:v>1.8016430589943961</c:v>
                </c:pt>
                <c:pt idx="2379">
                  <c:v>1.8013018486600971</c:v>
                </c:pt>
                <c:pt idx="2380">
                  <c:v>1.8265776603469888</c:v>
                </c:pt>
                <c:pt idx="2381">
                  <c:v>1.836341525297688</c:v>
                </c:pt>
                <c:pt idx="2382">
                  <c:v>1.8475402234490277</c:v>
                </c:pt>
                <c:pt idx="2383">
                  <c:v>1.854749385383953</c:v>
                </c:pt>
                <c:pt idx="2384">
                  <c:v>1.8721948573478373</c:v>
                </c:pt>
                <c:pt idx="2385">
                  <c:v>1.8753444912029018</c:v>
                </c:pt>
                <c:pt idx="2386">
                  <c:v>1.8781529147236677</c:v>
                </c:pt>
                <c:pt idx="2387">
                  <c:v>1.8764731100009666</c:v>
                </c:pt>
                <c:pt idx="2388">
                  <c:v>1.8756857015372006</c:v>
                </c:pt>
                <c:pt idx="2389">
                  <c:v>1.9015126991487283</c:v>
                </c:pt>
                <c:pt idx="2390">
                  <c:v>1.8896053333799991</c:v>
                </c:pt>
                <c:pt idx="2391">
                  <c:v>1.887628063237653</c:v>
                </c:pt>
                <c:pt idx="2392">
                  <c:v>1.8789928170850181</c:v>
                </c:pt>
                <c:pt idx="2393">
                  <c:v>1.874583329687928</c:v>
                </c:pt>
                <c:pt idx="2394">
                  <c:v>1.8610574020770128</c:v>
                </c:pt>
                <c:pt idx="2395">
                  <c:v>1.8654843874399643</c:v>
                </c:pt>
                <c:pt idx="2396">
                  <c:v>1.8412934496364839</c:v>
                </c:pt>
                <c:pt idx="2397">
                  <c:v>1.8294123308165469</c:v>
                </c:pt>
                <c:pt idx="2398">
                  <c:v>1.8246178881705044</c:v>
                </c:pt>
                <c:pt idx="2399">
                  <c:v>1.8349941819263553</c:v>
                </c:pt>
                <c:pt idx="2400">
                  <c:v>1.8344604939675804</c:v>
                </c:pt>
                <c:pt idx="2401">
                  <c:v>1.8496749752841273</c:v>
                </c:pt>
                <c:pt idx="2402">
                  <c:v>1.8550730977523906</c:v>
                </c:pt>
                <c:pt idx="2403">
                  <c:v>1.842973254359185</c:v>
                </c:pt>
                <c:pt idx="2404">
                  <c:v>1.849290020035175</c:v>
                </c:pt>
                <c:pt idx="2405">
                  <c:v>1.8555280448647884</c:v>
                </c:pt>
                <c:pt idx="2406">
                  <c:v>1.8718798939623309</c:v>
                </c:pt>
                <c:pt idx="2407">
                  <c:v>1.8572428455192123</c:v>
                </c:pt>
                <c:pt idx="2408">
                  <c:v>1.8776192267648926</c:v>
                </c:pt>
                <c:pt idx="2409">
                  <c:v>1.8753444912029018</c:v>
                </c:pt>
                <c:pt idx="2410">
                  <c:v>1.8438481526522581</c:v>
                </c:pt>
                <c:pt idx="2411">
                  <c:v>1.846814057865777</c:v>
                </c:pt>
                <c:pt idx="2412">
                  <c:v>1.8502349101916944</c:v>
                </c:pt>
                <c:pt idx="2413">
                  <c:v>1.8393599244087915</c:v>
                </c:pt>
                <c:pt idx="2414">
                  <c:v>1.8185985879141588</c:v>
                </c:pt>
                <c:pt idx="2415">
                  <c:v>1.8050551623373821</c:v>
                </c:pt>
                <c:pt idx="2416">
                  <c:v>1.8135416757801948</c:v>
                </c:pt>
                <c:pt idx="2417">
                  <c:v>1.8093771599051651</c:v>
                </c:pt>
                <c:pt idx="2418">
                  <c:v>1.8068312058723215</c:v>
                </c:pt>
                <c:pt idx="2419">
                  <c:v>1.8058163238523566</c:v>
                </c:pt>
                <c:pt idx="2420">
                  <c:v>1.7946963665473932</c:v>
                </c:pt>
                <c:pt idx="2421">
                  <c:v>1.7993245785177516</c:v>
                </c:pt>
                <c:pt idx="2422">
                  <c:v>1.7954400300965054</c:v>
                </c:pt>
                <c:pt idx="2423">
                  <c:v>1.7868222819097319</c:v>
                </c:pt>
                <c:pt idx="2424">
                  <c:v>1.7749236651239333</c:v>
                </c:pt>
                <c:pt idx="2425">
                  <c:v>1.780295540643404</c:v>
                </c:pt>
                <c:pt idx="2426">
                  <c:v>1.7864373266607796</c:v>
                </c:pt>
                <c:pt idx="2427">
                  <c:v>1.7908818099895927</c:v>
                </c:pt>
                <c:pt idx="2428">
                  <c:v>1.7980559759927948</c:v>
                </c:pt>
                <c:pt idx="2429">
                  <c:v>1.8208383275444269</c:v>
                </c:pt>
                <c:pt idx="2430">
                  <c:v>1.8246266371534352</c:v>
                </c:pt>
                <c:pt idx="2431">
                  <c:v>1.8242154349556905</c:v>
                </c:pt>
                <c:pt idx="2432">
                  <c:v>1.8287649060796725</c:v>
                </c:pt>
                <c:pt idx="2433">
                  <c:v>1.802719183894876</c:v>
                </c:pt>
                <c:pt idx="2434">
                  <c:v>1.8147140394929129</c:v>
                </c:pt>
                <c:pt idx="2435">
                  <c:v>1.8354403800558223</c:v>
                </c:pt>
                <c:pt idx="2436">
                  <c:v>1.8436994199424355</c:v>
                </c:pt>
                <c:pt idx="2437">
                  <c:v>1.841144716926661</c:v>
                </c:pt>
                <c:pt idx="2438">
                  <c:v>1.7969798510923141</c:v>
                </c:pt>
                <c:pt idx="2439">
                  <c:v>1.7850462383747925</c:v>
                </c:pt>
                <c:pt idx="2440">
                  <c:v>1.7639786874775842</c:v>
                </c:pt>
                <c:pt idx="2441">
                  <c:v>1.774127507677236</c:v>
                </c:pt>
                <c:pt idx="2442">
                  <c:v>1.7770671659419628</c:v>
                </c:pt>
                <c:pt idx="2443">
                  <c:v>1.8036203291367412</c:v>
                </c:pt>
                <c:pt idx="2444">
                  <c:v>1.8016168120456031</c:v>
                </c:pt>
                <c:pt idx="2445">
                  <c:v>1.8135854206948474</c:v>
                </c:pt>
                <c:pt idx="2446">
                  <c:v>1.8266913971250875</c:v>
                </c:pt>
                <c:pt idx="2447">
                  <c:v>1.8169800260719724</c:v>
                </c:pt>
                <c:pt idx="2448">
                  <c:v>1.8139353800120768</c:v>
                </c:pt>
                <c:pt idx="2449">
                  <c:v>1.8229555814136638</c:v>
                </c:pt>
                <c:pt idx="2450">
                  <c:v>1.8064287526575069</c:v>
                </c:pt>
                <c:pt idx="2451">
                  <c:v>1.8067262180771519</c:v>
                </c:pt>
                <c:pt idx="2452">
                  <c:v>1.7900069116965187</c:v>
                </c:pt>
                <c:pt idx="2453">
                  <c:v>1.7837513889010437</c:v>
                </c:pt>
                <c:pt idx="2454">
                  <c:v>1.784005109406035</c:v>
                </c:pt>
                <c:pt idx="2455">
                  <c:v>1.7827102599322862</c:v>
                </c:pt>
                <c:pt idx="2456">
                  <c:v>1.7664459006640512</c:v>
                </c:pt>
                <c:pt idx="2457">
                  <c:v>1.7761835186659587</c:v>
                </c:pt>
                <c:pt idx="2458">
                  <c:v>1.7572244726550572</c:v>
                </c:pt>
                <c:pt idx="2459">
                  <c:v>1.774284989369989</c:v>
                </c:pt>
                <c:pt idx="2460">
                  <c:v>1.7758335593487291</c:v>
                </c:pt>
                <c:pt idx="2461">
                  <c:v>1.7614239844618096</c:v>
                </c:pt>
                <c:pt idx="2462">
                  <c:v>1.7587467956850049</c:v>
                </c:pt>
                <c:pt idx="2463">
                  <c:v>1.7525700137359064</c:v>
                </c:pt>
                <c:pt idx="2464">
                  <c:v>1.7381166939343333</c:v>
                </c:pt>
                <c:pt idx="2465">
                  <c:v>1.7283353310177723</c:v>
                </c:pt>
                <c:pt idx="2466">
                  <c:v>1.735325768379429</c:v>
                </c:pt>
                <c:pt idx="2467">
                  <c:v>1.7222547878809118</c:v>
                </c:pt>
                <c:pt idx="2468">
                  <c:v>1.7115285348078315</c:v>
                </c:pt>
                <c:pt idx="2469">
                  <c:v>1.6967602516207521</c:v>
                </c:pt>
                <c:pt idx="2470">
                  <c:v>1.6750365270037386</c:v>
                </c:pt>
                <c:pt idx="2471">
                  <c:v>1.6413704406862728</c:v>
                </c:pt>
                <c:pt idx="2472">
                  <c:v>1.6008976456486959</c:v>
                </c:pt>
                <c:pt idx="2473">
                  <c:v>1.615613434938191</c:v>
                </c:pt>
                <c:pt idx="2474">
                  <c:v>1.6571361079274558</c:v>
                </c:pt>
                <c:pt idx="2475">
                  <c:v>1.6693059431841075</c:v>
                </c:pt>
                <c:pt idx="2476">
                  <c:v>1.6952641755395963</c:v>
                </c:pt>
                <c:pt idx="2477">
                  <c:v>1.6986062870191367</c:v>
                </c:pt>
                <c:pt idx="2478">
                  <c:v>1.6747565595499549</c:v>
                </c:pt>
                <c:pt idx="2479">
                  <c:v>1.6756227088600977</c:v>
                </c:pt>
                <c:pt idx="2480">
                  <c:v>1.6758939273309503</c:v>
                </c:pt>
                <c:pt idx="2481">
                  <c:v>1.6500931766682148</c:v>
                </c:pt>
                <c:pt idx="2482">
                  <c:v>1.6476259634817476</c:v>
                </c:pt>
                <c:pt idx="2483">
                  <c:v>1.6436539252311941</c:v>
                </c:pt>
                <c:pt idx="2484">
                  <c:v>1.692228278462631</c:v>
                </c:pt>
                <c:pt idx="2485">
                  <c:v>1.7166466898223103</c:v>
                </c:pt>
                <c:pt idx="2486">
                  <c:v>1.6985012992239674</c:v>
                </c:pt>
                <c:pt idx="2487">
                  <c:v>1.68983105713961</c:v>
                </c:pt>
                <c:pt idx="2488">
                  <c:v>1.6951679367273578</c:v>
                </c:pt>
                <c:pt idx="2489">
                  <c:v>1.7283178330519102</c:v>
                </c:pt>
                <c:pt idx="2490">
                  <c:v>1.7292277272767065</c:v>
                </c:pt>
                <c:pt idx="2491">
                  <c:v>1.7462532480599156</c:v>
                </c:pt>
                <c:pt idx="2492">
                  <c:v>1.7188951784355093</c:v>
                </c:pt>
                <c:pt idx="2493">
                  <c:v>1.7341009107691254</c:v>
                </c:pt>
                <c:pt idx="2494">
                  <c:v>1.7013622166423179</c:v>
                </c:pt>
                <c:pt idx="2495">
                  <c:v>1.7035144664432784</c:v>
                </c:pt>
                <c:pt idx="2496">
                  <c:v>1.6997961486977162</c:v>
                </c:pt>
                <c:pt idx="2497">
                  <c:v>1.7172591186274619</c:v>
                </c:pt>
                <c:pt idx="2498">
                  <c:v>1.7317036894461042</c:v>
                </c:pt>
                <c:pt idx="2499">
                  <c:v>1.7232696699008763</c:v>
                </c:pt>
                <c:pt idx="2500">
                  <c:v>1.7307675482725156</c:v>
                </c:pt>
                <c:pt idx="2501">
                  <c:v>1.7416162871066263</c:v>
                </c:pt>
                <c:pt idx="2502">
                  <c:v>1.7549059921784116</c:v>
                </c:pt>
                <c:pt idx="2503">
                  <c:v>1.7668833498105867</c:v>
                </c:pt>
                <c:pt idx="2504">
                  <c:v>1.768720636226041</c:v>
                </c:pt>
                <c:pt idx="2505">
                  <c:v>1.7664633986299114</c:v>
                </c:pt>
                <c:pt idx="2506">
                  <c:v>1.758151864845714</c:v>
                </c:pt>
                <c:pt idx="2507">
                  <c:v>1.7789044523574158</c:v>
                </c:pt>
                <c:pt idx="2508">
                  <c:v>1.7762710084952649</c:v>
                </c:pt>
                <c:pt idx="2509">
                  <c:v>1.7762797574781954</c:v>
                </c:pt>
                <c:pt idx="2510">
                  <c:v>1.784232582962233</c:v>
                </c:pt>
                <c:pt idx="2511">
                  <c:v>1.7873997147831591</c:v>
                </c:pt>
                <c:pt idx="2512">
                  <c:v>1.7699192468875518</c:v>
                </c:pt>
                <c:pt idx="2513">
                  <c:v>1.7851424771870297</c:v>
                </c:pt>
                <c:pt idx="2514">
                  <c:v>1.7918616960778335</c:v>
                </c:pt>
                <c:pt idx="2515">
                  <c:v>1.7888607949325919</c:v>
                </c:pt>
                <c:pt idx="2516">
                  <c:v>1.7869885125854146</c:v>
                </c:pt>
                <c:pt idx="2517">
                  <c:v>1.7796831118382515</c:v>
                </c:pt>
                <c:pt idx="2518">
                  <c:v>1.7755798388437369</c:v>
                </c:pt>
                <c:pt idx="2519">
                  <c:v>1.7806280019947707</c:v>
                </c:pt>
                <c:pt idx="2520">
                  <c:v>1.792141663531617</c:v>
                </c:pt>
                <c:pt idx="2521">
                  <c:v>1.7959649690723476</c:v>
                </c:pt>
                <c:pt idx="2522">
                  <c:v>1.7930253108076206</c:v>
                </c:pt>
                <c:pt idx="2523">
                  <c:v>1.7857286590433883</c:v>
                </c:pt>
                <c:pt idx="2524">
                  <c:v>1.7722814722788496</c:v>
                </c:pt>
                <c:pt idx="2525">
                  <c:v>1.7468131829674818</c:v>
                </c:pt>
                <c:pt idx="2526">
                  <c:v>1.7474081138067719</c:v>
                </c:pt>
                <c:pt idx="2527">
                  <c:v>1.7439872614808545</c:v>
                </c:pt>
                <c:pt idx="2528">
                  <c:v>1.7264280527388709</c:v>
                </c:pt>
                <c:pt idx="2529">
                  <c:v>1.6999448814075382</c:v>
                </c:pt>
                <c:pt idx="2530">
                  <c:v>1.7179327903131281</c:v>
                </c:pt>
                <c:pt idx="2531">
                  <c:v>1.7173203615079768</c:v>
                </c:pt>
                <c:pt idx="2532">
                  <c:v>1.7400939640766784</c:v>
                </c:pt>
                <c:pt idx="2533">
                  <c:v>1.7409251174550979</c:v>
                </c:pt>
                <c:pt idx="2534">
                  <c:v>1.7530337098312345</c:v>
                </c:pt>
                <c:pt idx="2535">
                  <c:v>1.764048679341029</c:v>
                </c:pt>
                <c:pt idx="2536">
                  <c:v>1.7580381280676145</c:v>
                </c:pt>
                <c:pt idx="2537">
                  <c:v>1.7766384657783556</c:v>
                </c:pt>
                <c:pt idx="2538">
                  <c:v>1.7751598876630614</c:v>
                </c:pt>
                <c:pt idx="2539">
                  <c:v>1.7427711528534831</c:v>
                </c:pt>
                <c:pt idx="2540">
                  <c:v>1.7707329023001097</c:v>
                </c:pt>
                <c:pt idx="2541">
                  <c:v>1.7579243912895146</c:v>
                </c:pt>
                <c:pt idx="2542">
                  <c:v>1.7446084392689369</c:v>
                </c:pt>
                <c:pt idx="2543">
                  <c:v>1.7273991898441827</c:v>
                </c:pt>
                <c:pt idx="2544">
                  <c:v>1.7180115311595048</c:v>
                </c:pt>
                <c:pt idx="2545">
                  <c:v>1.7052117691318405</c:v>
                </c:pt>
                <c:pt idx="2546">
                  <c:v>1.7045118504973817</c:v>
                </c:pt>
                <c:pt idx="2547">
                  <c:v>1.707862710959853</c:v>
                </c:pt>
                <c:pt idx="2548">
                  <c:v>1.7048443118487495</c:v>
                </c:pt>
                <c:pt idx="2549">
                  <c:v>1.6866464273528223</c:v>
                </c:pt>
                <c:pt idx="2550">
                  <c:v>1.6911521535621505</c:v>
                </c:pt>
                <c:pt idx="2551">
                  <c:v>1.7230246983788158</c:v>
                </c:pt>
                <c:pt idx="2552">
                  <c:v>1.7305138277675243</c:v>
                </c:pt>
                <c:pt idx="2553">
                  <c:v>1.7282040962738103</c:v>
                </c:pt>
                <c:pt idx="2554">
                  <c:v>1.7333397492541516</c:v>
                </c:pt>
                <c:pt idx="2555">
                  <c:v>1.7432873428463966</c:v>
                </c:pt>
                <c:pt idx="2556">
                  <c:v>1.7491141654782658</c:v>
                </c:pt>
                <c:pt idx="2557">
                  <c:v>1.7416162871066265</c:v>
                </c:pt>
                <c:pt idx="2558">
                  <c:v>1.7183527414938038</c:v>
                </c:pt>
                <c:pt idx="2559">
                  <c:v>1.7203212626532192</c:v>
                </c:pt>
                <c:pt idx="2560">
                  <c:v>1.715946771187852</c:v>
                </c:pt>
                <c:pt idx="2561">
                  <c:v>1.6787198488175774</c:v>
                </c:pt>
                <c:pt idx="2562">
                  <c:v>1.6890174017270518</c:v>
                </c:pt>
                <c:pt idx="2563">
                  <c:v>1.6845554204323774</c:v>
                </c:pt>
                <c:pt idx="2564">
                  <c:v>1.6660950664485279</c:v>
                </c:pt>
                <c:pt idx="2565">
                  <c:v>1.6777224647634736</c:v>
                </c:pt>
                <c:pt idx="2566">
                  <c:v>1.6577922816472608</c:v>
                </c:pt>
                <c:pt idx="2567">
                  <c:v>1.6543101864408285</c:v>
                </c:pt>
                <c:pt idx="2568">
                  <c:v>1.6765501010507553</c:v>
                </c:pt>
                <c:pt idx="2569">
                  <c:v>1.6623155058224506</c:v>
                </c:pt>
                <c:pt idx="2570">
                  <c:v>1.6438201559068781</c:v>
                </c:pt>
                <c:pt idx="2571">
                  <c:v>1.6434526986237874</c:v>
                </c:pt>
                <c:pt idx="2572">
                  <c:v>1.653242810523279</c:v>
                </c:pt>
                <c:pt idx="2573">
                  <c:v>1.614581054952364</c:v>
                </c:pt>
                <c:pt idx="2574">
                  <c:v>1.6102765553504426</c:v>
                </c:pt>
                <c:pt idx="2575">
                  <c:v>1.6443100989509989</c:v>
                </c:pt>
                <c:pt idx="2576">
                  <c:v>1.6565586750540269</c:v>
                </c:pt>
                <c:pt idx="2577">
                  <c:v>1.6375383861626105</c:v>
                </c:pt>
                <c:pt idx="2578">
                  <c:v>1.6604432234752726</c:v>
                </c:pt>
                <c:pt idx="2579">
                  <c:v>1.668378550993449</c:v>
                </c:pt>
                <c:pt idx="2580">
                  <c:v>1.6728580302539848</c:v>
                </c:pt>
                <c:pt idx="2581">
                  <c:v>1.6840217324736018</c:v>
                </c:pt>
                <c:pt idx="2582">
                  <c:v>1.668081085573804</c:v>
                </c:pt>
                <c:pt idx="2583">
                  <c:v>1.6541439557651443</c:v>
                </c:pt>
                <c:pt idx="2584">
                  <c:v>1.6765326030848935</c:v>
                </c:pt>
                <c:pt idx="2585">
                  <c:v>1.6778711974732956</c:v>
                </c:pt>
                <c:pt idx="2586">
                  <c:v>1.6286581684879151</c:v>
                </c:pt>
                <c:pt idx="2587">
                  <c:v>1.6056833393118068</c:v>
                </c:pt>
                <c:pt idx="2588">
                  <c:v>1.6292356013613436</c:v>
                </c:pt>
                <c:pt idx="2589">
                  <c:v>1.65207044681056</c:v>
                </c:pt>
                <c:pt idx="2590">
                  <c:v>1.64825589025276</c:v>
                </c:pt>
                <c:pt idx="2591">
                  <c:v>1.6700408577502883</c:v>
                </c:pt>
                <c:pt idx="2592">
                  <c:v>1.6765151051190319</c:v>
                </c:pt>
                <c:pt idx="2593">
                  <c:v>1.6766200929142006</c:v>
                </c:pt>
                <c:pt idx="2594">
                  <c:v>1.6747478105670235</c:v>
                </c:pt>
                <c:pt idx="2595">
                  <c:v>1.6732692324517293</c:v>
                </c:pt>
                <c:pt idx="2596">
                  <c:v>1.678553618141893</c:v>
                </c:pt>
                <c:pt idx="2597">
                  <c:v>1.6799447064278796</c:v>
                </c:pt>
                <c:pt idx="2598">
                  <c:v>1.6768825624021226</c:v>
                </c:pt>
                <c:pt idx="2599">
                  <c:v>1.7037944338970616</c:v>
                </c:pt>
                <c:pt idx="2600">
                  <c:v>1.7131995905476012</c:v>
                </c:pt>
                <c:pt idx="2601">
                  <c:v>1.7109773488831945</c:v>
                </c:pt>
                <c:pt idx="2602">
                  <c:v>1.7129371210596787</c:v>
                </c:pt>
                <c:pt idx="2603">
                  <c:v>1.7026570661160658</c:v>
                </c:pt>
                <c:pt idx="2604">
                  <c:v>1.7086326214577576</c:v>
                </c:pt>
                <c:pt idx="2605">
                  <c:v>1.7229634554983002</c:v>
                </c:pt>
                <c:pt idx="2606">
                  <c:v>1.7247832439478932</c:v>
                </c:pt>
                <c:pt idx="2607">
                  <c:v>1.7255356564799365</c:v>
                </c:pt>
                <c:pt idx="2608">
                  <c:v>1.7235233904058678</c:v>
                </c:pt>
                <c:pt idx="2609">
                  <c:v>1.72783663899072</c:v>
                </c:pt>
                <c:pt idx="2610">
                  <c:v>1.7392890576470512</c:v>
                </c:pt>
                <c:pt idx="2611">
                  <c:v>1.7429023875974445</c:v>
                </c:pt>
                <c:pt idx="2612">
                  <c:v>1.7408376276257913</c:v>
                </c:pt>
                <c:pt idx="2613">
                  <c:v>1.7470056605919588</c:v>
                </c:pt>
                <c:pt idx="2614">
                  <c:v>1.7455270824766647</c:v>
                </c:pt>
                <c:pt idx="2615">
                  <c:v>1.737521763095043</c:v>
                </c:pt>
                <c:pt idx="2616">
                  <c:v>1.7356319827820044</c:v>
                </c:pt>
                <c:pt idx="2617">
                  <c:v>1.7345208619498012</c:v>
                </c:pt>
                <c:pt idx="2618">
                  <c:v>1.7453433538351195</c:v>
                </c:pt>
                <c:pt idx="2619">
                  <c:v>1.7516688684940405</c:v>
                </c:pt>
                <c:pt idx="2620">
                  <c:v>1.7461657582306083</c:v>
                </c:pt>
                <c:pt idx="2621">
                  <c:v>1.7266730242609323</c:v>
                </c:pt>
                <c:pt idx="2622">
                  <c:v>1.7313974750435288</c:v>
                </c:pt>
                <c:pt idx="2623">
                  <c:v>1.717197875746947</c:v>
                </c:pt>
                <c:pt idx="2624">
                  <c:v>1.7247045031015169</c:v>
                </c:pt>
                <c:pt idx="2625">
                  <c:v>1.7269529917147157</c:v>
                </c:pt>
                <c:pt idx="2626">
                  <c:v>1.7253431788554605</c:v>
                </c:pt>
                <c:pt idx="2627">
                  <c:v>1.7238733497230969</c:v>
                </c:pt>
                <c:pt idx="2628">
                  <c:v>1.7334534860322508</c:v>
                </c:pt>
                <c:pt idx="2629">
                  <c:v>1.7637337159555224</c:v>
                </c:pt>
                <c:pt idx="2630">
                  <c:v>1.7626663400379727</c:v>
                </c:pt>
                <c:pt idx="2631">
                  <c:v>1.7577581606138308</c:v>
                </c:pt>
                <c:pt idx="2632">
                  <c:v>1.759735430756177</c:v>
                </c:pt>
                <c:pt idx="2633">
                  <c:v>1.754897243195481</c:v>
                </c:pt>
                <c:pt idx="2634">
                  <c:v>1.769131838423786</c:v>
                </c:pt>
                <c:pt idx="2635">
                  <c:v>1.7633487607065705</c:v>
                </c:pt>
                <c:pt idx="2636">
                  <c:v>1.7625263563110813</c:v>
                </c:pt>
                <c:pt idx="2637">
                  <c:v>1.7669708396398947</c:v>
                </c:pt>
                <c:pt idx="2638">
                  <c:v>1.763270019860194</c:v>
                </c:pt>
                <c:pt idx="2639">
                  <c:v>1.7506102415594216</c:v>
                </c:pt>
                <c:pt idx="2640">
                  <c:v>1.7446784311323837</c:v>
                </c:pt>
                <c:pt idx="2641">
                  <c:v>1.7306800584432087</c:v>
                </c:pt>
                <c:pt idx="2642">
                  <c:v>1.7379067183439951</c:v>
                </c:pt>
                <c:pt idx="2643">
                  <c:v>1.7294202049011829</c:v>
                </c:pt>
                <c:pt idx="2644">
                  <c:v>1.7216336100928291</c:v>
                </c:pt>
                <c:pt idx="2645">
                  <c:v>1.734485866018078</c:v>
                </c:pt>
                <c:pt idx="2646">
                  <c:v>1.7323861101147018</c:v>
                </c:pt>
                <c:pt idx="2647">
                  <c:v>1.7301026255697802</c:v>
                </c:pt>
                <c:pt idx="2648">
                  <c:v>1.7209161934925092</c:v>
                </c:pt>
                <c:pt idx="2649">
                  <c:v>1.7217210999221368</c:v>
                </c:pt>
                <c:pt idx="2650">
                  <c:v>1.7218523346660979</c:v>
                </c:pt>
                <c:pt idx="2651">
                  <c:v>1.711939737005576</c:v>
                </c:pt>
                <c:pt idx="2652">
                  <c:v>1.7032344989894954</c:v>
                </c:pt>
                <c:pt idx="2653">
                  <c:v>1.7040131584703309</c:v>
                </c:pt>
                <c:pt idx="2654">
                  <c:v>1.7106448875318272</c:v>
                </c:pt>
                <c:pt idx="2655">
                  <c:v>1.6952729245225271</c:v>
                </c:pt>
                <c:pt idx="2656">
                  <c:v>1.7152468525533935</c:v>
                </c:pt>
                <c:pt idx="2657">
                  <c:v>1.71222845344229</c:v>
                </c:pt>
                <c:pt idx="2658">
                  <c:v>1.7228234717714095</c:v>
                </c:pt>
                <c:pt idx="2659">
                  <c:v>1.7210386792535397</c:v>
                </c:pt>
                <c:pt idx="2660">
                  <c:v>1.7352732744818444</c:v>
                </c:pt>
                <c:pt idx="2661">
                  <c:v>1.7346783436425544</c:v>
                </c:pt>
                <c:pt idx="2662">
                  <c:v>1.736769350563</c:v>
                </c:pt>
                <c:pt idx="2663">
                  <c:v>1.7374080263169438</c:v>
                </c:pt>
                <c:pt idx="2664">
                  <c:v>1.7599716532953078</c:v>
                </c:pt>
                <c:pt idx="2665">
                  <c:v>1.773488831923292</c:v>
                </c:pt>
                <c:pt idx="2666">
                  <c:v>1.7709428778904484</c:v>
                </c:pt>
                <c:pt idx="2667">
                  <c:v>1.7652210430537483</c:v>
                </c:pt>
                <c:pt idx="2668">
                  <c:v>1.731476215889906</c:v>
                </c:pt>
                <c:pt idx="2669">
                  <c:v>1.7253256808895998</c:v>
                </c:pt>
                <c:pt idx="2670">
                  <c:v>1.7225260063517647</c:v>
                </c:pt>
                <c:pt idx="2671">
                  <c:v>1.7077927190964082</c:v>
                </c:pt>
                <c:pt idx="2672">
                  <c:v>1.7090263256896419</c:v>
                </c:pt>
                <c:pt idx="2673">
                  <c:v>1.7332785063736373</c:v>
                </c:pt>
                <c:pt idx="2674">
                  <c:v>1.7346608456766934</c:v>
                </c:pt>
                <c:pt idx="2675">
                  <c:v>1.7433048408122589</c:v>
                </c:pt>
                <c:pt idx="2676">
                  <c:v>1.7381691878319179</c:v>
                </c:pt>
                <c:pt idx="2677">
                  <c:v>1.684389189756694</c:v>
                </c:pt>
                <c:pt idx="2678">
                  <c:v>1.6857977760085423</c:v>
                </c:pt>
                <c:pt idx="2679">
                  <c:v>1.6939955730146405</c:v>
                </c:pt>
                <c:pt idx="2680">
                  <c:v>1.7116160246371392</c:v>
                </c:pt>
                <c:pt idx="2681">
                  <c:v>1.7238558517572364</c:v>
                </c:pt>
                <c:pt idx="2682">
                  <c:v>1.7387028757906926</c:v>
                </c:pt>
                <c:pt idx="2683">
                  <c:v>1.7456845641694185</c:v>
                </c:pt>
                <c:pt idx="2684">
                  <c:v>1.7409163684721682</c:v>
                </c:pt>
                <c:pt idx="2685">
                  <c:v>1.7087813541675811</c:v>
                </c:pt>
                <c:pt idx="2686">
                  <c:v>1.7271192223904004</c:v>
                </c:pt>
                <c:pt idx="2687">
                  <c:v>1.7175128391324541</c:v>
                </c:pt>
                <c:pt idx="2688">
                  <c:v>1.7397702517082425</c:v>
                </c:pt>
                <c:pt idx="2689">
                  <c:v>1.7421237281166102</c:v>
                </c:pt>
                <c:pt idx="2690">
                  <c:v>1.7546522716734216</c:v>
                </c:pt>
                <c:pt idx="2691">
                  <c:v>1.7574694441771184</c:v>
                </c:pt>
                <c:pt idx="2692">
                  <c:v>1.764897330685312</c:v>
                </c:pt>
                <c:pt idx="2693">
                  <c:v>1.7682656891136446</c:v>
                </c:pt>
                <c:pt idx="2694">
                  <c:v>1.7645736183168748</c:v>
                </c:pt>
                <c:pt idx="2695">
                  <c:v>1.7633225137577797</c:v>
                </c:pt>
                <c:pt idx="2696">
                  <c:v>1.7604878432882218</c:v>
                </c:pt>
                <c:pt idx="2697">
                  <c:v>1.7588430344972437</c:v>
                </c:pt>
                <c:pt idx="2698">
                  <c:v>1.7605753331175291</c:v>
                </c:pt>
                <c:pt idx="2699">
                  <c:v>1.773716305479492</c:v>
                </c:pt>
                <c:pt idx="2700">
                  <c:v>1.7717127883883539</c:v>
                </c:pt>
                <c:pt idx="2701">
                  <c:v>1.7682569401307138</c:v>
                </c:pt>
                <c:pt idx="2702">
                  <c:v>1.7639611895117233</c:v>
                </c:pt>
                <c:pt idx="2703">
                  <c:v>1.7757023246047685</c:v>
                </c:pt>
                <c:pt idx="2704">
                  <c:v>1.7664459006640516</c:v>
                </c:pt>
                <c:pt idx="2705">
                  <c:v>1.7452383660399515</c:v>
                </c:pt>
                <c:pt idx="2706">
                  <c:v>1.7498228330956564</c:v>
                </c:pt>
                <c:pt idx="2707">
                  <c:v>1.7654922615246016</c:v>
                </c:pt>
                <c:pt idx="2708">
                  <c:v>1.7770234210273095</c:v>
                </c:pt>
                <c:pt idx="2709">
                  <c:v>1.7880996334176191</c:v>
                </c:pt>
                <c:pt idx="2710">
                  <c:v>1.7888520459496622</c:v>
                </c:pt>
                <c:pt idx="2711">
                  <c:v>1.7924916228488479</c:v>
                </c:pt>
                <c:pt idx="2712">
                  <c:v>1.79395270299828</c:v>
                </c:pt>
                <c:pt idx="2713">
                  <c:v>1.7915817286240512</c:v>
                </c:pt>
                <c:pt idx="2714">
                  <c:v>1.7880733864688267</c:v>
                </c:pt>
                <c:pt idx="2715">
                  <c:v>1.798327194463647</c:v>
                </c:pt>
                <c:pt idx="2716">
                  <c:v>1.7990008661493138</c:v>
                </c:pt>
                <c:pt idx="2717">
                  <c:v>1.7866822981828401</c:v>
                </c:pt>
                <c:pt idx="2718">
                  <c:v>1.7934802579200206</c:v>
                </c:pt>
                <c:pt idx="2719">
                  <c:v>1.7880821354517578</c:v>
                </c:pt>
                <c:pt idx="2720">
                  <c:v>1.7873472208855761</c:v>
                </c:pt>
                <c:pt idx="2721">
                  <c:v>1.7826052721371179</c:v>
                </c:pt>
                <c:pt idx="2722">
                  <c:v>1.7780995459277897</c:v>
                </c:pt>
                <c:pt idx="2723">
                  <c:v>1.7845650443136025</c:v>
                </c:pt>
                <c:pt idx="2724">
                  <c:v>1.7801118120018589</c:v>
                </c:pt>
                <c:pt idx="2725">
                  <c:v>1.7784232582962272</c:v>
                </c:pt>
                <c:pt idx="2726">
                  <c:v>1.7833139397545077</c:v>
                </c:pt>
                <c:pt idx="2727">
                  <c:v>1.8023604755947162</c:v>
                </c:pt>
                <c:pt idx="2728">
                  <c:v>1.8080035695850398</c:v>
                </c:pt>
                <c:pt idx="2729">
                  <c:v>1.8039352925222483</c:v>
                </c:pt>
                <c:pt idx="2730">
                  <c:v>1.8055538543644338</c:v>
                </c:pt>
                <c:pt idx="2731">
                  <c:v>1.7829289845055547</c:v>
                </c:pt>
                <c:pt idx="2732">
                  <c:v>1.7423424526898783</c:v>
                </c:pt>
                <c:pt idx="2733">
                  <c:v>1.7492366512392969</c:v>
                </c:pt>
                <c:pt idx="2734">
                  <c:v>1.7636024812115627</c:v>
                </c:pt>
                <c:pt idx="2735">
                  <c:v>1.7722902212617819</c:v>
                </c:pt>
                <c:pt idx="2736">
                  <c:v>1.7812841757145768</c:v>
                </c:pt>
                <c:pt idx="2737">
                  <c:v>1.7932790313126135</c:v>
                </c:pt>
                <c:pt idx="2738">
                  <c:v>1.7971023368533445</c:v>
                </c:pt>
                <c:pt idx="2739">
                  <c:v>1.7910130447335533</c:v>
                </c:pt>
                <c:pt idx="2740">
                  <c:v>1.8047576969177372</c:v>
                </c:pt>
                <c:pt idx="2741">
                  <c:v>1.7962186895773404</c:v>
                </c:pt>
                <c:pt idx="2742">
                  <c:v>1.8099195968468704</c:v>
                </c:pt>
                <c:pt idx="2743">
                  <c:v>1.7879683986736583</c:v>
                </c:pt>
                <c:pt idx="2744">
                  <c:v>1.7977935065048731</c:v>
                </c:pt>
                <c:pt idx="2745">
                  <c:v>1.7961661956797563</c:v>
                </c:pt>
                <c:pt idx="2746">
                  <c:v>1.8069274446845598</c:v>
                </c:pt>
                <c:pt idx="2747">
                  <c:v>1.7968661143142153</c:v>
                </c:pt>
                <c:pt idx="2748">
                  <c:v>1.7995083071592972</c:v>
                </c:pt>
                <c:pt idx="2749">
                  <c:v>1.7777320886446994</c:v>
                </c:pt>
                <c:pt idx="2750">
                  <c:v>1.7793069055722315</c:v>
                </c:pt>
                <c:pt idx="2751">
                  <c:v>1.7633050157919183</c:v>
                </c:pt>
                <c:pt idx="2752">
                  <c:v>1.7696217814679085</c:v>
                </c:pt>
                <c:pt idx="2753">
                  <c:v>1.7739525280186219</c:v>
                </c:pt>
                <c:pt idx="2754">
                  <c:v>1.7851687241358234</c:v>
                </c:pt>
                <c:pt idx="2755">
                  <c:v>1.7856149222652911</c:v>
                </c:pt>
                <c:pt idx="2756">
                  <c:v>1.7853174568456458</c:v>
                </c:pt>
                <c:pt idx="2757">
                  <c:v>1.7786682298182876</c:v>
                </c:pt>
                <c:pt idx="2758">
                  <c:v>1.7915642306581903</c:v>
                </c:pt>
                <c:pt idx="2759">
                  <c:v>1.7823165557004041</c:v>
                </c:pt>
                <c:pt idx="2760">
                  <c:v>1.7619489234376546</c:v>
                </c:pt>
                <c:pt idx="2761">
                  <c:v>1.7708991329757955</c:v>
                </c:pt>
                <c:pt idx="2762">
                  <c:v>1.7667871109983504</c:v>
                </c:pt>
                <c:pt idx="2763">
                  <c:v>1.7569620031671358</c:v>
                </c:pt>
                <c:pt idx="2764">
                  <c:v>1.7562620845326771</c:v>
                </c:pt>
                <c:pt idx="2765">
                  <c:v>1.7313712280947378</c:v>
                </c:pt>
                <c:pt idx="2766">
                  <c:v>1.7356232337990745</c:v>
                </c:pt>
                <c:pt idx="2767">
                  <c:v>1.7340659148374038</c:v>
                </c:pt>
                <c:pt idx="2768">
                  <c:v>1.7476793322776263</c:v>
                </c:pt>
                <c:pt idx="2769">
                  <c:v>1.7527537423774522</c:v>
                </c:pt>
                <c:pt idx="2770">
                  <c:v>1.7133833191891477</c:v>
                </c:pt>
                <c:pt idx="2771">
                  <c:v>1.7520713217088548</c:v>
                </c:pt>
                <c:pt idx="2772">
                  <c:v>1.7361744197237108</c:v>
                </c:pt>
                <c:pt idx="2773">
                  <c:v>1.7273991898441843</c:v>
                </c:pt>
                <c:pt idx="2774">
                  <c:v>1.7213886385707697</c:v>
                </c:pt>
                <c:pt idx="2775">
                  <c:v>1.7319924058828198</c:v>
                </c:pt>
                <c:pt idx="2776">
                  <c:v>1.7327798143465858</c:v>
                </c:pt>
                <c:pt idx="2777">
                  <c:v>1.7275566715369373</c:v>
                </c:pt>
                <c:pt idx="2778">
                  <c:v>1.7200937890970209</c:v>
                </c:pt>
                <c:pt idx="2779">
                  <c:v>1.73533451736236</c:v>
                </c:pt>
                <c:pt idx="2780">
                  <c:v>1.7392540617153289</c:v>
                </c:pt>
                <c:pt idx="2781">
                  <c:v>1.7246520092039332</c:v>
                </c:pt>
                <c:pt idx="2782">
                  <c:v>1.7274516837417682</c:v>
                </c:pt>
                <c:pt idx="2783">
                  <c:v>1.7306625604773476</c:v>
                </c:pt>
                <c:pt idx="2784">
                  <c:v>1.7308900340335467</c:v>
                </c:pt>
                <c:pt idx="2785">
                  <c:v>1.7353432663452901</c:v>
                </c:pt>
                <c:pt idx="2786">
                  <c:v>1.73557948888442</c:v>
                </c:pt>
                <c:pt idx="2787">
                  <c:v>1.7240833253134351</c:v>
                </c:pt>
                <c:pt idx="2788">
                  <c:v>1.7177403126886526</c:v>
                </c:pt>
                <c:pt idx="2789">
                  <c:v>1.7409251174550986</c:v>
                </c:pt>
                <c:pt idx="2790">
                  <c:v>1.742701160990038</c:v>
                </c:pt>
                <c:pt idx="2791">
                  <c:v>1.7769796761126548</c:v>
                </c:pt>
                <c:pt idx="2792">
                  <c:v>1.7713978250028464</c:v>
                </c:pt>
                <c:pt idx="2793">
                  <c:v>1.7736288156501836</c:v>
                </c:pt>
                <c:pt idx="2794">
                  <c:v>1.7812754267316453</c:v>
                </c:pt>
                <c:pt idx="2795">
                  <c:v>1.7820540862124807</c:v>
                </c:pt>
                <c:pt idx="2796">
                  <c:v>1.7818616085880048</c:v>
                </c:pt>
                <c:pt idx="2797">
                  <c:v>1.7867522900462853</c:v>
                </c:pt>
                <c:pt idx="2798">
                  <c:v>1.7833839316179527</c:v>
                </c:pt>
                <c:pt idx="2799">
                  <c:v>1.7864898205583633</c:v>
                </c:pt>
                <c:pt idx="2800">
                  <c:v>1.783007725351931</c:v>
                </c:pt>
                <c:pt idx="2801">
                  <c:v>1.7810567021583772</c:v>
                </c:pt>
                <c:pt idx="2802">
                  <c:v>1.7812054348681996</c:v>
                </c:pt>
                <c:pt idx="2803">
                  <c:v>1.7828239967103852</c:v>
                </c:pt>
                <c:pt idx="2804">
                  <c:v>1.7866910471657698</c:v>
                </c:pt>
                <c:pt idx="2805">
                  <c:v>1.7712228453442314</c:v>
                </c:pt>
                <c:pt idx="2806">
                  <c:v>1.772946394981586</c:v>
                </c:pt>
                <c:pt idx="2807">
                  <c:v>1.7726839254936639</c:v>
                </c:pt>
                <c:pt idx="2808">
                  <c:v>1.7882658640933018</c:v>
                </c:pt>
                <c:pt idx="2809">
                  <c:v>1.7897269442427344</c:v>
                </c:pt>
                <c:pt idx="2810">
                  <c:v>1.7864985695412934</c:v>
                </c:pt>
                <c:pt idx="2811">
                  <c:v>1.79277159030263</c:v>
                </c:pt>
                <c:pt idx="2812">
                  <c:v>1.7924741248829852</c:v>
                </c:pt>
                <c:pt idx="2813">
                  <c:v>1.7892719971303361</c:v>
                </c:pt>
                <c:pt idx="2814">
                  <c:v>1.8155626908371929</c:v>
                </c:pt>
                <c:pt idx="2815">
                  <c:v>1.8260352234052819</c:v>
                </c:pt>
                <c:pt idx="2816">
                  <c:v>1.816980026071972</c:v>
                </c:pt>
                <c:pt idx="2817">
                  <c:v>1.8059388096133853</c:v>
                </c:pt>
                <c:pt idx="2818">
                  <c:v>1.8126755264700505</c:v>
                </c:pt>
                <c:pt idx="2819">
                  <c:v>1.8115119117402629</c:v>
                </c:pt>
                <c:pt idx="2820">
                  <c:v>1.8134804328996781</c:v>
                </c:pt>
                <c:pt idx="2821">
                  <c:v>1.8071986631554111</c:v>
                </c:pt>
                <c:pt idx="2822">
                  <c:v>1.8075311245067787</c:v>
                </c:pt>
                <c:pt idx="2823">
                  <c:v>1.8073298978993722</c:v>
                </c:pt>
                <c:pt idx="2824">
                  <c:v>1.8083622778851984</c:v>
                </c:pt>
                <c:pt idx="2825">
                  <c:v>1.8229293344648712</c:v>
                </c:pt>
                <c:pt idx="2826">
                  <c:v>1.8089134638098348</c:v>
                </c:pt>
                <c:pt idx="2827">
                  <c:v>1.8202084007734125</c:v>
                </c:pt>
                <c:pt idx="2828">
                  <c:v>1.8119231139380072</c:v>
                </c:pt>
                <c:pt idx="2829">
                  <c:v>1.8138041452681148</c:v>
                </c:pt>
                <c:pt idx="2830">
                  <c:v>1.8177411875869451</c:v>
                </c:pt>
                <c:pt idx="2831">
                  <c:v>1.8155976867689154</c:v>
                </c:pt>
                <c:pt idx="2832">
                  <c:v>1.8067349670600814</c:v>
                </c:pt>
                <c:pt idx="2833">
                  <c:v>1.8074348856945401</c:v>
                </c:pt>
                <c:pt idx="2834">
                  <c:v>1.8154839499908155</c:v>
                </c:pt>
                <c:pt idx="2835">
                  <c:v>1.8186073368970881</c:v>
                </c:pt>
                <c:pt idx="2836">
                  <c:v>1.8150377518613487</c:v>
                </c:pt>
                <c:pt idx="2837">
                  <c:v>1.8231655570040008</c:v>
                </c:pt>
                <c:pt idx="2838">
                  <c:v>1.8213982624519924</c:v>
                </c:pt>
                <c:pt idx="2839">
                  <c:v>1.8202958906027198</c:v>
                </c:pt>
                <c:pt idx="2840">
                  <c:v>1.8236292530993294</c:v>
                </c:pt>
                <c:pt idx="2841">
                  <c:v>1.8398498674529107</c:v>
                </c:pt>
                <c:pt idx="2842">
                  <c:v>1.8430694931714213</c:v>
                </c:pt>
                <c:pt idx="2843">
                  <c:v>1.8439618894303564</c:v>
                </c:pt>
                <c:pt idx="2844">
                  <c:v>1.8321420134909343</c:v>
                </c:pt>
                <c:pt idx="2845">
                  <c:v>1.8246178881705029</c:v>
                </c:pt>
                <c:pt idx="2846">
                  <c:v>1.8299722657241122</c:v>
                </c:pt>
                <c:pt idx="2847">
                  <c:v>1.8396048959308509</c:v>
                </c:pt>
                <c:pt idx="2848">
                  <c:v>1.8186948267263958</c:v>
                </c:pt>
                <c:pt idx="2849">
                  <c:v>1.8209783112713176</c:v>
                </c:pt>
                <c:pt idx="2850">
                  <c:v>1.8320807706104194</c:v>
                </c:pt>
                <c:pt idx="2851">
                  <c:v>1.8332706322889991</c:v>
                </c:pt>
                <c:pt idx="2852">
                  <c:v>1.8294648247141296</c:v>
                </c:pt>
                <c:pt idx="2853">
                  <c:v>1.8349679349775616</c:v>
                </c:pt>
                <c:pt idx="2854">
                  <c:v>1.8526758764293683</c:v>
                </c:pt>
                <c:pt idx="2855">
                  <c:v>1.8668404797942273</c:v>
                </c:pt>
                <c:pt idx="2856">
                  <c:v>1.8661580591256297</c:v>
                </c:pt>
                <c:pt idx="2857">
                  <c:v>1.881101321971324</c:v>
                </c:pt>
                <c:pt idx="2858">
                  <c:v>1.8937873472208886</c:v>
                </c:pt>
                <c:pt idx="2859">
                  <c:v>1.8871643671423231</c:v>
                </c:pt>
                <c:pt idx="2860">
                  <c:v>1.905860943665302</c:v>
                </c:pt>
                <c:pt idx="2861">
                  <c:v>1.897041968871122</c:v>
                </c:pt>
                <c:pt idx="2862">
                  <c:v>1.9009090193265061</c:v>
                </c:pt>
                <c:pt idx="2863">
                  <c:v>1.8976106527616194</c:v>
                </c:pt>
                <c:pt idx="2864">
                  <c:v>1.8859832544466735</c:v>
                </c:pt>
                <c:pt idx="2865">
                  <c:v>1.8926762263886852</c:v>
                </c:pt>
                <c:pt idx="2866">
                  <c:v>1.8958871031242648</c:v>
                </c:pt>
                <c:pt idx="2867">
                  <c:v>1.8938398411184729</c:v>
                </c:pt>
                <c:pt idx="2868">
                  <c:v>1.8899815396460193</c:v>
                </c:pt>
                <c:pt idx="2869">
                  <c:v>1.896350799219594</c:v>
                </c:pt>
                <c:pt idx="2870">
                  <c:v>1.8907427011609932</c:v>
                </c:pt>
                <c:pt idx="2871">
                  <c:v>1.8905239765877249</c:v>
                </c:pt>
                <c:pt idx="2872">
                  <c:v>1.8834373004138301</c:v>
                </c:pt>
                <c:pt idx="2873">
                  <c:v>1.8825449041548952</c:v>
                </c:pt>
                <c:pt idx="2874">
                  <c:v>1.8664380265794134</c:v>
                </c:pt>
                <c:pt idx="2875">
                  <c:v>1.8581527397440079</c:v>
                </c:pt>
                <c:pt idx="2876">
                  <c:v>1.8625797251069591</c:v>
                </c:pt>
                <c:pt idx="2877">
                  <c:v>1.8798152214805059</c:v>
                </c:pt>
                <c:pt idx="2878">
                  <c:v>1.8678028679166077</c:v>
                </c:pt>
                <c:pt idx="2879">
                  <c:v>1.8773217613452464</c:v>
                </c:pt>
                <c:pt idx="2880">
                  <c:v>1.8796839867365447</c:v>
                </c:pt>
                <c:pt idx="2881">
                  <c:v>1.870882509908226</c:v>
                </c:pt>
                <c:pt idx="2882">
                  <c:v>1.8802876665587653</c:v>
                </c:pt>
                <c:pt idx="2883">
                  <c:v>1.8941898004357021</c:v>
                </c:pt>
                <c:pt idx="2884">
                  <c:v>1.9018014155854406</c:v>
                </c:pt>
                <c:pt idx="2885">
                  <c:v>1.9220203151383675</c:v>
                </c:pt>
                <c:pt idx="2886">
                  <c:v>1.9316354473792445</c:v>
                </c:pt>
                <c:pt idx="2887">
                  <c:v>1.9330527826140234</c:v>
                </c:pt>
                <c:pt idx="2888">
                  <c:v>1.9295356914758681</c:v>
                </c:pt>
                <c:pt idx="2889">
                  <c:v>1.9419854941863031</c:v>
                </c:pt>
                <c:pt idx="2890">
                  <c:v>1.9608570503678968</c:v>
                </c:pt>
                <c:pt idx="2891">
                  <c:v>2.0059318104270401</c:v>
                </c:pt>
                <c:pt idx="2892">
                  <c:v>1.9861241130718574</c:v>
                </c:pt>
                <c:pt idx="2893">
                  <c:v>2.0090901932650351</c:v>
                </c:pt>
                <c:pt idx="2894">
                  <c:v>2.0000349959317254</c:v>
                </c:pt>
                <c:pt idx="2895">
                  <c:v>2.0040857750286554</c:v>
                </c:pt>
                <c:pt idx="2896">
                  <c:v>2.0081802990402386</c:v>
                </c:pt>
                <c:pt idx="2897">
                  <c:v>2.0062117778808233</c:v>
                </c:pt>
                <c:pt idx="2898">
                  <c:v>2.0007349145661841</c:v>
                </c:pt>
                <c:pt idx="2899">
                  <c:v>2.0021872457326859</c:v>
                </c:pt>
                <c:pt idx="2900">
                  <c:v>2.0157919141899781</c:v>
                </c:pt>
                <c:pt idx="2901">
                  <c:v>2.0225373800295738</c:v>
                </c:pt>
                <c:pt idx="2902">
                  <c:v>2.0274368104707854</c:v>
                </c:pt>
                <c:pt idx="2903">
                  <c:v>2.0498254577905342</c:v>
                </c:pt>
                <c:pt idx="2904">
                  <c:v>2.060647949675853</c:v>
                </c:pt>
                <c:pt idx="2905">
                  <c:v>2.0586094366529917</c:v>
                </c:pt>
                <c:pt idx="2906">
                  <c:v>2.0504816315103396</c:v>
                </c:pt>
                <c:pt idx="2907">
                  <c:v>2.0537187551947116</c:v>
                </c:pt>
                <c:pt idx="2908">
                  <c:v>2.051295286922898</c:v>
                </c:pt>
                <c:pt idx="2909">
                  <c:v>2.0750137796481187</c:v>
                </c:pt>
                <c:pt idx="2910">
                  <c:v>2.0723015949395909</c:v>
                </c:pt>
                <c:pt idx="2911">
                  <c:v>2.0648824574143281</c:v>
                </c:pt>
                <c:pt idx="2912">
                  <c:v>2.0678833585595702</c:v>
                </c:pt>
                <c:pt idx="2913">
                  <c:v>2.0837365156300605</c:v>
                </c:pt>
                <c:pt idx="2914">
                  <c:v>2.0628964382890511</c:v>
                </c:pt>
                <c:pt idx="2915">
                  <c:v>2.077620976561477</c:v>
                </c:pt>
                <c:pt idx="2916">
                  <c:v>2.0758186860777461</c:v>
                </c:pt>
                <c:pt idx="2917">
                  <c:v>2.0662035538368695</c:v>
                </c:pt>
                <c:pt idx="2918">
                  <c:v>2.0663610355296229</c:v>
                </c:pt>
                <c:pt idx="2919">
                  <c:v>2.0742963630477993</c:v>
                </c:pt>
                <c:pt idx="2920">
                  <c:v>2.0728352828983665</c:v>
                </c:pt>
                <c:pt idx="2921">
                  <c:v>2.0625989728694076</c:v>
                </c:pt>
                <c:pt idx="2922">
                  <c:v>2.07383266695247</c:v>
                </c:pt>
                <c:pt idx="2923">
                  <c:v>2.0810330799044645</c:v>
                </c:pt>
                <c:pt idx="2924">
                  <c:v>2.0898345567327832</c:v>
                </c:pt>
                <c:pt idx="2925">
                  <c:v>2.0927129721169946</c:v>
                </c:pt>
                <c:pt idx="2926">
                  <c:v>2.084497677145035</c:v>
                </c:pt>
                <c:pt idx="2927">
                  <c:v>2.0959588447842967</c:v>
                </c:pt>
                <c:pt idx="2928">
                  <c:v>2.0925729883901028</c:v>
                </c:pt>
                <c:pt idx="2929">
                  <c:v>2.0949264647984704</c:v>
                </c:pt>
                <c:pt idx="2930">
                  <c:v>2.0827128846271652</c:v>
                </c:pt>
                <c:pt idx="2931">
                  <c:v>2.0895633382619301</c:v>
                </c:pt>
                <c:pt idx="2932">
                  <c:v>2.0890908931836707</c:v>
                </c:pt>
                <c:pt idx="2933">
                  <c:v>2.0821442007366677</c:v>
                </c:pt>
                <c:pt idx="2934">
                  <c:v>2.0840952239302215</c:v>
                </c:pt>
                <c:pt idx="2935">
                  <c:v>2.096256310203942</c:v>
                </c:pt>
                <c:pt idx="2936">
                  <c:v>2.0925554904242416</c:v>
                </c:pt>
                <c:pt idx="2937">
                  <c:v>2.1080586881775023</c:v>
                </c:pt>
                <c:pt idx="2938">
                  <c:v>2.1125556654039004</c:v>
                </c:pt>
                <c:pt idx="2939">
                  <c:v>2.1217158505323788</c:v>
                </c:pt>
                <c:pt idx="2940">
                  <c:v>2.1225382549278682</c:v>
                </c:pt>
                <c:pt idx="2941">
                  <c:v>2.1259503582708548</c:v>
                </c:pt>
                <c:pt idx="2942">
                  <c:v>2.1363616479584286</c:v>
                </c:pt>
                <c:pt idx="2943">
                  <c:v>2.1435533119274921</c:v>
                </c:pt>
                <c:pt idx="2944">
                  <c:v>2.1448394124183103</c:v>
                </c:pt>
                <c:pt idx="2945">
                  <c:v>2.1346643452698664</c:v>
                </c:pt>
                <c:pt idx="2946">
                  <c:v>2.1299486434702009</c:v>
                </c:pt>
                <c:pt idx="2947">
                  <c:v>2.1375865055687315</c:v>
                </c:pt>
                <c:pt idx="2948">
                  <c:v>2.1006220526863788</c:v>
                </c:pt>
                <c:pt idx="2949">
                  <c:v>2.1021268777504654</c:v>
                </c:pt>
                <c:pt idx="2950">
                  <c:v>2.1198435681852024</c:v>
                </c:pt>
                <c:pt idx="2951">
                  <c:v>2.1239293432138555</c:v>
                </c:pt>
                <c:pt idx="2952">
                  <c:v>2.088250990822321</c:v>
                </c:pt>
                <c:pt idx="2953">
                  <c:v>2.0957751161427525</c:v>
                </c:pt>
                <c:pt idx="2954">
                  <c:v>2.0986622805098949</c:v>
                </c:pt>
                <c:pt idx="2955">
                  <c:v>2.0951451893717397</c:v>
                </c:pt>
                <c:pt idx="2956">
                  <c:v>2.0721003683321855</c:v>
                </c:pt>
                <c:pt idx="2957">
                  <c:v>2.0642962755579704</c:v>
                </c:pt>
                <c:pt idx="2958">
                  <c:v>2.0295103194253707</c:v>
                </c:pt>
                <c:pt idx="2959">
                  <c:v>2.042205093657866</c:v>
                </c:pt>
                <c:pt idx="2960">
                  <c:v>2.0544886656926171</c:v>
                </c:pt>
                <c:pt idx="2961">
                  <c:v>2.0662210518027315</c:v>
                </c:pt>
                <c:pt idx="2962">
                  <c:v>2.0633338874355891</c:v>
                </c:pt>
                <c:pt idx="2963">
                  <c:v>2.0603854801879318</c:v>
                </c:pt>
                <c:pt idx="2964">
                  <c:v>2.0694231795553804</c:v>
                </c:pt>
                <c:pt idx="2965">
                  <c:v>2.070359320728969</c:v>
                </c:pt>
                <c:pt idx="2966">
                  <c:v>2.0786183606155824</c:v>
                </c:pt>
                <c:pt idx="2967">
                  <c:v>2.0809543390580885</c:v>
                </c:pt>
                <c:pt idx="2968">
                  <c:v>2.0737714240719556</c:v>
                </c:pt>
                <c:pt idx="2969">
                  <c:v>2.0689069895624668</c:v>
                </c:pt>
                <c:pt idx="2970">
                  <c:v>2.0755124716751716</c:v>
                </c:pt>
                <c:pt idx="2971">
                  <c:v>2.0675508972082035</c:v>
                </c:pt>
                <c:pt idx="2972">
                  <c:v>2.0627389565962995</c:v>
                </c:pt>
                <c:pt idx="2973">
                  <c:v>2.0382068084585203</c:v>
                </c:pt>
                <c:pt idx="2974">
                  <c:v>2.0355558666305078</c:v>
                </c:pt>
                <c:pt idx="2975">
                  <c:v>2.0296065582376088</c:v>
                </c:pt>
                <c:pt idx="2976">
                  <c:v>2.0526776262259552</c:v>
                </c:pt>
                <c:pt idx="2977">
                  <c:v>2.0505166274420636</c:v>
                </c:pt>
                <c:pt idx="2978">
                  <c:v>2.0639550652236718</c:v>
                </c:pt>
                <c:pt idx="2979">
                  <c:v>2.069545665316411</c:v>
                </c:pt>
                <c:pt idx="2980">
                  <c:v>2.0649174533460526</c:v>
                </c:pt>
                <c:pt idx="2981">
                  <c:v>2.0802106755089764</c:v>
                </c:pt>
                <c:pt idx="2982">
                  <c:v>2.0875685701537239</c:v>
                </c:pt>
                <c:pt idx="2983">
                  <c:v>2.1156878012931042</c:v>
                </c:pt>
                <c:pt idx="2984">
                  <c:v>2.1137980209800658</c:v>
                </c:pt>
                <c:pt idx="2985">
                  <c:v>2.1104296625517325</c:v>
                </c:pt>
                <c:pt idx="2986">
                  <c:v>2.1054427422812143</c:v>
                </c:pt>
                <c:pt idx="2987">
                  <c:v>2.0898783016474378</c:v>
                </c:pt>
                <c:pt idx="2988">
                  <c:v>2.0826078968319974</c:v>
                </c:pt>
                <c:pt idx="2989">
                  <c:v>2.0772885152101108</c:v>
                </c:pt>
                <c:pt idx="2990">
                  <c:v>2.0757574431972325</c:v>
                </c:pt>
                <c:pt idx="2991">
                  <c:v>2.0762561352242841</c:v>
                </c:pt>
                <c:pt idx="2992">
                  <c:v>2.0949177158155403</c:v>
                </c:pt>
                <c:pt idx="2993">
                  <c:v>2.1293362146650492</c:v>
                </c:pt>
                <c:pt idx="2994">
                  <c:v>2.1506399881013873</c:v>
                </c:pt>
                <c:pt idx="2995">
                  <c:v>2.165163299766407</c:v>
                </c:pt>
                <c:pt idx="2996">
                  <c:v>2.164165915712303</c:v>
                </c:pt>
                <c:pt idx="2997">
                  <c:v>2.1697915117367654</c:v>
                </c:pt>
                <c:pt idx="2998">
                  <c:v>2.1735710723628427</c:v>
                </c:pt>
                <c:pt idx="2999">
                  <c:v>2.1722937208549555</c:v>
                </c:pt>
                <c:pt idx="3000">
                  <c:v>2.1636759726681825</c:v>
                </c:pt>
                <c:pt idx="3001">
                  <c:v>2.178094296538033</c:v>
                </c:pt>
                <c:pt idx="3002">
                  <c:v>2.1785404946675007</c:v>
                </c:pt>
                <c:pt idx="3003">
                  <c:v>2.1789254499164525</c:v>
                </c:pt>
                <c:pt idx="3004">
                  <c:v>2.1806839954855302</c:v>
                </c:pt>
                <c:pt idx="3005">
                  <c:v>2.1702989527467489</c:v>
                </c:pt>
                <c:pt idx="3006">
                  <c:v>2.1842973254359239</c:v>
                </c:pt>
                <c:pt idx="3007">
                  <c:v>2.1889342863892129</c:v>
                </c:pt>
                <c:pt idx="3008">
                  <c:v>2.2077445996902916</c:v>
                </c:pt>
                <c:pt idx="3009">
                  <c:v>2.2366512392934377</c:v>
                </c:pt>
                <c:pt idx="3010">
                  <c:v>2.2278060175504657</c:v>
                </c:pt>
                <c:pt idx="3011">
                  <c:v>2.2379635867330481</c:v>
                </c:pt>
                <c:pt idx="3012">
                  <c:v>2.2304744573443394</c:v>
                </c:pt>
                <c:pt idx="3013">
                  <c:v>2.2270011111208383</c:v>
                </c:pt>
                <c:pt idx="3014">
                  <c:v>2.2330904032406291</c:v>
                </c:pt>
                <c:pt idx="3015">
                  <c:v>2.2314893393643049</c:v>
                </c:pt>
                <c:pt idx="3016">
                  <c:v>2.2248226143710852</c:v>
                </c:pt>
                <c:pt idx="3017">
                  <c:v>2.2137988958783601</c:v>
                </c:pt>
                <c:pt idx="3018">
                  <c:v>2.2105530232110575</c:v>
                </c:pt>
                <c:pt idx="3019">
                  <c:v>2.2032126265321716</c:v>
                </c:pt>
                <c:pt idx="3020">
                  <c:v>2.2176834442996065</c:v>
                </c:pt>
                <c:pt idx="3021">
                  <c:v>2.2169835256651478</c:v>
                </c:pt>
                <c:pt idx="3022">
                  <c:v>2.2114541684529239</c:v>
                </c:pt>
                <c:pt idx="3023">
                  <c:v>2.2141051102809359</c:v>
                </c:pt>
                <c:pt idx="3024">
                  <c:v>2.2226878625359867</c:v>
                </c:pt>
                <c:pt idx="3025">
                  <c:v>2.21974820427126</c:v>
                </c:pt>
                <c:pt idx="3026">
                  <c:v>2.2260299740155269</c:v>
                </c:pt>
                <c:pt idx="3027">
                  <c:v>2.194078688352485</c:v>
                </c:pt>
                <c:pt idx="3028">
                  <c:v>2.1996605394622932</c:v>
                </c:pt>
                <c:pt idx="3029">
                  <c:v>2.1985319206642284</c:v>
                </c:pt>
                <c:pt idx="3030">
                  <c:v>2.1665718860182559</c:v>
                </c:pt>
                <c:pt idx="3031">
                  <c:v>2.1657319836569053</c:v>
                </c:pt>
                <c:pt idx="3032">
                  <c:v>2.188706812833014</c:v>
                </c:pt>
                <c:pt idx="3033">
                  <c:v>2.1960997034094842</c:v>
                </c:pt>
                <c:pt idx="3034">
                  <c:v>2.1648220894321089</c:v>
                </c:pt>
                <c:pt idx="3035">
                  <c:v>2.1539820995809289</c:v>
                </c:pt>
                <c:pt idx="3036">
                  <c:v>2.1557493941329371</c:v>
                </c:pt>
                <c:pt idx="3037">
                  <c:v>2.1623023823480567</c:v>
                </c:pt>
                <c:pt idx="3038">
                  <c:v>2.1531246992537167</c:v>
                </c:pt>
                <c:pt idx="3039">
                  <c:v>2.1702289608833025</c:v>
                </c:pt>
                <c:pt idx="3040">
                  <c:v>2.1605438367789795</c:v>
                </c:pt>
                <c:pt idx="3041">
                  <c:v>2.1715588062887741</c:v>
                </c:pt>
                <c:pt idx="3042">
                  <c:v>2.1713925756130901</c:v>
                </c:pt>
                <c:pt idx="3043">
                  <c:v>2.1684616663312943</c:v>
                </c:pt>
                <c:pt idx="3044">
                  <c:v>2.1630722928459618</c:v>
                </c:pt>
                <c:pt idx="3045">
                  <c:v>2.125854119458618</c:v>
                </c:pt>
                <c:pt idx="3046">
                  <c:v>2.1352242801774346</c:v>
                </c:pt>
                <c:pt idx="3047">
                  <c:v>2.1236756227088653</c:v>
                </c:pt>
                <c:pt idx="3048">
                  <c:v>2.1318384237832402</c:v>
                </c:pt>
                <c:pt idx="3049">
                  <c:v>2.1588027891757635</c:v>
                </c:pt>
                <c:pt idx="3050">
                  <c:v>2.1694415524195367</c:v>
                </c:pt>
                <c:pt idx="3051">
                  <c:v>2.1753033709831286</c:v>
                </c:pt>
                <c:pt idx="3052">
                  <c:v>2.1579016439338981</c:v>
                </c:pt>
                <c:pt idx="3053">
                  <c:v>2.1850759849167587</c:v>
                </c:pt>
                <c:pt idx="3054">
                  <c:v>2.1988643820155964</c:v>
                </c:pt>
                <c:pt idx="3055">
                  <c:v>2.1961959422217223</c:v>
                </c:pt>
                <c:pt idx="3056">
                  <c:v>2.1870270081103129</c:v>
                </c:pt>
                <c:pt idx="3057">
                  <c:v>2.1766682123203234</c:v>
                </c:pt>
                <c:pt idx="3058">
                  <c:v>2.1841135967943788</c:v>
                </c:pt>
                <c:pt idx="3059">
                  <c:v>2.1905091033167459</c:v>
                </c:pt>
                <c:pt idx="3060">
                  <c:v>2.2062660215749981</c:v>
                </c:pt>
                <c:pt idx="3061">
                  <c:v>2.2007454133457047</c:v>
                </c:pt>
                <c:pt idx="3062">
                  <c:v>2.2010778746970727</c:v>
                </c:pt>
                <c:pt idx="3063">
                  <c:v>2.2049711721012497</c:v>
                </c:pt>
                <c:pt idx="3064">
                  <c:v>2.1890917680819668</c:v>
                </c:pt>
                <c:pt idx="3065">
                  <c:v>2.2192670102100691</c:v>
                </c:pt>
                <c:pt idx="3066">
                  <c:v>2.220491867820372</c:v>
                </c:pt>
                <c:pt idx="3067">
                  <c:v>2.2416906534615415</c:v>
                </c:pt>
                <c:pt idx="3068">
                  <c:v>2.2526531290737521</c:v>
                </c:pt>
                <c:pt idx="3069">
                  <c:v>2.2731519960804629</c:v>
                </c:pt>
                <c:pt idx="3070">
                  <c:v>2.2465113430563766</c:v>
                </c:pt>
                <c:pt idx="3071">
                  <c:v>2.2453914732412428</c:v>
                </c:pt>
                <c:pt idx="3072">
                  <c:v>2.2472112616908353</c:v>
                </c:pt>
                <c:pt idx="3073">
                  <c:v>2.2094594003447168</c:v>
                </c:pt>
                <c:pt idx="3074">
                  <c:v>2.1800278217657265</c:v>
                </c:pt>
                <c:pt idx="3075">
                  <c:v>2.1463967313799839</c:v>
                </c:pt>
                <c:pt idx="3076">
                  <c:v>2.0967462532480665</c:v>
                </c:pt>
                <c:pt idx="3077">
                  <c:v>2.1064226283694585</c:v>
                </c:pt>
                <c:pt idx="3078">
                  <c:v>2.0680583382181883</c:v>
                </c:pt>
                <c:pt idx="3079">
                  <c:v>2.0869648903315055</c:v>
                </c:pt>
                <c:pt idx="3080">
                  <c:v>2.0955476425865553</c:v>
                </c:pt>
                <c:pt idx="3081">
                  <c:v>2.1188549331140312</c:v>
                </c:pt>
                <c:pt idx="3082">
                  <c:v>2.1372190482856426</c:v>
                </c:pt>
                <c:pt idx="3083">
                  <c:v>2.1129843655675082</c:v>
                </c:pt>
                <c:pt idx="3084">
                  <c:v>2.1256966377658655</c:v>
                </c:pt>
                <c:pt idx="3085">
                  <c:v>2.1122494510013268</c:v>
                </c:pt>
                <c:pt idx="3086">
                  <c:v>2.1448306634353811</c:v>
                </c:pt>
                <c:pt idx="3087">
                  <c:v>2.150193789971921</c:v>
                </c:pt>
                <c:pt idx="3088">
                  <c:v>2.14887269354938</c:v>
                </c:pt>
                <c:pt idx="3089">
                  <c:v>2.1236931206747269</c:v>
                </c:pt>
                <c:pt idx="3090">
                  <c:v>2.1016456836892763</c:v>
                </c:pt>
                <c:pt idx="3091">
                  <c:v>2.0779359399469866</c:v>
                </c:pt>
                <c:pt idx="3092">
                  <c:v>2.1097384929002057</c:v>
                </c:pt>
                <c:pt idx="3093">
                  <c:v>2.1013482182696319</c:v>
                </c:pt>
                <c:pt idx="3094">
                  <c:v>2.1286975389111071</c:v>
                </c:pt>
                <c:pt idx="3095">
                  <c:v>2.1517686068994535</c:v>
                </c:pt>
                <c:pt idx="3096">
                  <c:v>2.1733523477895749</c:v>
                </c:pt>
                <c:pt idx="3097">
                  <c:v>2.1824250430887462</c:v>
                </c:pt>
                <c:pt idx="3098">
                  <c:v>2.1750671484439987</c:v>
                </c:pt>
                <c:pt idx="3099">
                  <c:v>2.1805790076903615</c:v>
                </c:pt>
                <c:pt idx="3100">
                  <c:v>2.1819700959763479</c:v>
                </c:pt>
                <c:pt idx="3101">
                  <c:v>2.1653995223055373</c:v>
                </c:pt>
                <c:pt idx="3102">
                  <c:v>2.1745772053998773</c:v>
                </c:pt>
                <c:pt idx="3103">
                  <c:v>2.1740960113386869</c:v>
                </c:pt>
                <c:pt idx="3104">
                  <c:v>2.1837636374771483</c:v>
                </c:pt>
                <c:pt idx="3105">
                  <c:v>2.1144191987681484</c:v>
                </c:pt>
                <c:pt idx="3106">
                  <c:v>2.1321971320834003</c:v>
                </c:pt>
                <c:pt idx="3107">
                  <c:v>2.1453031085136405</c:v>
                </c:pt>
                <c:pt idx="3108">
                  <c:v>2.1166326914496243</c:v>
                </c:pt>
                <c:pt idx="3109">
                  <c:v>2.1315759542953185</c:v>
                </c:pt>
                <c:pt idx="3110">
                  <c:v>2.1398699901136546</c:v>
                </c:pt>
                <c:pt idx="3111">
                  <c:v>2.1383914119983602</c:v>
                </c:pt>
                <c:pt idx="3112">
                  <c:v>2.1368778379513431</c:v>
                </c:pt>
                <c:pt idx="3113">
                  <c:v>2.1068075836184095</c:v>
                </c:pt>
                <c:pt idx="3114">
                  <c:v>2.1325820873323531</c:v>
                </c:pt>
                <c:pt idx="3115">
                  <c:v>2.1256353948853501</c:v>
                </c:pt>
                <c:pt idx="3116">
                  <c:v>2.1383214201349148</c:v>
                </c:pt>
                <c:pt idx="3117">
                  <c:v>2.1441482427667835</c:v>
                </c:pt>
                <c:pt idx="3118">
                  <c:v>2.1384439058959446</c:v>
                </c:pt>
                <c:pt idx="3119">
                  <c:v>2.1371228094734041</c:v>
                </c:pt>
                <c:pt idx="3120">
                  <c:v>2.1479365523757918</c:v>
                </c:pt>
                <c:pt idx="3121">
                  <c:v>2.1500538062450292</c:v>
                </c:pt>
                <c:pt idx="3122">
                  <c:v>2.146799184594796</c:v>
                </c:pt>
                <c:pt idx="3123">
                  <c:v>2.1697302688562505</c:v>
                </c:pt>
                <c:pt idx="3124">
                  <c:v>2.1750846464098599</c:v>
                </c:pt>
                <c:pt idx="3125">
                  <c:v>2.1665368900865323</c:v>
                </c:pt>
                <c:pt idx="3126">
                  <c:v>2.1645946158759095</c:v>
                </c:pt>
                <c:pt idx="3127">
                  <c:v>2.1558718798939673</c:v>
                </c:pt>
                <c:pt idx="3128">
                  <c:v>2.1424596890611518</c:v>
                </c:pt>
                <c:pt idx="3129">
                  <c:v>2.1659332102643121</c:v>
                </c:pt>
                <c:pt idx="3130">
                  <c:v>2.1805965056562231</c:v>
                </c:pt>
                <c:pt idx="3131">
                  <c:v>2.2007016684310505</c:v>
                </c:pt>
                <c:pt idx="3132">
                  <c:v>2.1921539121077229</c:v>
                </c:pt>
                <c:pt idx="3133">
                  <c:v>2.1760907794468944</c:v>
                </c:pt>
                <c:pt idx="3134">
                  <c:v>2.1534571606050847</c:v>
                </c:pt>
                <c:pt idx="3135">
                  <c:v>2.1433345873542251</c:v>
                </c:pt>
                <c:pt idx="3136">
                  <c:v>2.1382339303056073</c:v>
                </c:pt>
                <c:pt idx="3137">
                  <c:v>2.1558893778598289</c:v>
                </c:pt>
                <c:pt idx="3138">
                  <c:v>2.167744249730974</c:v>
                </c:pt>
                <c:pt idx="3139">
                  <c:v>2.1663444124620566</c:v>
                </c:pt>
                <c:pt idx="3140">
                  <c:v>2.1509724494527562</c:v>
                </c:pt>
                <c:pt idx="3141">
                  <c:v>2.1520923192678905</c:v>
                </c:pt>
                <c:pt idx="3142">
                  <c:v>2.142144725675645</c:v>
                </c:pt>
                <c:pt idx="3143">
                  <c:v>2.1528184848511409</c:v>
                </c:pt>
                <c:pt idx="3144">
                  <c:v>2.1571229844530619</c:v>
                </c:pt>
                <c:pt idx="3145">
                  <c:v>2.1626698396311475</c:v>
                </c:pt>
                <c:pt idx="3146">
                  <c:v>2.1575079397020147</c:v>
                </c:pt>
                <c:pt idx="3147">
                  <c:v>2.1529497195951022</c:v>
                </c:pt>
                <c:pt idx="3148">
                  <c:v>2.1688378725973156</c:v>
                </c:pt>
                <c:pt idx="3149">
                  <c:v>2.1498438306546914</c:v>
                </c:pt>
                <c:pt idx="3150">
                  <c:v>2.1076562349626906</c:v>
                </c:pt>
                <c:pt idx="3151">
                  <c:v>2.1198873130998575</c:v>
                </c:pt>
                <c:pt idx="3152">
                  <c:v>2.1338419408743783</c:v>
                </c:pt>
                <c:pt idx="3153">
                  <c:v>2.1415410458534248</c:v>
                </c:pt>
                <c:pt idx="3154">
                  <c:v>2.1467904356118654</c:v>
                </c:pt>
                <c:pt idx="3155">
                  <c:v>2.1615062249013604</c:v>
                </c:pt>
                <c:pt idx="3156">
                  <c:v>2.144883157332965</c:v>
                </c:pt>
                <c:pt idx="3157">
                  <c:v>2.1611300186353386</c:v>
                </c:pt>
                <c:pt idx="3158">
                  <c:v>2.1599751528884816</c:v>
                </c:pt>
                <c:pt idx="3159">
                  <c:v>2.1202985152976015</c:v>
                </c:pt>
                <c:pt idx="3160">
                  <c:v>2.1032904924802538</c:v>
                </c:pt>
                <c:pt idx="3161">
                  <c:v>2.0789683199328124</c:v>
                </c:pt>
                <c:pt idx="3162">
                  <c:v>2.0473582446040695</c:v>
                </c:pt>
                <c:pt idx="3163">
                  <c:v>2.0681808239792168</c:v>
                </c:pt>
                <c:pt idx="3164">
                  <c:v>2.0453634764958615</c:v>
                </c:pt>
                <c:pt idx="3165">
                  <c:v>2.062327754398555</c:v>
                </c:pt>
                <c:pt idx="3166">
                  <c:v>2.0629051872719839</c:v>
                </c:pt>
                <c:pt idx="3167">
                  <c:v>2.0568158951521927</c:v>
                </c:pt>
                <c:pt idx="3168">
                  <c:v>2.0490380493267701</c:v>
                </c:pt>
                <c:pt idx="3169">
                  <c:v>2.0247246257622589</c:v>
                </c:pt>
                <c:pt idx="3170">
                  <c:v>2.0351271664669022</c:v>
                </c:pt>
                <c:pt idx="3171">
                  <c:v>1.9873664686480232</c:v>
                </c:pt>
                <c:pt idx="3172">
                  <c:v>1.9884338445655731</c:v>
                </c:pt>
                <c:pt idx="3173">
                  <c:v>1.9820470870261371</c:v>
                </c:pt>
                <c:pt idx="3174">
                  <c:v>1.9751266415279265</c:v>
                </c:pt>
                <c:pt idx="3175">
                  <c:v>1.9885300833778112</c:v>
                </c:pt>
                <c:pt idx="3176">
                  <c:v>1.999842518307251</c:v>
                </c:pt>
                <c:pt idx="3177">
                  <c:v>2.0071566680373443</c:v>
                </c:pt>
                <c:pt idx="3178">
                  <c:v>1.9953105451491302</c:v>
                </c:pt>
                <c:pt idx="3179">
                  <c:v>1.9991950935703762</c:v>
                </c:pt>
                <c:pt idx="3180">
                  <c:v>2.0218024654633937</c:v>
                </c:pt>
                <c:pt idx="3181">
                  <c:v>2.0140071216721092</c:v>
                </c:pt>
                <c:pt idx="3182">
                  <c:v>2.0104462856193006</c:v>
                </c:pt>
                <c:pt idx="3183">
                  <c:v>2.0036133299503973</c:v>
                </c:pt>
                <c:pt idx="3184">
                  <c:v>1.996771625298563</c:v>
                </c:pt>
                <c:pt idx="3185">
                  <c:v>2.0028084235207695</c:v>
                </c:pt>
                <c:pt idx="3186">
                  <c:v>1.9854154454544697</c:v>
                </c:pt>
                <c:pt idx="3187">
                  <c:v>1.9949430878660392</c:v>
                </c:pt>
                <c:pt idx="3188">
                  <c:v>1.9886700671047031</c:v>
                </c:pt>
                <c:pt idx="3189">
                  <c:v>2.0026946867426698</c:v>
                </c:pt>
                <c:pt idx="3190">
                  <c:v>2.0078828336205952</c:v>
                </c:pt>
                <c:pt idx="3191">
                  <c:v>2.0065879841468468</c:v>
                </c:pt>
                <c:pt idx="3192">
                  <c:v>2.0081190561597251</c:v>
                </c:pt>
                <c:pt idx="3193">
                  <c:v>2.018451605000922</c:v>
                </c:pt>
                <c:pt idx="3194">
                  <c:v>1.9861941049353042</c:v>
                </c:pt>
                <c:pt idx="3195">
                  <c:v>2.0014873270982276</c:v>
                </c:pt>
                <c:pt idx="3196">
                  <c:v>2.0004549471124013</c:v>
                </c:pt>
                <c:pt idx="3197">
                  <c:v>2.0124060577957841</c:v>
                </c:pt>
                <c:pt idx="3198">
                  <c:v>2.0135346765938489</c:v>
                </c:pt>
                <c:pt idx="3199">
                  <c:v>2.0155119467361953</c:v>
                </c:pt>
                <c:pt idx="3200">
                  <c:v>1.997209074445099</c:v>
                </c:pt>
                <c:pt idx="3201">
                  <c:v>1.9671650670609573</c:v>
                </c:pt>
                <c:pt idx="3202">
                  <c:v>1.9763165032065053</c:v>
                </c:pt>
                <c:pt idx="3203">
                  <c:v>1.9604720951189458</c:v>
                </c:pt>
                <c:pt idx="3204">
                  <c:v>1.9659402094506548</c:v>
                </c:pt>
                <c:pt idx="3205">
                  <c:v>1.9666663750339057</c:v>
                </c:pt>
                <c:pt idx="3206">
                  <c:v>1.9860716191742744</c:v>
                </c:pt>
                <c:pt idx="3207">
                  <c:v>1.9889325365926247</c:v>
                </c:pt>
                <c:pt idx="3208">
                  <c:v>1.9970428437694154</c:v>
                </c:pt>
                <c:pt idx="3209">
                  <c:v>2.0063255146589247</c:v>
                </c:pt>
                <c:pt idx="3210">
                  <c:v>2.0116536452637419</c:v>
                </c:pt>
                <c:pt idx="3211">
                  <c:v>2.0149957567432821</c:v>
                </c:pt>
                <c:pt idx="3212">
                  <c:v>2.0201664056553463</c:v>
                </c:pt>
                <c:pt idx="3213">
                  <c:v>2.0186965765229825</c:v>
                </c:pt>
                <c:pt idx="3214">
                  <c:v>2.0322837470144131</c:v>
                </c:pt>
                <c:pt idx="3215">
                  <c:v>2.0184166090691993</c:v>
                </c:pt>
                <c:pt idx="3216">
                  <c:v>2.0260194752360068</c:v>
                </c:pt>
                <c:pt idx="3217">
                  <c:v>2.0050656611168982</c:v>
                </c:pt>
                <c:pt idx="3218">
                  <c:v>2.0014260842177127</c:v>
                </c:pt>
                <c:pt idx="3219">
                  <c:v>1.9961504475104797</c:v>
                </c:pt>
                <c:pt idx="3220">
                  <c:v>2.0023447274254393</c:v>
                </c:pt>
                <c:pt idx="3221">
                  <c:v>1.9975677827452585</c:v>
                </c:pt>
                <c:pt idx="3222">
                  <c:v>1.997322811223198</c:v>
                </c:pt>
                <c:pt idx="3223">
                  <c:v>2.000218724573271</c:v>
                </c:pt>
                <c:pt idx="3224">
                  <c:v>2.0282329679174822</c:v>
                </c:pt>
                <c:pt idx="3225">
                  <c:v>2.0148995179310432</c:v>
                </c:pt>
                <c:pt idx="3226">
                  <c:v>2.0201226607406912</c:v>
                </c:pt>
                <c:pt idx="3227">
                  <c:v>2.019667713628293</c:v>
                </c:pt>
                <c:pt idx="3228">
                  <c:v>2.0327824390414633</c:v>
                </c:pt>
                <c:pt idx="3229">
                  <c:v>2.0465358402085778</c:v>
                </c:pt>
                <c:pt idx="3230">
                  <c:v>2.0607616864539517</c:v>
                </c:pt>
                <c:pt idx="3231">
                  <c:v>2.0499479435515644</c:v>
                </c:pt>
                <c:pt idx="3232">
                  <c:v>2.0462821197035868</c:v>
                </c:pt>
                <c:pt idx="3233">
                  <c:v>2.0206388507336044</c:v>
                </c:pt>
                <c:pt idx="3234">
                  <c:v>1.9899474186125881</c:v>
                </c:pt>
                <c:pt idx="3235">
                  <c:v>1.9838493775098665</c:v>
                </c:pt>
                <c:pt idx="3236">
                  <c:v>1.9718720198776911</c:v>
                </c:pt>
                <c:pt idx="3237">
                  <c:v>1.9498070849263793</c:v>
                </c:pt>
                <c:pt idx="3238">
                  <c:v>1.863244647809694</c:v>
                </c:pt>
                <c:pt idx="3239">
                  <c:v>1.8913988748807966</c:v>
                </c:pt>
                <c:pt idx="3240">
                  <c:v>1.876761826437678</c:v>
                </c:pt>
                <c:pt idx="3241">
                  <c:v>1.876761826437678</c:v>
                </c:pt>
                <c:pt idx="3242">
                  <c:v>1.8963507992195923</c:v>
                </c:pt>
                <c:pt idx="3243">
                  <c:v>1.8795527519925823</c:v>
                </c:pt>
                <c:pt idx="3244">
                  <c:v>1.8865081934225163</c:v>
                </c:pt>
                <c:pt idx="3245">
                  <c:v>1.8912763891197664</c:v>
                </c:pt>
                <c:pt idx="3246">
                  <c:v>1.8426232950419528</c:v>
                </c:pt>
                <c:pt idx="3247">
                  <c:v>1.8351691615849672</c:v>
                </c:pt>
                <c:pt idx="3248">
                  <c:v>1.8051776480984103</c:v>
                </c:pt>
                <c:pt idx="3249">
                  <c:v>1.7735500748038058</c:v>
                </c:pt>
                <c:pt idx="3250">
                  <c:v>1.746340737889222</c:v>
                </c:pt>
                <c:pt idx="3251">
                  <c:v>1.7626488420721109</c:v>
                </c:pt>
                <c:pt idx="3252">
                  <c:v>1.7757723164682124</c:v>
                </c:pt>
                <c:pt idx="3253">
                  <c:v>1.7711965983954383</c:v>
                </c:pt>
                <c:pt idx="3254">
                  <c:v>1.8337868222819116</c:v>
                </c:pt>
                <c:pt idx="3255">
                  <c:v>1.8170937628500707</c:v>
                </c:pt>
                <c:pt idx="3256">
                  <c:v>1.8282049711721033</c:v>
                </c:pt>
                <c:pt idx="3257">
                  <c:v>1.818642332828811</c:v>
                </c:pt>
                <c:pt idx="3258">
                  <c:v>1.8308384150342549</c:v>
                </c:pt>
                <c:pt idx="3259">
                  <c:v>1.8251165801975546</c:v>
                </c:pt>
                <c:pt idx="3260">
                  <c:v>1.8201734048416895</c:v>
                </c:pt>
                <c:pt idx="3261">
                  <c:v>1.8121155915624831</c:v>
                </c:pt>
                <c:pt idx="3262">
                  <c:v>1.8093334149905098</c:v>
                </c:pt>
                <c:pt idx="3263">
                  <c:v>1.8268401298349091</c:v>
                </c:pt>
                <c:pt idx="3264">
                  <c:v>1.830637188426848</c:v>
                </c:pt>
                <c:pt idx="3265">
                  <c:v>1.8377763584983271</c:v>
                </c:pt>
                <c:pt idx="3266">
                  <c:v>1.8220456871888668</c:v>
                </c:pt>
                <c:pt idx="3267">
                  <c:v>1.8167700504816342</c:v>
                </c:pt>
                <c:pt idx="3268">
                  <c:v>1.8109957217473491</c:v>
                </c:pt>
                <c:pt idx="3269">
                  <c:v>1.8000857400327237</c:v>
                </c:pt>
                <c:pt idx="3270">
                  <c:v>1.8224306424378192</c:v>
                </c:pt>
                <c:pt idx="3271">
                  <c:v>1.8367789744442233</c:v>
                </c:pt>
                <c:pt idx="3272">
                  <c:v>1.8444780794232694</c:v>
                </c:pt>
                <c:pt idx="3273">
                  <c:v>1.849622481386541</c:v>
                </c:pt>
                <c:pt idx="3274">
                  <c:v>1.8345392348139551</c:v>
                </c:pt>
                <c:pt idx="3275">
                  <c:v>1.86522191795204</c:v>
                </c:pt>
                <c:pt idx="3276">
                  <c:v>1.8498412059598091</c:v>
                </c:pt>
                <c:pt idx="3277">
                  <c:v>1.8384325322181316</c:v>
                </c:pt>
                <c:pt idx="3278">
                  <c:v>1.8098933498980763</c:v>
                </c:pt>
                <c:pt idx="3279">
                  <c:v>1.8160788808301056</c:v>
                </c:pt>
                <c:pt idx="3280">
                  <c:v>1.796857365331282</c:v>
                </c:pt>
                <c:pt idx="3281">
                  <c:v>1.7961399487309615</c:v>
                </c:pt>
                <c:pt idx="3282">
                  <c:v>1.8220369382059354</c:v>
                </c:pt>
                <c:pt idx="3283">
                  <c:v>1.8333931180500285</c:v>
                </c:pt>
                <c:pt idx="3284">
                  <c:v>1.8104970297202967</c:v>
                </c:pt>
                <c:pt idx="3285">
                  <c:v>1.811993105801452</c:v>
                </c:pt>
                <c:pt idx="3286">
                  <c:v>1.8041365191296526</c:v>
                </c:pt>
                <c:pt idx="3287">
                  <c:v>1.818773567572771</c:v>
                </c:pt>
                <c:pt idx="3288">
                  <c:v>1.8023954715264363</c:v>
                </c:pt>
                <c:pt idx="3289">
                  <c:v>1.803594082187947</c:v>
                </c:pt>
                <c:pt idx="3290">
                  <c:v>1.7979247412488317</c:v>
                </c:pt>
                <c:pt idx="3291">
                  <c:v>1.7743024873358488</c:v>
                </c:pt>
                <c:pt idx="3292">
                  <c:v>1.7746786936018704</c:v>
                </c:pt>
                <c:pt idx="3293">
                  <c:v>1.7857024120945955</c:v>
                </c:pt>
                <c:pt idx="3294">
                  <c:v>1.7585455690775962</c:v>
                </c:pt>
                <c:pt idx="3295">
                  <c:v>1.7442847269004993</c:v>
                </c:pt>
                <c:pt idx="3296">
                  <c:v>1.7587642936508647</c:v>
                </c:pt>
                <c:pt idx="3297">
                  <c:v>1.7822553128198864</c:v>
                </c:pt>
                <c:pt idx="3298">
                  <c:v>1.7719052660128276</c:v>
                </c:pt>
                <c:pt idx="3299">
                  <c:v>1.8064112546916435</c:v>
                </c:pt>
                <c:pt idx="3300">
                  <c:v>1.8051601501325487</c:v>
                </c:pt>
                <c:pt idx="3301">
                  <c:v>1.8159126501544212</c:v>
                </c:pt>
                <c:pt idx="3302">
                  <c:v>1.8062450240159595</c:v>
                </c:pt>
                <c:pt idx="3303">
                  <c:v>1.8348192022677379</c:v>
                </c:pt>
                <c:pt idx="3304">
                  <c:v>1.842623295041953</c:v>
                </c:pt>
                <c:pt idx="3305">
                  <c:v>1.8434631974033036</c:v>
                </c:pt>
                <c:pt idx="3306">
                  <c:v>1.8585289460100283</c:v>
                </c:pt>
                <c:pt idx="3307">
                  <c:v>1.8588176624467425</c:v>
                </c:pt>
                <c:pt idx="3308">
                  <c:v>1.8528333581221201</c:v>
                </c:pt>
                <c:pt idx="3309">
                  <c:v>1.8615910900357853</c:v>
                </c:pt>
                <c:pt idx="3310">
                  <c:v>1.8766830855913019</c:v>
                </c:pt>
                <c:pt idx="3311">
                  <c:v>1.9052922597748028</c:v>
                </c:pt>
                <c:pt idx="3312">
                  <c:v>1.9049160535087815</c:v>
                </c:pt>
                <c:pt idx="3313">
                  <c:v>1.9102179371648065</c:v>
                </c:pt>
                <c:pt idx="3314">
                  <c:v>1.9302006141786034</c:v>
                </c:pt>
                <c:pt idx="3315">
                  <c:v>1.9290195014829543</c:v>
                </c:pt>
                <c:pt idx="3316">
                  <c:v>1.9278033928555824</c:v>
                </c:pt>
                <c:pt idx="3317">
                  <c:v>1.9277683969238595</c:v>
                </c:pt>
                <c:pt idx="3318">
                  <c:v>1.9046973289355134</c:v>
                </c:pt>
                <c:pt idx="3319">
                  <c:v>1.9079169546540233</c:v>
                </c:pt>
                <c:pt idx="3320">
                  <c:v>1.9164384640285583</c:v>
                </c:pt>
                <c:pt idx="3321">
                  <c:v>1.9260710942352972</c:v>
                </c:pt>
                <c:pt idx="3322">
                  <c:v>1.9473923656374967</c:v>
                </c:pt>
                <c:pt idx="3323">
                  <c:v>1.9213553924356317</c:v>
                </c:pt>
                <c:pt idx="3324">
                  <c:v>1.9343038871731182</c:v>
                </c:pt>
                <c:pt idx="3325">
                  <c:v>1.9297019221515521</c:v>
                </c:pt>
                <c:pt idx="3326">
                  <c:v>1.9508132179634141</c:v>
                </c:pt>
                <c:pt idx="3327">
                  <c:v>1.9498508298410329</c:v>
                </c:pt>
                <c:pt idx="3328">
                  <c:v>1.9514606427002881</c:v>
                </c:pt>
                <c:pt idx="3329">
                  <c:v>1.9532629331840192</c:v>
                </c:pt>
                <c:pt idx="3330">
                  <c:v>1.9480485393573015</c:v>
                </c:pt>
                <c:pt idx="3331">
                  <c:v>1.955213956377573</c:v>
                </c:pt>
                <c:pt idx="3332">
                  <c:v>1.9207867085451336</c:v>
                </c:pt>
                <c:pt idx="3333">
                  <c:v>1.9166046947042423</c:v>
                </c:pt>
                <c:pt idx="3334">
                  <c:v>1.9066046072144132</c:v>
                </c:pt>
                <c:pt idx="3335">
                  <c:v>1.9034287264105565</c:v>
                </c:pt>
                <c:pt idx="3336">
                  <c:v>1.8948459741555062</c:v>
                </c:pt>
                <c:pt idx="3337">
                  <c:v>1.8700426075468746</c:v>
                </c:pt>
                <c:pt idx="3338">
                  <c:v>1.8706200404203031</c:v>
                </c:pt>
                <c:pt idx="3339">
                  <c:v>1.8873130998521443</c:v>
                </c:pt>
                <c:pt idx="3340">
                  <c:v>1.8796402418218903</c:v>
                </c:pt>
                <c:pt idx="3341">
                  <c:v>1.8860007524125342</c:v>
                </c:pt>
                <c:pt idx="3342">
                  <c:v>1.9038749245400246</c:v>
                </c:pt>
                <c:pt idx="3343">
                  <c:v>1.9068320807706123</c:v>
                </c:pt>
                <c:pt idx="3344">
                  <c:v>1.9051960209625651</c:v>
                </c:pt>
                <c:pt idx="3345">
                  <c:v>1.9047410738501669</c:v>
                </c:pt>
                <c:pt idx="3346">
                  <c:v>1.9115477825702785</c:v>
                </c:pt>
                <c:pt idx="3347">
                  <c:v>1.9133588220369402</c:v>
                </c:pt>
                <c:pt idx="3348">
                  <c:v>1.8765343528814797</c:v>
                </c:pt>
                <c:pt idx="3349">
                  <c:v>1.8799814521561888</c:v>
                </c:pt>
                <c:pt idx="3350">
                  <c:v>1.8771992755842151</c:v>
                </c:pt>
                <c:pt idx="3351">
                  <c:v>1.8618710574895687</c:v>
                </c:pt>
                <c:pt idx="3352">
                  <c:v>1.8728685290335021</c:v>
                </c:pt>
                <c:pt idx="3353">
                  <c:v>1.8970244709052595</c:v>
                </c:pt>
                <c:pt idx="3354">
                  <c:v>1.9048110657136126</c:v>
                </c:pt>
                <c:pt idx="3355">
                  <c:v>1.9276371621798987</c:v>
                </c:pt>
                <c:pt idx="3356">
                  <c:v>1.9304893306153184</c:v>
                </c:pt>
                <c:pt idx="3357">
                  <c:v>1.9331840173579842</c:v>
                </c:pt>
                <c:pt idx="3358">
                  <c:v>1.9340501666681267</c:v>
                </c:pt>
                <c:pt idx="3359">
                  <c:v>1.9366398656156243</c:v>
                </c:pt>
                <c:pt idx="3360">
                  <c:v>1.9461150141296093</c:v>
                </c:pt>
                <c:pt idx="3361">
                  <c:v>1.9461587590442633</c:v>
                </c:pt>
                <c:pt idx="3362">
                  <c:v>1.9540415926648544</c:v>
                </c:pt>
                <c:pt idx="3363">
                  <c:v>1.962291883568537</c:v>
                </c:pt>
                <c:pt idx="3364">
                  <c:v>1.9673225487537092</c:v>
                </c:pt>
                <c:pt idx="3365">
                  <c:v>1.9649253274306877</c:v>
                </c:pt>
                <c:pt idx="3366">
                  <c:v>1.9368235942571692</c:v>
                </c:pt>
                <c:pt idx="3367">
                  <c:v>1.9389058521946843</c:v>
                </c:pt>
                <c:pt idx="3368">
                  <c:v>1.9393433013412209</c:v>
                </c:pt>
                <c:pt idx="3369">
                  <c:v>1.9427204087524843</c:v>
                </c:pt>
                <c:pt idx="3370">
                  <c:v>1.9256773900034139</c:v>
                </c:pt>
                <c:pt idx="3371">
                  <c:v>1.9164647109773505</c:v>
                </c:pt>
                <c:pt idx="3372">
                  <c:v>1.9066745990778589</c:v>
                </c:pt>
                <c:pt idx="3373">
                  <c:v>1.9391508237167445</c:v>
                </c:pt>
                <c:pt idx="3374">
                  <c:v>1.9279171296336819</c:v>
                </c:pt>
                <c:pt idx="3375">
                  <c:v>1.9359311979982343</c:v>
                </c:pt>
                <c:pt idx="3376">
                  <c:v>1.921556619043038</c:v>
                </c:pt>
                <c:pt idx="3377">
                  <c:v>1.9046448350379281</c:v>
                </c:pt>
                <c:pt idx="3378">
                  <c:v>1.8967882483661291</c:v>
                </c:pt>
                <c:pt idx="3379">
                  <c:v>1.8390449610232826</c:v>
                </c:pt>
                <c:pt idx="3380">
                  <c:v>1.8443205977305153</c:v>
                </c:pt>
                <c:pt idx="3381">
                  <c:v>1.8189223002825938</c:v>
                </c:pt>
                <c:pt idx="3382">
                  <c:v>1.8213982624519915</c:v>
                </c:pt>
                <c:pt idx="3383">
                  <c:v>1.8309696497782151</c:v>
                </c:pt>
                <c:pt idx="3384">
                  <c:v>1.8090184516050025</c:v>
                </c:pt>
                <c:pt idx="3385">
                  <c:v>1.7986159109003597</c:v>
                </c:pt>
                <c:pt idx="3386">
                  <c:v>1.7985371700539829</c:v>
                </c:pt>
                <c:pt idx="3387">
                  <c:v>1.8033841065976097</c:v>
                </c:pt>
                <c:pt idx="3388">
                  <c:v>1.8065424894356048</c:v>
                </c:pt>
                <c:pt idx="3389">
                  <c:v>1.8019317754311079</c:v>
                </c:pt>
                <c:pt idx="3390">
                  <c:v>1.7894382278060192</c:v>
                </c:pt>
                <c:pt idx="3391">
                  <c:v>1.7884758396836387</c:v>
                </c:pt>
                <c:pt idx="3392">
                  <c:v>1.7925178697976378</c:v>
                </c:pt>
                <c:pt idx="3393">
                  <c:v>1.7701992143413348</c:v>
                </c:pt>
                <c:pt idx="3394">
                  <c:v>1.7837426399181115</c:v>
                </c:pt>
                <c:pt idx="3395">
                  <c:v>1.7863148408997476</c:v>
                </c:pt>
                <c:pt idx="3396">
                  <c:v>1.809158435331895</c:v>
                </c:pt>
                <c:pt idx="3397">
                  <c:v>1.8083885248339904</c:v>
                </c:pt>
                <c:pt idx="3398">
                  <c:v>1.8102608071811681</c:v>
                </c:pt>
                <c:pt idx="3399">
                  <c:v>1.8130779796848644</c:v>
                </c:pt>
                <c:pt idx="3400">
                  <c:v>1.8368402173247387</c:v>
                </c:pt>
                <c:pt idx="3401">
                  <c:v>1.8476189642954035</c:v>
                </c:pt>
                <c:pt idx="3402">
                  <c:v>1.8449417755185988</c:v>
                </c:pt>
                <c:pt idx="3403">
                  <c:v>1.8400423450773877</c:v>
                </c:pt>
                <c:pt idx="3404">
                  <c:v>1.8332706322889991</c:v>
                </c:pt>
                <c:pt idx="3405">
                  <c:v>1.8291761082774156</c:v>
                </c:pt>
                <c:pt idx="3406">
                  <c:v>1.8361577966561415</c:v>
                </c:pt>
                <c:pt idx="3407">
                  <c:v>1.858966395156566</c:v>
                </c:pt>
                <c:pt idx="3408">
                  <c:v>1.8646619830444739</c:v>
                </c:pt>
                <c:pt idx="3409">
                  <c:v>1.8597013097227475</c:v>
                </c:pt>
                <c:pt idx="3410">
                  <c:v>1.8603224875108297</c:v>
                </c:pt>
                <c:pt idx="3411">
                  <c:v>1.8562192145163152</c:v>
                </c:pt>
                <c:pt idx="3412">
                  <c:v>1.8564029431578608</c:v>
                </c:pt>
                <c:pt idx="3413">
                  <c:v>1.8673129248724869</c:v>
                </c:pt>
                <c:pt idx="3414">
                  <c:v>1.8640758011881149</c:v>
                </c:pt>
                <c:pt idx="3415">
                  <c:v>1.86330589069021</c:v>
                </c:pt>
                <c:pt idx="3416">
                  <c:v>1.8565516758676832</c:v>
                </c:pt>
                <c:pt idx="3417">
                  <c:v>1.8338043202477741</c:v>
                </c:pt>
                <c:pt idx="3418">
                  <c:v>1.8449242775527372</c:v>
                </c:pt>
                <c:pt idx="3419">
                  <c:v>1.8465515883778538</c:v>
                </c:pt>
                <c:pt idx="3420">
                  <c:v>1.805938809613385</c:v>
                </c:pt>
                <c:pt idx="3421">
                  <c:v>1.7953175443354736</c:v>
                </c:pt>
                <c:pt idx="3422">
                  <c:v>1.8012231078137191</c:v>
                </c:pt>
                <c:pt idx="3423">
                  <c:v>1.8202958906027198</c:v>
                </c:pt>
                <c:pt idx="3424">
                  <c:v>1.8256152722246064</c:v>
                </c:pt>
                <c:pt idx="3425">
                  <c:v>1.8219581973595596</c:v>
                </c:pt>
                <c:pt idx="3426">
                  <c:v>1.8301734923315187</c:v>
                </c:pt>
                <c:pt idx="3427">
                  <c:v>1.8135941696777773</c:v>
                </c:pt>
                <c:pt idx="3428">
                  <c:v>1.8080210675508996</c:v>
                </c:pt>
                <c:pt idx="3429">
                  <c:v>1.8323519890812718</c:v>
                </c:pt>
                <c:pt idx="3430">
                  <c:v>1.8314595928223369</c:v>
                </c:pt>
                <c:pt idx="3431">
                  <c:v>1.8385550179791621</c:v>
                </c:pt>
                <c:pt idx="3432">
                  <c:v>1.8218007156668063</c:v>
                </c:pt>
                <c:pt idx="3433">
                  <c:v>1.814959011014972</c:v>
                </c:pt>
                <c:pt idx="3434">
                  <c:v>1.8077673470459086</c:v>
                </c:pt>
                <c:pt idx="3435">
                  <c:v>1.7755885878266677</c:v>
                </c:pt>
                <c:pt idx="3436">
                  <c:v>1.7836376521229431</c:v>
                </c:pt>
                <c:pt idx="3437">
                  <c:v>1.7712753392418155</c:v>
                </c:pt>
                <c:pt idx="3438">
                  <c:v>1.7649673225487561</c:v>
                </c:pt>
                <c:pt idx="3439">
                  <c:v>1.7481605263388156</c:v>
                </c:pt>
                <c:pt idx="3440">
                  <c:v>1.7034094786481093</c:v>
                </c:pt>
                <c:pt idx="3441">
                  <c:v>1.6776174769683045</c:v>
                </c:pt>
                <c:pt idx="3442">
                  <c:v>1.6708020192652624</c:v>
                </c:pt>
                <c:pt idx="3443">
                  <c:v>1.6803384106597625</c:v>
                </c:pt>
                <c:pt idx="3444">
                  <c:v>1.6953341674030413</c:v>
                </c:pt>
                <c:pt idx="3445">
                  <c:v>1.6993062056535946</c:v>
                </c:pt>
                <c:pt idx="3446">
                  <c:v>1.6849053797496059</c:v>
                </c:pt>
                <c:pt idx="3447">
                  <c:v>1.6958766043447464</c:v>
                </c:pt>
                <c:pt idx="3448">
                  <c:v>1.6860777434623242</c:v>
                </c:pt>
                <c:pt idx="3449">
                  <c:v>1.6972151987331492</c:v>
                </c:pt>
                <c:pt idx="3450">
                  <c:v>1.7150193789971933</c:v>
                </c:pt>
                <c:pt idx="3451">
                  <c:v>1.7188689314867165</c:v>
                </c:pt>
                <c:pt idx="3452">
                  <c:v>1.7069353187691947</c:v>
                </c:pt>
                <c:pt idx="3453">
                  <c:v>1.7045643443949656</c:v>
                </c:pt>
                <c:pt idx="3454">
                  <c:v>1.6765763479995466</c:v>
                </c:pt>
                <c:pt idx="3455">
                  <c:v>1.6838292548491254</c:v>
                </c:pt>
                <c:pt idx="3456">
                  <c:v>1.6982563277019063</c:v>
                </c:pt>
                <c:pt idx="3457">
                  <c:v>1.6915371088111024</c:v>
                </c:pt>
                <c:pt idx="3458">
                  <c:v>1.7216161121269666</c:v>
                </c:pt>
                <c:pt idx="3459">
                  <c:v>1.7228409697372695</c:v>
                </c:pt>
                <c:pt idx="3460">
                  <c:v>1.7197788257115125</c:v>
                </c:pt>
                <c:pt idx="3461">
                  <c:v>1.7397615027253095</c:v>
                </c:pt>
                <c:pt idx="3462">
                  <c:v>1.7539523530389605</c:v>
                </c:pt>
                <c:pt idx="3463">
                  <c:v>1.7577844075626221</c:v>
                </c:pt>
                <c:pt idx="3464">
                  <c:v>1.7669008477764472</c:v>
                </c:pt>
                <c:pt idx="3465">
                  <c:v>1.7778633233886574</c:v>
                </c:pt>
                <c:pt idx="3466">
                  <c:v>1.7928415821660744</c:v>
                </c:pt>
                <c:pt idx="3467">
                  <c:v>1.8042327579418902</c:v>
                </c:pt>
                <c:pt idx="3468">
                  <c:v>1.8043289967541283</c:v>
                </c:pt>
                <c:pt idx="3469">
                  <c:v>1.8116781424159454</c:v>
                </c:pt>
                <c:pt idx="3470">
                  <c:v>1.8200946639953115</c:v>
                </c:pt>
                <c:pt idx="3471">
                  <c:v>1.8298672779289418</c:v>
                </c:pt>
                <c:pt idx="3472">
                  <c:v>1.830024759621695</c:v>
                </c:pt>
                <c:pt idx="3473">
                  <c:v>1.8381963096790011</c:v>
                </c:pt>
                <c:pt idx="3474">
                  <c:v>1.8140053718755207</c:v>
                </c:pt>
                <c:pt idx="3475">
                  <c:v>1.8149940069466937</c:v>
                </c:pt>
                <c:pt idx="3476">
                  <c:v>1.793480257920018</c:v>
                </c:pt>
                <c:pt idx="3477">
                  <c:v>1.8049589235251415</c:v>
                </c:pt>
                <c:pt idx="3478">
                  <c:v>1.8131567205312393</c:v>
                </c:pt>
                <c:pt idx="3479">
                  <c:v>1.7777145906788347</c:v>
                </c:pt>
                <c:pt idx="3480">
                  <c:v>1.7678982318305509</c:v>
                </c:pt>
                <c:pt idx="3481">
                  <c:v>1.7688081260553474</c:v>
                </c:pt>
                <c:pt idx="3482">
                  <c:v>1.790260632201508</c:v>
                </c:pt>
                <c:pt idx="3483">
                  <c:v>1.7744249730968789</c:v>
                </c:pt>
                <c:pt idx="3484">
                  <c:v>1.7888257990008676</c:v>
                </c:pt>
                <c:pt idx="3485">
                  <c:v>1.8087647311000112</c:v>
                </c:pt>
                <c:pt idx="3486">
                  <c:v>1.8094384027856776</c:v>
                </c:pt>
                <c:pt idx="3487">
                  <c:v>1.8222644117621341</c:v>
                </c:pt>
                <c:pt idx="3488">
                  <c:v>1.8179861591090052</c:v>
                </c:pt>
                <c:pt idx="3489">
                  <c:v>1.8028941635534885</c:v>
                </c:pt>
                <c:pt idx="3490">
                  <c:v>1.8065249914697432</c:v>
                </c:pt>
                <c:pt idx="3491">
                  <c:v>1.8275400484693669</c:v>
                </c:pt>
                <c:pt idx="3492">
                  <c:v>1.8203308865344416</c:v>
                </c:pt>
                <c:pt idx="3493">
                  <c:v>1.8247403739315315</c:v>
                </c:pt>
                <c:pt idx="3494">
                  <c:v>1.8266913971250853</c:v>
                </c:pt>
                <c:pt idx="3495">
                  <c:v>1.8316870663785347</c:v>
                </c:pt>
                <c:pt idx="3496">
                  <c:v>1.8308909089318379</c:v>
                </c:pt>
                <c:pt idx="3497">
                  <c:v>1.820024672131866</c:v>
                </c:pt>
                <c:pt idx="3498">
                  <c:v>1.8228330956526317</c:v>
                </c:pt>
                <c:pt idx="3499">
                  <c:v>1.8374613951128194</c:v>
                </c:pt>
                <c:pt idx="3500">
                  <c:v>1.8637433398367453</c:v>
                </c:pt>
                <c:pt idx="3501">
                  <c:v>1.8745920786708561</c:v>
                </c:pt>
                <c:pt idx="3502">
                  <c:v>1.8759131750933971</c:v>
                </c:pt>
                <c:pt idx="3503">
                  <c:v>1.8760356608544273</c:v>
                </c:pt>
                <c:pt idx="3504">
                  <c:v>1.8698588789053288</c:v>
                </c:pt>
                <c:pt idx="3505">
                  <c:v>1.8583627153343441</c:v>
                </c:pt>
                <c:pt idx="3506">
                  <c:v>1.8730872536067698</c:v>
                </c:pt>
                <c:pt idx="3507">
                  <c:v>1.8569278821337032</c:v>
                </c:pt>
                <c:pt idx="3508">
                  <c:v>1.8716086754914756</c:v>
                </c:pt>
                <c:pt idx="3509">
                  <c:v>1.8916875913175106</c:v>
                </c:pt>
                <c:pt idx="3510">
                  <c:v>1.8903839928608315</c:v>
                </c:pt>
                <c:pt idx="3511">
                  <c:v>1.8838660005774341</c:v>
                </c:pt>
                <c:pt idx="3512">
                  <c:v>1.8594388402348243</c:v>
                </c:pt>
                <c:pt idx="3513">
                  <c:v>1.8343117612577553</c:v>
                </c:pt>
                <c:pt idx="3514">
                  <c:v>1.8390012161086291</c:v>
                </c:pt>
                <c:pt idx="3515">
                  <c:v>1.8578465253414307</c:v>
                </c:pt>
                <c:pt idx="3516">
                  <c:v>1.8559654940113228</c:v>
                </c:pt>
                <c:pt idx="3517">
                  <c:v>1.8616523329162999</c:v>
                </c:pt>
                <c:pt idx="3518">
                  <c:v>1.8535595237053708</c:v>
                </c:pt>
                <c:pt idx="3519">
                  <c:v>1.8267526400056011</c:v>
                </c:pt>
                <c:pt idx="3520">
                  <c:v>1.830217237246172</c:v>
                </c:pt>
                <c:pt idx="3521">
                  <c:v>1.8233492856455458</c:v>
                </c:pt>
                <c:pt idx="3522">
                  <c:v>1.8100683295566908</c:v>
                </c:pt>
                <c:pt idx="3523">
                  <c:v>1.8029379084681423</c:v>
                </c:pt>
                <c:pt idx="3524">
                  <c:v>1.8214070114349226</c:v>
                </c:pt>
                <c:pt idx="3525">
                  <c:v>1.8273563198278222</c:v>
                </c:pt>
                <c:pt idx="3526">
                  <c:v>1.8355366188680586</c:v>
                </c:pt>
                <c:pt idx="3527">
                  <c:v>1.8422033438612782</c:v>
                </c:pt>
                <c:pt idx="3528">
                  <c:v>1.8699638667004981</c:v>
                </c:pt>
                <c:pt idx="3529">
                  <c:v>1.8987480205426139</c:v>
                </c:pt>
                <c:pt idx="3530">
                  <c:v>1.8969107341271598</c:v>
                </c:pt>
                <c:pt idx="3531">
                  <c:v>1.9209966841354711</c:v>
                </c:pt>
                <c:pt idx="3532">
                  <c:v>1.9201917777058437</c:v>
                </c:pt>
                <c:pt idx="3533">
                  <c:v>1.9217665946333757</c:v>
                </c:pt>
                <c:pt idx="3534">
                  <c:v>1.928433319626595</c:v>
                </c:pt>
                <c:pt idx="3535">
                  <c:v>1.9280221174288508</c:v>
                </c:pt>
                <c:pt idx="3536">
                  <c:v>1.9160972536942598</c:v>
                </c:pt>
                <c:pt idx="3537">
                  <c:v>1.922965205294886</c:v>
                </c:pt>
                <c:pt idx="3538">
                  <c:v>1.9284595665753872</c:v>
                </c:pt>
                <c:pt idx="3539">
                  <c:v>1.9227377317386869</c:v>
                </c:pt>
                <c:pt idx="3540">
                  <c:v>1.9030525201445347</c:v>
                </c:pt>
                <c:pt idx="3541">
                  <c:v>1.9041811389425993</c:v>
                </c:pt>
                <c:pt idx="3542">
                  <c:v>1.8854670644537588</c:v>
                </c:pt>
                <c:pt idx="3543">
                  <c:v>1.9033762325129719</c:v>
                </c:pt>
                <c:pt idx="3544">
                  <c:v>1.8821774468718027</c:v>
                </c:pt>
                <c:pt idx="3545">
                  <c:v>1.9129213728904031</c:v>
                </c:pt>
                <c:pt idx="3546">
                  <c:v>1.9303668448542872</c:v>
                </c:pt>
                <c:pt idx="3547">
                  <c:v>1.950375768816877</c:v>
                </c:pt>
                <c:pt idx="3548">
                  <c:v>1.9587922903962436</c:v>
                </c:pt>
                <c:pt idx="3549">
                  <c:v>1.9518805938809634</c:v>
                </c:pt>
                <c:pt idx="3550">
                  <c:v>1.966815107743727</c:v>
                </c:pt>
                <c:pt idx="3551">
                  <c:v>1.9690198514422721</c:v>
                </c:pt>
                <c:pt idx="3552">
                  <c:v>1.9795798738396684</c:v>
                </c:pt>
                <c:pt idx="3553">
                  <c:v>1.9595009580136331</c:v>
                </c:pt>
                <c:pt idx="3554">
                  <c:v>1.9836131549707368</c:v>
                </c:pt>
                <c:pt idx="3555">
                  <c:v>1.9651353030210261</c:v>
                </c:pt>
                <c:pt idx="3556">
                  <c:v>1.9044086124987991</c:v>
                </c:pt>
                <c:pt idx="3557">
                  <c:v>1.9118977418875081</c:v>
                </c:pt>
                <c:pt idx="3558">
                  <c:v>1.8792815335217303</c:v>
                </c:pt>
                <c:pt idx="3559">
                  <c:v>1.8539182320055319</c:v>
                </c:pt>
                <c:pt idx="3560">
                  <c:v>1.8538044952274322</c:v>
                </c:pt>
                <c:pt idx="3561">
                  <c:v>1.8879430266231576</c:v>
                </c:pt>
                <c:pt idx="3562">
                  <c:v>1.8947059904286152</c:v>
                </c:pt>
                <c:pt idx="3563">
                  <c:v>1.9492209030700207</c:v>
                </c:pt>
                <c:pt idx="3564">
                  <c:v>1.9352312793637763</c:v>
                </c:pt>
                <c:pt idx="3565">
                  <c:v>1.9257123859351377</c:v>
                </c:pt>
                <c:pt idx="3566">
                  <c:v>1.9450038932974067</c:v>
                </c:pt>
                <c:pt idx="3567">
                  <c:v>1.9583548412497076</c:v>
                </c:pt>
                <c:pt idx="3568">
                  <c:v>1.9536128925012497</c:v>
                </c:pt>
                <c:pt idx="3569">
                  <c:v>1.9629130613566206</c:v>
                </c:pt>
                <c:pt idx="3570">
                  <c:v>1.9616707057804561</c:v>
                </c:pt>
                <c:pt idx="3571">
                  <c:v>1.9325453416040415</c:v>
                </c:pt>
                <c:pt idx="3572">
                  <c:v>1.9338226931119289</c:v>
                </c:pt>
                <c:pt idx="3573">
                  <c:v>1.9208392024427192</c:v>
                </c:pt>
                <c:pt idx="3574">
                  <c:v>1.8922650241909411</c:v>
                </c:pt>
                <c:pt idx="3575">
                  <c:v>1.8189485472313873</c:v>
                </c:pt>
                <c:pt idx="3576">
                  <c:v>1.8404447982922016</c:v>
                </c:pt>
                <c:pt idx="3577">
                  <c:v>1.8169625281061106</c:v>
                </c:pt>
                <c:pt idx="3578">
                  <c:v>1.7978197534536637</c:v>
                </c:pt>
                <c:pt idx="3579">
                  <c:v>1.7384316573198393</c:v>
                </c:pt>
                <c:pt idx="3580">
                  <c:v>1.7519925808624777</c:v>
                </c:pt>
                <c:pt idx="3581">
                  <c:v>1.7621763969938524</c:v>
                </c:pt>
                <c:pt idx="3582">
                  <c:v>1.8017043018749102</c:v>
                </c:pt>
                <c:pt idx="3583">
                  <c:v>1.8243904146143046</c:v>
                </c:pt>
                <c:pt idx="3584">
                  <c:v>1.7849849954942769</c:v>
                </c:pt>
                <c:pt idx="3585">
                  <c:v>1.7102249363511521</c:v>
                </c:pt>
                <c:pt idx="3586">
                  <c:v>1.7173641064226313</c:v>
                </c:pt>
                <c:pt idx="3587">
                  <c:v>1.6695421657232374</c:v>
                </c:pt>
                <c:pt idx="3588">
                  <c:v>1.604852185933388</c:v>
                </c:pt>
                <c:pt idx="3589">
                  <c:v>1.5498298322819999</c:v>
                </c:pt>
                <c:pt idx="3590">
                  <c:v>1.5003280868599049</c:v>
                </c:pt>
                <c:pt idx="3591">
                  <c:v>1.4632149012677302</c:v>
                </c:pt>
                <c:pt idx="3592">
                  <c:v>1.3921381639384447</c:v>
                </c:pt>
                <c:pt idx="3593">
                  <c:v>1.2752867479155572</c:v>
                </c:pt>
                <c:pt idx="3594">
                  <c:v>1.3702219616969553</c:v>
                </c:pt>
                <c:pt idx="3595">
                  <c:v>1.2970017235496398</c:v>
                </c:pt>
                <c:pt idx="3596">
                  <c:v>1.4085600048994331</c:v>
                </c:pt>
                <c:pt idx="3597">
                  <c:v>1.4914916140998637</c:v>
                </c:pt>
                <c:pt idx="3598">
                  <c:v>1.4752884977121437</c:v>
                </c:pt>
                <c:pt idx="3599">
                  <c:v>1.502839044961026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1-439A-8603-ABD45F11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5600"/>
        <c:axId val="596024112"/>
      </c:scatterChart>
      <c:valAx>
        <c:axId val="7815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024112"/>
        <c:crosses val="autoZero"/>
        <c:crossBetween val="midCat"/>
      </c:valAx>
      <c:valAx>
        <c:axId val="596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5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</xdr:row>
      <xdr:rowOff>190500</xdr:rowOff>
    </xdr:from>
    <xdr:to>
      <xdr:col>9</xdr:col>
      <xdr:colOff>196850</xdr:colOff>
      <xdr:row>15</xdr:row>
      <xdr:rowOff>127000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CECB07-6CCD-4E70-8A5C-297BCCF8D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0</xdr:row>
      <xdr:rowOff>0</xdr:rowOff>
    </xdr:from>
    <xdr:to>
      <xdr:col>17</xdr:col>
      <xdr:colOff>304800</xdr:colOff>
      <xdr:row>25</xdr:row>
      <xdr:rowOff>31750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7131270-70AD-42C4-8E36-480F15EA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01"/>
  <sheetViews>
    <sheetView tabSelected="1" topLeftCell="B1" workbookViewId="0">
      <selection activeCell="S11" sqref="S11"/>
    </sheetView>
  </sheetViews>
  <sheetFormatPr defaultRowHeight="17" x14ac:dyDescent="0.45"/>
  <cols>
    <col min="3" max="3" width="10" bestFit="1" customWidth="1"/>
    <col min="6" max="6" width="11.58203125" customWidth="1"/>
    <col min="7" max="7" width="10.33203125" customWidth="1"/>
    <col min="9" max="9" width="8.6640625" style="4"/>
    <col min="10" max="10" width="12.332031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4210</v>
      </c>
      <c r="J1" s="2" t="s">
        <v>4211</v>
      </c>
      <c r="K1" s="2" t="s">
        <v>4213</v>
      </c>
      <c r="L1" s="2" t="s">
        <v>4212</v>
      </c>
    </row>
    <row r="2" spans="1:12" x14ac:dyDescent="0.45">
      <c r="A2" s="1">
        <v>3599</v>
      </c>
      <c r="B2">
        <v>7797</v>
      </c>
      <c r="C2" t="s">
        <v>3606</v>
      </c>
      <c r="D2">
        <v>1142.99</v>
      </c>
      <c r="E2">
        <v>20.34</v>
      </c>
      <c r="F2" t="s">
        <v>3996</v>
      </c>
      <c r="G2">
        <v>414587</v>
      </c>
      <c r="H2">
        <v>3314922</v>
      </c>
      <c r="I2" s="4">
        <f>VALUE(MID(C2,6,2))</f>
        <v>9</v>
      </c>
      <c r="J2">
        <v>1</v>
      </c>
      <c r="K2">
        <f>1</f>
        <v>1</v>
      </c>
      <c r="L2">
        <f>1</f>
        <v>1</v>
      </c>
    </row>
    <row r="3" spans="1:12" x14ac:dyDescent="0.45">
      <c r="A3" s="1">
        <v>3598</v>
      </c>
      <c r="B3">
        <v>7796</v>
      </c>
      <c r="C3" t="s">
        <v>3605</v>
      </c>
      <c r="D3">
        <v>1145.26</v>
      </c>
      <c r="E3">
        <v>2.27</v>
      </c>
      <c r="F3" t="s">
        <v>3704</v>
      </c>
      <c r="G3">
        <v>464467</v>
      </c>
      <c r="H3">
        <v>3898284</v>
      </c>
      <c r="I3" s="4">
        <f t="shared" ref="I3:I66" si="0">VALUE(MID(C3,6,2))</f>
        <v>9</v>
      </c>
      <c r="J3">
        <f>IF(OR(I3&gt;10,I3&lt;5), D3/D2*J2,J2)</f>
        <v>1</v>
      </c>
      <c r="K3">
        <f>IF(AND(I3&lt;11,I3&gt;4), D3/D2*K2,K2)</f>
        <v>1.0019860191252767</v>
      </c>
      <c r="L3">
        <f>D3/D2*L2</f>
        <v>1.0019860191252767</v>
      </c>
    </row>
    <row r="4" spans="1:12" x14ac:dyDescent="0.45">
      <c r="A4" s="1">
        <v>3597</v>
      </c>
      <c r="B4">
        <v>7795</v>
      </c>
      <c r="C4" t="s">
        <v>3604</v>
      </c>
      <c r="D4">
        <v>1152.5</v>
      </c>
      <c r="E4">
        <v>7.24</v>
      </c>
      <c r="F4" t="s">
        <v>3889</v>
      </c>
      <c r="G4">
        <v>373874</v>
      </c>
      <c r="H4">
        <v>2932942</v>
      </c>
      <c r="I4" s="4">
        <f t="shared" si="0"/>
        <v>9</v>
      </c>
      <c r="J4">
        <f t="shared" ref="J4:J67" si="1">IF(OR(I4&gt;10,I4&lt;5), D4/D3*J3,J3)</f>
        <v>1</v>
      </c>
      <c r="K4">
        <f t="shared" ref="K4:K67" si="2">IF(AND(I4&lt;11,I4&gt;4), D4/D3*K3,K3)</f>
        <v>1.0083202827671283</v>
      </c>
      <c r="L4">
        <f t="shared" ref="L4:L67" si="3">D4/D3*L3</f>
        <v>1.0083202827671283</v>
      </c>
    </row>
    <row r="5" spans="1:12" x14ac:dyDescent="0.45">
      <c r="A5" s="1">
        <v>3596</v>
      </c>
      <c r="B5">
        <v>7790</v>
      </c>
      <c r="C5" t="s">
        <v>3603</v>
      </c>
      <c r="D5">
        <v>1158.3599999999999</v>
      </c>
      <c r="E5">
        <v>5.86</v>
      </c>
      <c r="F5" t="s">
        <v>3850</v>
      </c>
      <c r="G5">
        <v>487837</v>
      </c>
      <c r="H5">
        <v>4119140</v>
      </c>
      <c r="I5" s="4">
        <f t="shared" si="0"/>
        <v>9</v>
      </c>
      <c r="J5">
        <f t="shared" si="1"/>
        <v>1</v>
      </c>
      <c r="K5">
        <f t="shared" si="2"/>
        <v>1.0134471867645385</v>
      </c>
      <c r="L5">
        <f t="shared" si="3"/>
        <v>1.0134471867645385</v>
      </c>
    </row>
    <row r="6" spans="1:12" x14ac:dyDescent="0.45">
      <c r="A6" s="1">
        <v>3595</v>
      </c>
      <c r="B6">
        <v>7789</v>
      </c>
      <c r="C6" t="s">
        <v>3602</v>
      </c>
      <c r="D6">
        <v>1158.1199999999999</v>
      </c>
      <c r="E6">
        <v>0.24</v>
      </c>
      <c r="F6" t="s">
        <v>3669</v>
      </c>
      <c r="G6">
        <v>379763</v>
      </c>
      <c r="H6">
        <v>3425965</v>
      </c>
      <c r="I6" s="4">
        <f t="shared" si="0"/>
        <v>9</v>
      </c>
      <c r="J6">
        <f t="shared" si="1"/>
        <v>1</v>
      </c>
      <c r="K6">
        <f t="shared" si="2"/>
        <v>1.0132372111742007</v>
      </c>
      <c r="L6">
        <f t="shared" si="3"/>
        <v>1.0132372111742007</v>
      </c>
    </row>
    <row r="7" spans="1:12" x14ac:dyDescent="0.45">
      <c r="A7" s="1">
        <v>3594</v>
      </c>
      <c r="B7">
        <v>7788</v>
      </c>
      <c r="C7" t="s">
        <v>3601</v>
      </c>
      <c r="D7">
        <v>1170.77</v>
      </c>
      <c r="E7">
        <v>12.65</v>
      </c>
      <c r="F7" t="s">
        <v>3801</v>
      </c>
      <c r="G7">
        <v>532403</v>
      </c>
      <c r="H7">
        <v>3918519</v>
      </c>
      <c r="I7" s="4">
        <f t="shared" si="0"/>
        <v>9</v>
      </c>
      <c r="J7">
        <f t="shared" si="1"/>
        <v>1</v>
      </c>
      <c r="K7">
        <f t="shared" si="2"/>
        <v>1.0243046745815796</v>
      </c>
      <c r="L7">
        <f t="shared" si="3"/>
        <v>1.0243046745815796</v>
      </c>
    </row>
    <row r="8" spans="1:12" x14ac:dyDescent="0.45">
      <c r="A8" s="1">
        <v>3593</v>
      </c>
      <c r="B8">
        <v>7784</v>
      </c>
      <c r="C8" t="s">
        <v>3600</v>
      </c>
      <c r="D8">
        <v>1169.5899999999999</v>
      </c>
      <c r="E8">
        <v>1.18</v>
      </c>
      <c r="F8" t="s">
        <v>3674</v>
      </c>
      <c r="G8">
        <v>516638</v>
      </c>
      <c r="H8">
        <v>4288624</v>
      </c>
      <c r="I8" s="4">
        <f t="shared" si="0"/>
        <v>9</v>
      </c>
      <c r="J8">
        <f t="shared" si="1"/>
        <v>1</v>
      </c>
      <c r="K8">
        <f t="shared" si="2"/>
        <v>1.0232722945957529</v>
      </c>
      <c r="L8">
        <f t="shared" si="3"/>
        <v>1.0232722945957529</v>
      </c>
    </row>
    <row r="9" spans="1:12" x14ac:dyDescent="0.45">
      <c r="A9" s="1">
        <v>3592</v>
      </c>
      <c r="B9">
        <v>7783</v>
      </c>
      <c r="C9" t="s">
        <v>3599</v>
      </c>
      <c r="D9">
        <v>1174.1300000000001</v>
      </c>
      <c r="E9">
        <v>4.54</v>
      </c>
      <c r="F9" t="s">
        <v>3648</v>
      </c>
      <c r="G9">
        <v>385977</v>
      </c>
      <c r="H9">
        <v>3429649</v>
      </c>
      <c r="I9" s="4">
        <f t="shared" si="0"/>
        <v>9</v>
      </c>
      <c r="J9">
        <f t="shared" si="1"/>
        <v>1</v>
      </c>
      <c r="K9">
        <f t="shared" si="2"/>
        <v>1.0272443328463066</v>
      </c>
      <c r="L9">
        <f t="shared" si="3"/>
        <v>1.0272443328463066</v>
      </c>
    </row>
    <row r="10" spans="1:12" x14ac:dyDescent="0.45">
      <c r="A10" s="1">
        <v>3591</v>
      </c>
      <c r="B10">
        <v>7782</v>
      </c>
      <c r="C10" t="s">
        <v>3598</v>
      </c>
      <c r="D10">
        <v>1190.93</v>
      </c>
      <c r="E10">
        <v>16.8</v>
      </c>
      <c r="F10" t="s">
        <v>3697</v>
      </c>
      <c r="G10">
        <v>422269</v>
      </c>
      <c r="H10">
        <v>4147994</v>
      </c>
      <c r="I10" s="4">
        <f t="shared" si="0"/>
        <v>9</v>
      </c>
      <c r="J10">
        <f t="shared" si="1"/>
        <v>1</v>
      </c>
      <c r="K10">
        <f t="shared" si="2"/>
        <v>1.0419426241699401</v>
      </c>
      <c r="L10">
        <f t="shared" si="3"/>
        <v>1.0419426241699401</v>
      </c>
    </row>
    <row r="11" spans="1:12" x14ac:dyDescent="0.45">
      <c r="A11" s="1">
        <v>3590</v>
      </c>
      <c r="B11">
        <v>7777</v>
      </c>
      <c r="C11" t="s">
        <v>3597</v>
      </c>
      <c r="D11">
        <v>1196.67</v>
      </c>
      <c r="E11">
        <v>5.74</v>
      </c>
      <c r="F11" t="s">
        <v>3636</v>
      </c>
      <c r="G11">
        <v>503450</v>
      </c>
      <c r="H11">
        <v>3865833</v>
      </c>
      <c r="I11" s="4">
        <f t="shared" si="0"/>
        <v>9</v>
      </c>
      <c r="J11">
        <f t="shared" si="1"/>
        <v>1</v>
      </c>
      <c r="K11">
        <f t="shared" si="2"/>
        <v>1.0469645403721817</v>
      </c>
      <c r="L11">
        <f t="shared" si="3"/>
        <v>1.0469645403721817</v>
      </c>
    </row>
    <row r="12" spans="1:12" x14ac:dyDescent="0.45">
      <c r="A12" s="1">
        <v>3589</v>
      </c>
      <c r="B12">
        <v>7776</v>
      </c>
      <c r="C12" t="s">
        <v>3596</v>
      </c>
      <c r="D12">
        <v>1199.97</v>
      </c>
      <c r="E12">
        <v>3.3</v>
      </c>
      <c r="F12" t="s">
        <v>3805</v>
      </c>
      <c r="G12">
        <v>485728</v>
      </c>
      <c r="H12">
        <v>3991764</v>
      </c>
      <c r="I12" s="4">
        <f t="shared" si="0"/>
        <v>9</v>
      </c>
      <c r="J12">
        <f t="shared" si="1"/>
        <v>1</v>
      </c>
      <c r="K12">
        <f t="shared" si="2"/>
        <v>1.0498517047393239</v>
      </c>
      <c r="L12">
        <f t="shared" si="3"/>
        <v>1.0498517047393239</v>
      </c>
    </row>
    <row r="13" spans="1:12" x14ac:dyDescent="0.45">
      <c r="A13" s="1">
        <v>3588</v>
      </c>
      <c r="B13">
        <v>7775</v>
      </c>
      <c r="C13" t="s">
        <v>3595</v>
      </c>
      <c r="D13">
        <v>1175.8800000000001</v>
      </c>
      <c r="E13">
        <v>24.09</v>
      </c>
      <c r="F13" t="s">
        <v>3951</v>
      </c>
      <c r="G13">
        <v>445852</v>
      </c>
      <c r="H13">
        <v>3884539</v>
      </c>
      <c r="I13" s="4">
        <f t="shared" si="0"/>
        <v>9</v>
      </c>
      <c r="J13">
        <f t="shared" si="1"/>
        <v>1</v>
      </c>
      <c r="K13">
        <f t="shared" si="2"/>
        <v>1.0287754048591851</v>
      </c>
      <c r="L13">
        <f t="shared" si="3"/>
        <v>1.0287754048591851</v>
      </c>
    </row>
    <row r="14" spans="1:12" x14ac:dyDescent="0.45">
      <c r="A14" s="1">
        <v>3587</v>
      </c>
      <c r="B14">
        <v>7771</v>
      </c>
      <c r="C14" t="s">
        <v>3594</v>
      </c>
      <c r="D14">
        <v>1206.4100000000001</v>
      </c>
      <c r="E14">
        <v>30.53</v>
      </c>
      <c r="F14" t="s">
        <v>4175</v>
      </c>
      <c r="G14">
        <v>400044</v>
      </c>
      <c r="H14">
        <v>3660421</v>
      </c>
      <c r="I14" s="4">
        <f t="shared" si="0"/>
        <v>9</v>
      </c>
      <c r="J14">
        <f t="shared" si="1"/>
        <v>1</v>
      </c>
      <c r="K14">
        <f t="shared" si="2"/>
        <v>1.0554860497467169</v>
      </c>
      <c r="L14">
        <f t="shared" si="3"/>
        <v>1.0554860497467169</v>
      </c>
    </row>
    <row r="15" spans="1:12" x14ac:dyDescent="0.45">
      <c r="A15" s="1">
        <v>3586</v>
      </c>
      <c r="B15">
        <v>7770</v>
      </c>
      <c r="C15" t="s">
        <v>3593</v>
      </c>
      <c r="D15">
        <v>1209.6300000000001</v>
      </c>
      <c r="E15">
        <v>3.22</v>
      </c>
      <c r="F15" t="s">
        <v>3701</v>
      </c>
      <c r="G15">
        <v>488097</v>
      </c>
      <c r="H15">
        <v>3753926</v>
      </c>
      <c r="I15" s="4">
        <f t="shared" si="0"/>
        <v>9</v>
      </c>
      <c r="J15">
        <f t="shared" si="1"/>
        <v>1</v>
      </c>
      <c r="K15">
        <f t="shared" si="2"/>
        <v>1.0583032222504134</v>
      </c>
      <c r="L15">
        <f t="shared" si="3"/>
        <v>1.0583032222504134</v>
      </c>
    </row>
    <row r="16" spans="1:12" x14ac:dyDescent="0.45">
      <c r="A16" s="1">
        <v>3585</v>
      </c>
      <c r="B16">
        <v>7769</v>
      </c>
      <c r="C16" t="s">
        <v>3592</v>
      </c>
      <c r="D16">
        <v>1228.57</v>
      </c>
      <c r="E16">
        <v>18.940000000000001</v>
      </c>
      <c r="F16" t="s">
        <v>4209</v>
      </c>
      <c r="G16">
        <v>470377</v>
      </c>
      <c r="H16">
        <v>4240516</v>
      </c>
      <c r="I16" s="4">
        <f t="shared" si="0"/>
        <v>9</v>
      </c>
      <c r="J16">
        <f t="shared" si="1"/>
        <v>1</v>
      </c>
      <c r="K16">
        <f t="shared" si="2"/>
        <v>1.074873795921224</v>
      </c>
      <c r="L16">
        <f t="shared" si="3"/>
        <v>1.074873795921224</v>
      </c>
    </row>
    <row r="17" spans="1:12" x14ac:dyDescent="0.45">
      <c r="A17" s="1">
        <v>3584</v>
      </c>
      <c r="B17">
        <v>7764</v>
      </c>
      <c r="C17" t="s">
        <v>3591</v>
      </c>
      <c r="D17">
        <v>1231.22</v>
      </c>
      <c r="E17">
        <v>2.65</v>
      </c>
      <c r="F17" t="s">
        <v>3724</v>
      </c>
      <c r="G17">
        <v>422839</v>
      </c>
      <c r="H17">
        <v>3834873</v>
      </c>
      <c r="I17" s="4">
        <f t="shared" si="0"/>
        <v>9</v>
      </c>
      <c r="J17">
        <f t="shared" si="1"/>
        <v>1</v>
      </c>
      <c r="K17">
        <f t="shared" si="2"/>
        <v>1.0771922763978687</v>
      </c>
      <c r="L17">
        <f t="shared" si="3"/>
        <v>1.0771922763978687</v>
      </c>
    </row>
    <row r="18" spans="1:12" x14ac:dyDescent="0.45">
      <c r="A18" s="1">
        <v>3583</v>
      </c>
      <c r="B18">
        <v>7763</v>
      </c>
      <c r="C18" t="s">
        <v>3590</v>
      </c>
      <c r="D18">
        <v>1221.01</v>
      </c>
      <c r="E18">
        <v>10.210000000000001</v>
      </c>
      <c r="F18" t="s">
        <v>3705</v>
      </c>
      <c r="G18">
        <v>403062</v>
      </c>
      <c r="H18">
        <v>4000250</v>
      </c>
      <c r="I18" s="4">
        <f t="shared" si="0"/>
        <v>9</v>
      </c>
      <c r="J18">
        <f t="shared" si="1"/>
        <v>1</v>
      </c>
      <c r="K18">
        <f t="shared" si="2"/>
        <v>1.068259564825589</v>
      </c>
      <c r="L18">
        <f t="shared" si="3"/>
        <v>1.068259564825589</v>
      </c>
    </row>
    <row r="19" spans="1:12" x14ac:dyDescent="0.45">
      <c r="A19" s="1">
        <v>3582</v>
      </c>
      <c r="B19">
        <v>7762</v>
      </c>
      <c r="C19" t="s">
        <v>3589</v>
      </c>
      <c r="D19">
        <v>1242.78</v>
      </c>
      <c r="E19">
        <v>21.77</v>
      </c>
      <c r="F19" t="s">
        <v>3727</v>
      </c>
      <c r="G19">
        <v>439359</v>
      </c>
      <c r="H19">
        <v>4058802</v>
      </c>
      <c r="I19" s="4">
        <f t="shared" si="0"/>
        <v>10</v>
      </c>
      <c r="J19">
        <f t="shared" si="1"/>
        <v>1</v>
      </c>
      <c r="K19">
        <f t="shared" si="2"/>
        <v>1.0873061006657976</v>
      </c>
      <c r="L19">
        <f t="shared" si="3"/>
        <v>1.0873061006657976</v>
      </c>
    </row>
    <row r="20" spans="1:12" x14ac:dyDescent="0.45">
      <c r="A20" s="1">
        <v>3581</v>
      </c>
      <c r="B20">
        <v>7758</v>
      </c>
      <c r="C20" t="s">
        <v>3588</v>
      </c>
      <c r="D20">
        <v>1227.4000000000001</v>
      </c>
      <c r="E20">
        <v>15.38</v>
      </c>
      <c r="F20" t="s">
        <v>3967</v>
      </c>
      <c r="G20">
        <v>514779</v>
      </c>
      <c r="H20">
        <v>4305947</v>
      </c>
      <c r="I20" s="4">
        <f t="shared" si="0"/>
        <v>10</v>
      </c>
      <c r="J20">
        <f t="shared" si="1"/>
        <v>1</v>
      </c>
      <c r="K20">
        <f t="shared" si="2"/>
        <v>1.0738501649183283</v>
      </c>
      <c r="L20">
        <f t="shared" si="3"/>
        <v>1.0738501649183283</v>
      </c>
    </row>
    <row r="21" spans="1:12" x14ac:dyDescent="0.45">
      <c r="A21" s="1">
        <v>3580</v>
      </c>
      <c r="B21">
        <v>7757</v>
      </c>
      <c r="C21" t="s">
        <v>3587</v>
      </c>
      <c r="D21">
        <v>1202.49</v>
      </c>
      <c r="E21">
        <v>24.91</v>
      </c>
      <c r="F21" t="s">
        <v>4049</v>
      </c>
      <c r="G21">
        <v>512653</v>
      </c>
      <c r="H21">
        <v>4054252</v>
      </c>
      <c r="I21" s="4">
        <f t="shared" si="0"/>
        <v>10</v>
      </c>
      <c r="J21">
        <f t="shared" si="1"/>
        <v>1</v>
      </c>
      <c r="K21">
        <f t="shared" si="2"/>
        <v>1.0520564484378692</v>
      </c>
      <c r="L21">
        <f t="shared" si="3"/>
        <v>1.0520564484378692</v>
      </c>
    </row>
    <row r="22" spans="1:12" x14ac:dyDescent="0.45">
      <c r="A22" s="1">
        <v>3579</v>
      </c>
      <c r="B22">
        <v>7756</v>
      </c>
      <c r="C22" t="s">
        <v>3586</v>
      </c>
      <c r="D22">
        <v>1201.01</v>
      </c>
      <c r="E22">
        <v>1.48</v>
      </c>
      <c r="F22" t="s">
        <v>3785</v>
      </c>
      <c r="G22">
        <v>498302</v>
      </c>
      <c r="H22">
        <v>3933100</v>
      </c>
      <c r="I22" s="4">
        <f t="shared" si="0"/>
        <v>10</v>
      </c>
      <c r="J22">
        <f t="shared" si="1"/>
        <v>1</v>
      </c>
      <c r="K22">
        <f t="shared" si="2"/>
        <v>1.0507615989641204</v>
      </c>
      <c r="L22">
        <f t="shared" si="3"/>
        <v>1.0507615989641204</v>
      </c>
    </row>
    <row r="23" spans="1:12" x14ac:dyDescent="0.45">
      <c r="A23" s="1">
        <v>3578</v>
      </c>
      <c r="B23">
        <v>7751</v>
      </c>
      <c r="C23" t="s">
        <v>3585</v>
      </c>
      <c r="D23">
        <v>1227.18</v>
      </c>
      <c r="E23">
        <v>26.17</v>
      </c>
      <c r="F23" t="s">
        <v>4208</v>
      </c>
      <c r="G23">
        <v>443571</v>
      </c>
      <c r="H23">
        <v>3456931</v>
      </c>
      <c r="I23" s="4">
        <f t="shared" si="0"/>
        <v>10</v>
      </c>
      <c r="J23">
        <f t="shared" si="1"/>
        <v>1</v>
      </c>
      <c r="K23">
        <f t="shared" si="2"/>
        <v>1.0736576872938521</v>
      </c>
      <c r="L23">
        <f t="shared" si="3"/>
        <v>1.0736576872938521</v>
      </c>
    </row>
    <row r="24" spans="1:12" x14ac:dyDescent="0.45">
      <c r="A24" s="1">
        <v>3577</v>
      </c>
      <c r="B24">
        <v>7750</v>
      </c>
      <c r="C24" t="s">
        <v>3584</v>
      </c>
      <c r="D24">
        <v>1244.27</v>
      </c>
      <c r="E24">
        <v>17.09</v>
      </c>
      <c r="F24" t="s">
        <v>4184</v>
      </c>
      <c r="G24">
        <v>503997</v>
      </c>
      <c r="H24">
        <v>3612249</v>
      </c>
      <c r="I24" s="4">
        <f t="shared" si="0"/>
        <v>10</v>
      </c>
      <c r="J24">
        <f t="shared" si="1"/>
        <v>1</v>
      </c>
      <c r="K24">
        <f t="shared" si="2"/>
        <v>1.088609699122477</v>
      </c>
      <c r="L24">
        <f t="shared" si="3"/>
        <v>1.088609699122477</v>
      </c>
    </row>
    <row r="25" spans="1:12" x14ac:dyDescent="0.45">
      <c r="A25" s="1">
        <v>3576</v>
      </c>
      <c r="B25">
        <v>7749</v>
      </c>
      <c r="C25" t="s">
        <v>3583</v>
      </c>
      <c r="D25">
        <v>1217.06</v>
      </c>
      <c r="E25">
        <v>27.21</v>
      </c>
      <c r="F25" t="s">
        <v>4074</v>
      </c>
      <c r="G25">
        <v>598663</v>
      </c>
      <c r="H25">
        <v>4614826</v>
      </c>
      <c r="I25" s="4">
        <f t="shared" si="0"/>
        <v>10</v>
      </c>
      <c r="J25">
        <f t="shared" si="1"/>
        <v>1</v>
      </c>
      <c r="K25">
        <f t="shared" si="2"/>
        <v>1.0648037165679489</v>
      </c>
      <c r="L25">
        <f t="shared" si="3"/>
        <v>1.0648037165679489</v>
      </c>
    </row>
    <row r="26" spans="1:12" x14ac:dyDescent="0.45">
      <c r="A26" s="1">
        <v>3575</v>
      </c>
      <c r="B26">
        <v>7745</v>
      </c>
      <c r="C26" t="s">
        <v>3582</v>
      </c>
      <c r="D26">
        <v>1193.44</v>
      </c>
      <c r="E26">
        <v>23.62</v>
      </c>
      <c r="F26" t="s">
        <v>4207</v>
      </c>
      <c r="G26">
        <v>615053</v>
      </c>
      <c r="H26">
        <v>4596977</v>
      </c>
      <c r="I26" s="4">
        <f t="shared" si="0"/>
        <v>10</v>
      </c>
      <c r="J26">
        <f t="shared" si="1"/>
        <v>1</v>
      </c>
      <c r="K26">
        <f t="shared" si="2"/>
        <v>1.0441386188855546</v>
      </c>
      <c r="L26">
        <f t="shared" si="3"/>
        <v>1.0441386188855546</v>
      </c>
    </row>
    <row r="27" spans="1:12" x14ac:dyDescent="0.45">
      <c r="A27" s="1">
        <v>3574</v>
      </c>
      <c r="B27">
        <v>7744</v>
      </c>
      <c r="C27" t="s">
        <v>3581</v>
      </c>
      <c r="D27">
        <v>1190.17</v>
      </c>
      <c r="E27">
        <v>3.27</v>
      </c>
      <c r="F27" t="s">
        <v>3761</v>
      </c>
      <c r="G27">
        <v>576230</v>
      </c>
      <c r="H27">
        <v>4283019</v>
      </c>
      <c r="I27" s="4">
        <f t="shared" si="0"/>
        <v>10</v>
      </c>
      <c r="J27">
        <f t="shared" si="1"/>
        <v>1</v>
      </c>
      <c r="K27">
        <f t="shared" si="2"/>
        <v>1.0412777014672043</v>
      </c>
      <c r="L27">
        <f t="shared" si="3"/>
        <v>1.0412777014672043</v>
      </c>
    </row>
    <row r="28" spans="1:12" x14ac:dyDescent="0.45">
      <c r="A28" s="1">
        <v>3573</v>
      </c>
      <c r="B28">
        <v>7743</v>
      </c>
      <c r="C28" t="s">
        <v>3580</v>
      </c>
      <c r="D28">
        <v>1176.3599999999999</v>
      </c>
      <c r="E28">
        <v>13.81</v>
      </c>
      <c r="F28" t="s">
        <v>3856</v>
      </c>
      <c r="G28">
        <v>482113</v>
      </c>
      <c r="H28">
        <v>3339665</v>
      </c>
      <c r="I28" s="4">
        <f t="shared" si="0"/>
        <v>10</v>
      </c>
      <c r="J28">
        <f t="shared" si="1"/>
        <v>1</v>
      </c>
      <c r="K28">
        <f t="shared" si="2"/>
        <v>1.0291953560398601</v>
      </c>
      <c r="L28">
        <f t="shared" si="3"/>
        <v>1.0291953560398601</v>
      </c>
    </row>
    <row r="29" spans="1:12" x14ac:dyDescent="0.45">
      <c r="A29" s="1">
        <v>3572</v>
      </c>
      <c r="B29">
        <v>7738</v>
      </c>
      <c r="C29" t="s">
        <v>3579</v>
      </c>
      <c r="D29">
        <v>1186.22</v>
      </c>
      <c r="E29">
        <v>9.86</v>
      </c>
      <c r="F29" t="s">
        <v>3721</v>
      </c>
      <c r="G29">
        <v>524463</v>
      </c>
      <c r="H29">
        <v>3660866</v>
      </c>
      <c r="I29" s="4">
        <f t="shared" si="0"/>
        <v>10</v>
      </c>
      <c r="J29">
        <f t="shared" si="1"/>
        <v>1</v>
      </c>
      <c r="K29">
        <f t="shared" si="2"/>
        <v>1.0378218532095642</v>
      </c>
      <c r="L29">
        <f t="shared" si="3"/>
        <v>1.0378218532095642</v>
      </c>
    </row>
    <row r="30" spans="1:12" x14ac:dyDescent="0.45">
      <c r="A30" s="1">
        <v>3571</v>
      </c>
      <c r="B30">
        <v>7737</v>
      </c>
      <c r="C30" t="s">
        <v>3578</v>
      </c>
      <c r="D30">
        <v>1153.1300000000001</v>
      </c>
      <c r="E30">
        <v>33.090000000000003</v>
      </c>
      <c r="F30" t="s">
        <v>4081</v>
      </c>
      <c r="G30">
        <v>564435</v>
      </c>
      <c r="H30">
        <v>3583842</v>
      </c>
      <c r="I30" s="4">
        <f t="shared" si="0"/>
        <v>10</v>
      </c>
      <c r="J30">
        <f t="shared" si="1"/>
        <v>1</v>
      </c>
      <c r="K30">
        <f t="shared" si="2"/>
        <v>1.0088714686917646</v>
      </c>
      <c r="L30">
        <f t="shared" si="3"/>
        <v>1.0088714686917646</v>
      </c>
    </row>
    <row r="31" spans="1:12" x14ac:dyDescent="0.45">
      <c r="A31" s="1">
        <v>3570</v>
      </c>
      <c r="B31">
        <v>7736</v>
      </c>
      <c r="C31" t="s">
        <v>3577</v>
      </c>
      <c r="D31">
        <v>1162.23</v>
      </c>
      <c r="E31">
        <v>9.1</v>
      </c>
      <c r="F31" t="s">
        <v>3692</v>
      </c>
      <c r="G31">
        <v>510905</v>
      </c>
      <c r="H31">
        <v>3370008</v>
      </c>
      <c r="I31" s="4">
        <f t="shared" si="0"/>
        <v>10</v>
      </c>
      <c r="J31">
        <f t="shared" si="1"/>
        <v>1</v>
      </c>
      <c r="K31">
        <f t="shared" si="2"/>
        <v>1.0168330431587327</v>
      </c>
      <c r="L31">
        <f t="shared" si="3"/>
        <v>1.0168330431587327</v>
      </c>
    </row>
    <row r="32" spans="1:12" x14ac:dyDescent="0.45">
      <c r="A32" s="1">
        <v>3569</v>
      </c>
      <c r="B32">
        <v>7732</v>
      </c>
      <c r="C32" t="s">
        <v>3576</v>
      </c>
      <c r="D32">
        <v>1183.48</v>
      </c>
      <c r="E32">
        <v>21.25</v>
      </c>
      <c r="F32" t="s">
        <v>4043</v>
      </c>
      <c r="G32">
        <v>532270</v>
      </c>
      <c r="H32">
        <v>3512751</v>
      </c>
      <c r="I32" s="4">
        <f t="shared" si="0"/>
        <v>10</v>
      </c>
      <c r="J32">
        <f t="shared" si="1"/>
        <v>1</v>
      </c>
      <c r="K32">
        <f t="shared" si="2"/>
        <v>1.0354246318865432</v>
      </c>
      <c r="L32">
        <f t="shared" si="3"/>
        <v>1.0354246318865432</v>
      </c>
    </row>
    <row r="33" spans="1:12" x14ac:dyDescent="0.45">
      <c r="A33" s="1">
        <v>3568</v>
      </c>
      <c r="B33">
        <v>7731</v>
      </c>
      <c r="C33" t="s">
        <v>3575</v>
      </c>
      <c r="D33">
        <v>1184.5999999999999</v>
      </c>
      <c r="E33">
        <v>1.1200000000000001</v>
      </c>
      <c r="F33" t="s">
        <v>3754</v>
      </c>
      <c r="G33">
        <v>426324</v>
      </c>
      <c r="H33">
        <v>2966104</v>
      </c>
      <c r="I33" s="4">
        <f t="shared" si="0"/>
        <v>10</v>
      </c>
      <c r="J33">
        <f t="shared" si="1"/>
        <v>1</v>
      </c>
      <c r="K33">
        <f t="shared" si="2"/>
        <v>1.0364045179747854</v>
      </c>
      <c r="L33">
        <f t="shared" si="3"/>
        <v>1.0364045179747854</v>
      </c>
    </row>
    <row r="34" spans="1:12" x14ac:dyDescent="0.45">
      <c r="A34" s="1">
        <v>3567</v>
      </c>
      <c r="B34">
        <v>7730</v>
      </c>
      <c r="C34" t="s">
        <v>3574</v>
      </c>
      <c r="D34">
        <v>1181.28</v>
      </c>
      <c r="E34">
        <v>3.32</v>
      </c>
      <c r="F34" t="s">
        <v>3927</v>
      </c>
      <c r="G34">
        <v>447696</v>
      </c>
      <c r="H34">
        <v>3377520</v>
      </c>
      <c r="I34" s="4">
        <f t="shared" si="0"/>
        <v>10</v>
      </c>
      <c r="J34">
        <f t="shared" si="1"/>
        <v>1</v>
      </c>
      <c r="K34">
        <f t="shared" si="2"/>
        <v>1.0334998556417816</v>
      </c>
      <c r="L34">
        <f t="shared" si="3"/>
        <v>1.0334998556417816</v>
      </c>
    </row>
    <row r="35" spans="1:12" x14ac:dyDescent="0.45">
      <c r="A35" s="1">
        <v>3566</v>
      </c>
      <c r="B35">
        <v>7725</v>
      </c>
      <c r="C35" t="s">
        <v>3573</v>
      </c>
      <c r="D35">
        <v>1179</v>
      </c>
      <c r="E35">
        <v>2.2799999999999998</v>
      </c>
      <c r="F35" t="s">
        <v>3914</v>
      </c>
      <c r="G35">
        <v>405832</v>
      </c>
      <c r="H35">
        <v>3149949</v>
      </c>
      <c r="I35" s="4">
        <f t="shared" si="0"/>
        <v>10</v>
      </c>
      <c r="J35">
        <f t="shared" si="1"/>
        <v>1</v>
      </c>
      <c r="K35">
        <f t="shared" si="2"/>
        <v>1.0315050875335743</v>
      </c>
      <c r="L35">
        <f t="shared" si="3"/>
        <v>1.0315050875335743</v>
      </c>
    </row>
    <row r="36" spans="1:12" x14ac:dyDescent="0.45">
      <c r="A36" s="1">
        <v>3565</v>
      </c>
      <c r="B36">
        <v>7724</v>
      </c>
      <c r="C36" t="s">
        <v>3572</v>
      </c>
      <c r="D36">
        <v>1166.3599999999999</v>
      </c>
      <c r="E36">
        <v>12.64</v>
      </c>
      <c r="F36" t="s">
        <v>3939</v>
      </c>
      <c r="G36">
        <v>445814</v>
      </c>
      <c r="H36">
        <v>3522156</v>
      </c>
      <c r="I36" s="4">
        <f t="shared" si="0"/>
        <v>10</v>
      </c>
      <c r="J36">
        <f t="shared" si="1"/>
        <v>1</v>
      </c>
      <c r="K36">
        <f t="shared" si="2"/>
        <v>1.020446373109126</v>
      </c>
      <c r="L36">
        <f t="shared" si="3"/>
        <v>1.020446373109126</v>
      </c>
    </row>
    <row r="37" spans="1:12" x14ac:dyDescent="0.45">
      <c r="A37" s="1">
        <v>3564</v>
      </c>
      <c r="B37">
        <v>7723</v>
      </c>
      <c r="C37" t="s">
        <v>3571</v>
      </c>
      <c r="D37">
        <v>1140.72</v>
      </c>
      <c r="E37">
        <v>25.64</v>
      </c>
      <c r="F37" t="s">
        <v>3753</v>
      </c>
      <c r="G37">
        <v>341221</v>
      </c>
      <c r="H37">
        <v>2866306</v>
      </c>
      <c r="I37" s="4">
        <f t="shared" si="0"/>
        <v>10</v>
      </c>
      <c r="J37">
        <f t="shared" si="1"/>
        <v>1</v>
      </c>
      <c r="K37">
        <f t="shared" si="2"/>
        <v>0.99801398087472337</v>
      </c>
      <c r="L37">
        <f t="shared" si="3"/>
        <v>0.99801398087472337</v>
      </c>
    </row>
    <row r="38" spans="1:12" x14ac:dyDescent="0.45">
      <c r="A38" s="1">
        <v>3563</v>
      </c>
      <c r="B38">
        <v>7719</v>
      </c>
      <c r="C38" t="s">
        <v>3570</v>
      </c>
      <c r="D38">
        <v>1158.1099999999999</v>
      </c>
      <c r="E38">
        <v>17.39</v>
      </c>
      <c r="F38" t="s">
        <v>3806</v>
      </c>
      <c r="G38">
        <v>320464</v>
      </c>
      <c r="H38">
        <v>2570685</v>
      </c>
      <c r="I38" s="4">
        <f t="shared" si="0"/>
        <v>10</v>
      </c>
      <c r="J38">
        <f t="shared" si="1"/>
        <v>1</v>
      </c>
      <c r="K38">
        <f t="shared" si="2"/>
        <v>1.0132284621912702</v>
      </c>
      <c r="L38">
        <f t="shared" si="3"/>
        <v>1.0132284621912702</v>
      </c>
    </row>
    <row r="39" spans="1:12" x14ac:dyDescent="0.45">
      <c r="A39" s="1">
        <v>3562</v>
      </c>
      <c r="B39">
        <v>7718</v>
      </c>
      <c r="C39" t="s">
        <v>3569</v>
      </c>
      <c r="D39">
        <v>1188.95</v>
      </c>
      <c r="E39">
        <v>30.84</v>
      </c>
      <c r="F39" t="s">
        <v>4206</v>
      </c>
      <c r="G39">
        <v>427219</v>
      </c>
      <c r="H39">
        <v>4178997</v>
      </c>
      <c r="I39" s="4">
        <f t="shared" si="0"/>
        <v>11</v>
      </c>
      <c r="J39">
        <f t="shared" si="1"/>
        <v>1.0266295947707904</v>
      </c>
      <c r="K39">
        <f t="shared" si="2"/>
        <v>1.0132284621912702</v>
      </c>
      <c r="L39">
        <f t="shared" si="3"/>
        <v>1.0402103255496549</v>
      </c>
    </row>
    <row r="40" spans="1:12" x14ac:dyDescent="0.45">
      <c r="A40" s="1">
        <v>3561</v>
      </c>
      <c r="B40">
        <v>7717</v>
      </c>
      <c r="C40" t="s">
        <v>3568</v>
      </c>
      <c r="D40">
        <v>1208.3800000000001</v>
      </c>
      <c r="E40">
        <v>19.43</v>
      </c>
      <c r="F40" t="s">
        <v>3660</v>
      </c>
      <c r="G40">
        <v>328617</v>
      </c>
      <c r="H40">
        <v>3221461</v>
      </c>
      <c r="I40" s="4">
        <f t="shared" si="0"/>
        <v>11</v>
      </c>
      <c r="J40">
        <f t="shared" si="1"/>
        <v>1.043406930257057</v>
      </c>
      <c r="K40">
        <f t="shared" si="2"/>
        <v>1.0132284621912702</v>
      </c>
      <c r="L40">
        <f t="shared" si="3"/>
        <v>1.0572095993840718</v>
      </c>
    </row>
    <row r="41" spans="1:12" x14ac:dyDescent="0.45">
      <c r="A41" s="1">
        <v>3560</v>
      </c>
      <c r="B41">
        <v>7712</v>
      </c>
      <c r="C41" t="s">
        <v>3567</v>
      </c>
      <c r="D41">
        <v>1217.97</v>
      </c>
      <c r="E41">
        <v>9.59</v>
      </c>
      <c r="F41" t="s">
        <v>3692</v>
      </c>
      <c r="G41">
        <v>382065</v>
      </c>
      <c r="H41">
        <v>3313216</v>
      </c>
      <c r="I41" s="4">
        <f t="shared" si="0"/>
        <v>11</v>
      </c>
      <c r="J41">
        <f t="shared" si="1"/>
        <v>1.0516876635207366</v>
      </c>
      <c r="K41">
        <f t="shared" si="2"/>
        <v>1.0132284621912702</v>
      </c>
      <c r="L41">
        <f t="shared" si="3"/>
        <v>1.065599874014646</v>
      </c>
    </row>
    <row r="42" spans="1:12" x14ac:dyDescent="0.45">
      <c r="A42" s="1">
        <v>3559</v>
      </c>
      <c r="B42">
        <v>7711</v>
      </c>
      <c r="C42" t="s">
        <v>3566</v>
      </c>
      <c r="D42">
        <v>1221.98</v>
      </c>
      <c r="E42">
        <v>4.01</v>
      </c>
      <c r="F42" t="s">
        <v>3678</v>
      </c>
      <c r="G42">
        <v>400041</v>
      </c>
      <c r="H42">
        <v>3629566</v>
      </c>
      <c r="I42" s="4">
        <f t="shared" si="0"/>
        <v>11</v>
      </c>
      <c r="J42">
        <f t="shared" si="1"/>
        <v>1.0551502016216077</v>
      </c>
      <c r="K42">
        <f t="shared" si="2"/>
        <v>1.0132284621912702</v>
      </c>
      <c r="L42">
        <f t="shared" si="3"/>
        <v>1.0691082161698704</v>
      </c>
    </row>
    <row r="43" spans="1:12" x14ac:dyDescent="0.45">
      <c r="A43" s="1">
        <v>3558</v>
      </c>
      <c r="B43">
        <v>7710</v>
      </c>
      <c r="C43" t="s">
        <v>3565</v>
      </c>
      <c r="D43">
        <v>1218.47</v>
      </c>
      <c r="E43">
        <v>3.51</v>
      </c>
      <c r="F43" t="s">
        <v>3823</v>
      </c>
      <c r="G43">
        <v>345055</v>
      </c>
      <c r="H43">
        <v>3008765</v>
      </c>
      <c r="I43" s="4">
        <f t="shared" si="0"/>
        <v>11</v>
      </c>
      <c r="J43">
        <f t="shared" si="1"/>
        <v>1.0521194014385509</v>
      </c>
      <c r="K43">
        <f t="shared" si="2"/>
        <v>1.0132284621912702</v>
      </c>
      <c r="L43">
        <f t="shared" si="3"/>
        <v>1.0660373231611828</v>
      </c>
    </row>
    <row r="44" spans="1:12" x14ac:dyDescent="0.45">
      <c r="A44" s="1">
        <v>3557</v>
      </c>
      <c r="B44">
        <v>7706</v>
      </c>
      <c r="C44" t="s">
        <v>3564</v>
      </c>
      <c r="D44">
        <v>1226.71</v>
      </c>
      <c r="E44">
        <v>8.24</v>
      </c>
      <c r="F44" t="s">
        <v>3841</v>
      </c>
      <c r="G44">
        <v>411848</v>
      </c>
      <c r="H44">
        <v>3176376</v>
      </c>
      <c r="I44" s="4">
        <f t="shared" si="0"/>
        <v>11</v>
      </c>
      <c r="J44">
        <f t="shared" si="1"/>
        <v>1.0592344423241316</v>
      </c>
      <c r="K44">
        <f t="shared" si="2"/>
        <v>1.0132284621912702</v>
      </c>
      <c r="L44">
        <f t="shared" si="3"/>
        <v>1.0732464850961079</v>
      </c>
    </row>
    <row r="45" spans="1:12" x14ac:dyDescent="0.45">
      <c r="A45" s="1">
        <v>3556</v>
      </c>
      <c r="B45">
        <v>7705</v>
      </c>
      <c r="C45" t="s">
        <v>3563</v>
      </c>
      <c r="D45">
        <v>1227.5899999999999</v>
      </c>
      <c r="E45">
        <v>0.88</v>
      </c>
      <c r="F45" t="s">
        <v>3633</v>
      </c>
      <c r="G45">
        <v>393734</v>
      </c>
      <c r="H45">
        <v>3420329</v>
      </c>
      <c r="I45" s="4">
        <f t="shared" si="0"/>
        <v>11</v>
      </c>
      <c r="J45">
        <f t="shared" si="1"/>
        <v>1.0599943010594848</v>
      </c>
      <c r="K45">
        <f t="shared" si="2"/>
        <v>1.0132284621912702</v>
      </c>
      <c r="L45">
        <f t="shared" si="3"/>
        <v>1.0740163955940125</v>
      </c>
    </row>
    <row r="46" spans="1:12" x14ac:dyDescent="0.45">
      <c r="A46" s="1">
        <v>3555</v>
      </c>
      <c r="B46">
        <v>7704</v>
      </c>
      <c r="C46" t="s">
        <v>3562</v>
      </c>
      <c r="D46">
        <v>1234.43</v>
      </c>
      <c r="E46">
        <v>6.84</v>
      </c>
      <c r="F46" t="s">
        <v>3929</v>
      </c>
      <c r="G46">
        <v>456468</v>
      </c>
      <c r="H46">
        <v>3753156</v>
      </c>
      <c r="I46" s="4">
        <f t="shared" si="0"/>
        <v>11</v>
      </c>
      <c r="J46">
        <f t="shared" si="1"/>
        <v>1.0659004757751853</v>
      </c>
      <c r="K46">
        <f t="shared" si="2"/>
        <v>1.0132284621912702</v>
      </c>
      <c r="L46">
        <f t="shared" si="3"/>
        <v>1.0800006999186349</v>
      </c>
    </row>
    <row r="47" spans="1:12" x14ac:dyDescent="0.45">
      <c r="A47" s="1">
        <v>3554</v>
      </c>
      <c r="B47">
        <v>7699</v>
      </c>
      <c r="C47" t="s">
        <v>3561</v>
      </c>
      <c r="D47">
        <v>1256.1199999999999</v>
      </c>
      <c r="E47">
        <v>21.69</v>
      </c>
      <c r="F47" t="s">
        <v>4071</v>
      </c>
      <c r="G47">
        <v>586758</v>
      </c>
      <c r="H47">
        <v>4476538</v>
      </c>
      <c r="I47" s="4">
        <f t="shared" si="0"/>
        <v>11</v>
      </c>
      <c r="J47">
        <f t="shared" si="1"/>
        <v>1.0846292666499726</v>
      </c>
      <c r="K47">
        <f t="shared" si="2"/>
        <v>1.0132284621912702</v>
      </c>
      <c r="L47">
        <f t="shared" si="3"/>
        <v>1.0989772438953975</v>
      </c>
    </row>
    <row r="48" spans="1:12" x14ac:dyDescent="0.45">
      <c r="A48" s="1">
        <v>3553</v>
      </c>
      <c r="B48">
        <v>7698</v>
      </c>
      <c r="C48" t="s">
        <v>3560</v>
      </c>
      <c r="D48">
        <v>1257.6300000000001</v>
      </c>
      <c r="E48">
        <v>1.51</v>
      </c>
      <c r="F48" t="s">
        <v>3896</v>
      </c>
      <c r="G48">
        <v>458056</v>
      </c>
      <c r="H48">
        <v>3861504</v>
      </c>
      <c r="I48" s="4">
        <f t="shared" si="0"/>
        <v>11</v>
      </c>
      <c r="J48">
        <f t="shared" si="1"/>
        <v>1.0859331151617722</v>
      </c>
      <c r="K48">
        <f t="shared" si="2"/>
        <v>1.0132284621912702</v>
      </c>
      <c r="L48">
        <f t="shared" si="3"/>
        <v>1.1002983403179385</v>
      </c>
    </row>
    <row r="49" spans="1:12" x14ac:dyDescent="0.45">
      <c r="A49" s="1">
        <v>3552</v>
      </c>
      <c r="B49">
        <v>7697</v>
      </c>
      <c r="C49" t="s">
        <v>3559</v>
      </c>
      <c r="D49">
        <v>1253.8599999999999</v>
      </c>
      <c r="E49">
        <v>3.77</v>
      </c>
      <c r="F49" t="s">
        <v>3666</v>
      </c>
      <c r="G49">
        <v>433998</v>
      </c>
      <c r="H49">
        <v>3486608</v>
      </c>
      <c r="I49" s="4">
        <f t="shared" si="0"/>
        <v>11</v>
      </c>
      <c r="J49">
        <f t="shared" si="1"/>
        <v>1.0826778112614517</v>
      </c>
      <c r="K49">
        <f t="shared" si="2"/>
        <v>1.0132284621912702</v>
      </c>
      <c r="L49">
        <f t="shared" si="3"/>
        <v>1.0969999737530516</v>
      </c>
    </row>
    <row r="50" spans="1:12" x14ac:dyDescent="0.45">
      <c r="A50" s="1">
        <v>3551</v>
      </c>
      <c r="B50">
        <v>7693</v>
      </c>
      <c r="C50" t="s">
        <v>3558</v>
      </c>
      <c r="D50">
        <v>1267.1600000000001</v>
      </c>
      <c r="E50">
        <v>13.3</v>
      </c>
      <c r="F50" t="s">
        <v>3752</v>
      </c>
      <c r="G50">
        <v>555800</v>
      </c>
      <c r="H50">
        <v>4201384</v>
      </c>
      <c r="I50" s="4">
        <f t="shared" si="0"/>
        <v>11</v>
      </c>
      <c r="J50">
        <f t="shared" si="1"/>
        <v>1.094162039875314</v>
      </c>
      <c r="K50">
        <f t="shared" si="2"/>
        <v>1.0132284621912702</v>
      </c>
      <c r="L50">
        <f t="shared" si="3"/>
        <v>1.1086361210509283</v>
      </c>
    </row>
    <row r="51" spans="1:12" x14ac:dyDescent="0.45">
      <c r="A51" s="1">
        <v>3550</v>
      </c>
      <c r="B51">
        <v>7692</v>
      </c>
      <c r="C51" t="s">
        <v>3557</v>
      </c>
      <c r="D51">
        <v>1269.3499999999999</v>
      </c>
      <c r="E51">
        <v>2.19</v>
      </c>
      <c r="F51" t="s">
        <v>3782</v>
      </c>
      <c r="G51">
        <v>489645</v>
      </c>
      <c r="H51">
        <v>3925720</v>
      </c>
      <c r="I51" s="4">
        <f t="shared" si="0"/>
        <v>11</v>
      </c>
      <c r="J51">
        <f t="shared" si="1"/>
        <v>1.0960530519553409</v>
      </c>
      <c r="K51">
        <f t="shared" si="2"/>
        <v>1.0132284621912702</v>
      </c>
      <c r="L51">
        <f t="shared" si="3"/>
        <v>1.1105521483127592</v>
      </c>
    </row>
    <row r="52" spans="1:12" x14ac:dyDescent="0.45">
      <c r="A52" s="1">
        <v>3549</v>
      </c>
      <c r="B52">
        <v>7691</v>
      </c>
      <c r="C52" t="s">
        <v>3556</v>
      </c>
      <c r="D52">
        <v>1272.25</v>
      </c>
      <c r="E52">
        <v>2.9</v>
      </c>
      <c r="F52" t="s">
        <v>3738</v>
      </c>
      <c r="G52">
        <v>559617</v>
      </c>
      <c r="H52">
        <v>4431922</v>
      </c>
      <c r="I52" s="4">
        <f t="shared" si="0"/>
        <v>11</v>
      </c>
      <c r="J52">
        <f t="shared" si="1"/>
        <v>1.0985571318786642</v>
      </c>
      <c r="K52">
        <f t="shared" si="2"/>
        <v>1.0132284621912702</v>
      </c>
      <c r="L52">
        <f t="shared" si="3"/>
        <v>1.1130893533626722</v>
      </c>
    </row>
    <row r="53" spans="1:12" x14ac:dyDescent="0.45">
      <c r="A53" s="1">
        <v>3548</v>
      </c>
      <c r="B53">
        <v>7686</v>
      </c>
      <c r="C53" t="s">
        <v>3555</v>
      </c>
      <c r="D53">
        <v>1268.8</v>
      </c>
      <c r="E53">
        <v>3.45</v>
      </c>
      <c r="F53" t="s">
        <v>3761</v>
      </c>
      <c r="G53">
        <v>452361</v>
      </c>
      <c r="H53">
        <v>4141095</v>
      </c>
      <c r="I53" s="4">
        <f t="shared" si="0"/>
        <v>11</v>
      </c>
      <c r="J53">
        <f t="shared" si="1"/>
        <v>1.095578140245745</v>
      </c>
      <c r="K53">
        <f t="shared" si="2"/>
        <v>1.0132284621912702</v>
      </c>
      <c r="L53">
        <f t="shared" si="3"/>
        <v>1.110070954251569</v>
      </c>
    </row>
    <row r="54" spans="1:12" x14ac:dyDescent="0.45">
      <c r="A54" s="1">
        <v>3547</v>
      </c>
      <c r="B54">
        <v>7685</v>
      </c>
      <c r="C54" t="s">
        <v>3554</v>
      </c>
      <c r="D54">
        <v>1244.5</v>
      </c>
      <c r="E54">
        <v>24.3</v>
      </c>
      <c r="F54" t="s">
        <v>3793</v>
      </c>
      <c r="G54">
        <v>502491</v>
      </c>
      <c r="H54">
        <v>4796070</v>
      </c>
      <c r="I54" s="4">
        <f t="shared" si="0"/>
        <v>11</v>
      </c>
      <c r="J54">
        <f t="shared" si="1"/>
        <v>1.0745956774399668</v>
      </c>
      <c r="K54">
        <f t="shared" si="2"/>
        <v>1.0132284621912702</v>
      </c>
      <c r="L54">
        <f t="shared" si="3"/>
        <v>1.0888109257298848</v>
      </c>
    </row>
    <row r="55" spans="1:12" x14ac:dyDescent="0.45">
      <c r="A55" s="1">
        <v>3546</v>
      </c>
      <c r="B55">
        <v>7684</v>
      </c>
      <c r="C55" t="s">
        <v>3553</v>
      </c>
      <c r="D55">
        <v>1282.02</v>
      </c>
      <c r="E55">
        <v>37.520000000000003</v>
      </c>
      <c r="F55" t="s">
        <v>4205</v>
      </c>
      <c r="G55">
        <v>575405</v>
      </c>
      <c r="H55">
        <v>5831406</v>
      </c>
      <c r="I55" s="4">
        <f t="shared" si="0"/>
        <v>11</v>
      </c>
      <c r="J55">
        <f t="shared" si="1"/>
        <v>1.1069932907927571</v>
      </c>
      <c r="K55">
        <f t="shared" si="2"/>
        <v>1.0132284621912702</v>
      </c>
      <c r="L55">
        <f t="shared" si="3"/>
        <v>1.1216371096860001</v>
      </c>
    </row>
    <row r="56" spans="1:12" x14ac:dyDescent="0.45">
      <c r="A56" s="1">
        <v>3545</v>
      </c>
      <c r="B56">
        <v>7680</v>
      </c>
      <c r="C56" t="s">
        <v>3552</v>
      </c>
      <c r="D56">
        <v>1291.71</v>
      </c>
      <c r="E56">
        <v>9.69</v>
      </c>
      <c r="F56" t="s">
        <v>3858</v>
      </c>
      <c r="G56">
        <v>556565</v>
      </c>
      <c r="H56">
        <v>5267774</v>
      </c>
      <c r="I56" s="4">
        <f t="shared" si="0"/>
        <v>11</v>
      </c>
      <c r="J56">
        <f t="shared" si="1"/>
        <v>1.1153603716399996</v>
      </c>
      <c r="K56">
        <f t="shared" si="2"/>
        <v>1.0132284621912702</v>
      </c>
      <c r="L56">
        <f t="shared" si="3"/>
        <v>1.1301148741458815</v>
      </c>
    </row>
    <row r="57" spans="1:12" x14ac:dyDescent="0.45">
      <c r="A57" s="1">
        <v>3544</v>
      </c>
      <c r="B57">
        <v>7679</v>
      </c>
      <c r="C57" t="s">
        <v>3551</v>
      </c>
      <c r="D57">
        <v>1293.22</v>
      </c>
      <c r="E57">
        <v>1.51</v>
      </c>
      <c r="F57" t="s">
        <v>3896</v>
      </c>
      <c r="G57">
        <v>527890</v>
      </c>
      <c r="H57">
        <v>4225093</v>
      </c>
      <c r="I57" s="4">
        <f t="shared" si="0"/>
        <v>11</v>
      </c>
      <c r="J57">
        <f t="shared" si="1"/>
        <v>1.1166642201517989</v>
      </c>
      <c r="K57">
        <f t="shared" si="2"/>
        <v>1.0132284621912702</v>
      </c>
      <c r="L57">
        <f t="shared" si="3"/>
        <v>1.1314359705684223</v>
      </c>
    </row>
    <row r="58" spans="1:12" x14ac:dyDescent="0.45">
      <c r="A58" s="1">
        <v>3543</v>
      </c>
      <c r="B58">
        <v>7678</v>
      </c>
      <c r="C58" t="s">
        <v>3550</v>
      </c>
      <c r="D58">
        <v>1293.74</v>
      </c>
      <c r="E58">
        <v>0.52</v>
      </c>
      <c r="F58" t="s">
        <v>3708</v>
      </c>
      <c r="G58">
        <v>469724</v>
      </c>
      <c r="H58">
        <v>4130829</v>
      </c>
      <c r="I58" s="4">
        <f t="shared" si="0"/>
        <v>11</v>
      </c>
      <c r="J58">
        <f t="shared" si="1"/>
        <v>1.1171132275863258</v>
      </c>
      <c r="K58">
        <f t="shared" si="2"/>
        <v>1.0132284621912702</v>
      </c>
      <c r="L58">
        <f t="shared" si="3"/>
        <v>1.1318909176808205</v>
      </c>
    </row>
    <row r="59" spans="1:12" x14ac:dyDescent="0.45">
      <c r="A59" s="1">
        <v>3542</v>
      </c>
      <c r="B59">
        <v>7673</v>
      </c>
      <c r="C59" t="s">
        <v>3549</v>
      </c>
      <c r="D59">
        <v>1279.3800000000001</v>
      </c>
      <c r="E59">
        <v>14.36</v>
      </c>
      <c r="F59" t="s">
        <v>3661</v>
      </c>
      <c r="G59">
        <v>512445</v>
      </c>
      <c r="H59">
        <v>4290373</v>
      </c>
      <c r="I59" s="4">
        <f t="shared" si="0"/>
        <v>11</v>
      </c>
      <c r="J59">
        <f t="shared" si="1"/>
        <v>1.1047137145866972</v>
      </c>
      <c r="K59">
        <f t="shared" si="2"/>
        <v>1.0132284621912702</v>
      </c>
      <c r="L59">
        <f t="shared" si="3"/>
        <v>1.1193273781922861</v>
      </c>
    </row>
    <row r="60" spans="1:12" x14ac:dyDescent="0.45">
      <c r="A60" s="1">
        <v>3541</v>
      </c>
      <c r="B60">
        <v>7672</v>
      </c>
      <c r="C60" t="s">
        <v>3548</v>
      </c>
      <c r="D60">
        <v>1297.44</v>
      </c>
      <c r="E60">
        <v>18.059999999999999</v>
      </c>
      <c r="F60" t="s">
        <v>3970</v>
      </c>
      <c r="G60">
        <v>493098</v>
      </c>
      <c r="H60">
        <v>4912379</v>
      </c>
      <c r="I60" s="4">
        <f t="shared" si="0"/>
        <v>11</v>
      </c>
      <c r="J60">
        <f t="shared" si="1"/>
        <v>1.1203080881781522</v>
      </c>
      <c r="K60">
        <f t="shared" si="2"/>
        <v>1.0132284621912702</v>
      </c>
      <c r="L60">
        <f t="shared" si="3"/>
        <v>1.1351280413651923</v>
      </c>
    </row>
    <row r="61" spans="1:12" x14ac:dyDescent="0.45">
      <c r="A61" s="1">
        <v>3540</v>
      </c>
      <c r="B61">
        <v>7671</v>
      </c>
      <c r="C61" t="s">
        <v>3547</v>
      </c>
      <c r="D61">
        <v>1305.98</v>
      </c>
      <c r="E61">
        <v>8.5399999999999991</v>
      </c>
      <c r="F61" t="s">
        <v>3734</v>
      </c>
      <c r="G61">
        <v>465432</v>
      </c>
      <c r="H61">
        <v>4526123</v>
      </c>
      <c r="I61" s="4">
        <f t="shared" si="0"/>
        <v>12</v>
      </c>
      <c r="J61">
        <f t="shared" si="1"/>
        <v>1.1276821718144217</v>
      </c>
      <c r="K61">
        <f t="shared" si="2"/>
        <v>1.0132284621912702</v>
      </c>
      <c r="L61">
        <f t="shared" si="3"/>
        <v>1.1425996727880394</v>
      </c>
    </row>
    <row r="62" spans="1:12" x14ac:dyDescent="0.45">
      <c r="A62" s="1">
        <v>3539</v>
      </c>
      <c r="B62">
        <v>7667</v>
      </c>
      <c r="C62" t="s">
        <v>3546</v>
      </c>
      <c r="D62">
        <v>1310.1199999999999</v>
      </c>
      <c r="E62">
        <v>4.1399999999999997</v>
      </c>
      <c r="F62" t="s">
        <v>3903</v>
      </c>
      <c r="G62">
        <v>565151</v>
      </c>
      <c r="H62">
        <v>5088708</v>
      </c>
      <c r="I62" s="4">
        <f t="shared" si="0"/>
        <v>12</v>
      </c>
      <c r="J62">
        <f t="shared" si="1"/>
        <v>1.1312569617739245</v>
      </c>
      <c r="K62">
        <f t="shared" si="2"/>
        <v>1.0132284621912702</v>
      </c>
      <c r="L62">
        <f t="shared" si="3"/>
        <v>1.1462217517213633</v>
      </c>
    </row>
    <row r="63" spans="1:12" x14ac:dyDescent="0.45">
      <c r="A63" s="1">
        <v>3538</v>
      </c>
      <c r="B63">
        <v>7666</v>
      </c>
      <c r="C63" t="s">
        <v>3545</v>
      </c>
      <c r="D63">
        <v>1315.15</v>
      </c>
      <c r="E63">
        <v>5.03</v>
      </c>
      <c r="F63" t="s">
        <v>3763</v>
      </c>
      <c r="G63">
        <v>440623</v>
      </c>
      <c r="H63">
        <v>3942775</v>
      </c>
      <c r="I63" s="4">
        <f t="shared" si="0"/>
        <v>12</v>
      </c>
      <c r="J63">
        <f t="shared" si="1"/>
        <v>1.1356002452271372</v>
      </c>
      <c r="K63">
        <f t="shared" si="2"/>
        <v>1.0132284621912702</v>
      </c>
      <c r="L63">
        <f t="shared" si="3"/>
        <v>1.1506224901355229</v>
      </c>
    </row>
    <row r="64" spans="1:12" x14ac:dyDescent="0.45">
      <c r="A64" s="1">
        <v>3537</v>
      </c>
      <c r="B64">
        <v>7665</v>
      </c>
      <c r="C64" t="s">
        <v>3544</v>
      </c>
      <c r="D64">
        <v>1321.06</v>
      </c>
      <c r="E64">
        <v>5.91</v>
      </c>
      <c r="F64" t="s">
        <v>3677</v>
      </c>
      <c r="G64">
        <v>534915</v>
      </c>
      <c r="H64">
        <v>4689819</v>
      </c>
      <c r="I64" s="4">
        <f t="shared" si="0"/>
        <v>12</v>
      </c>
      <c r="J64">
        <f t="shared" si="1"/>
        <v>1.1407033874157031</v>
      </c>
      <c r="K64">
        <f t="shared" si="2"/>
        <v>1.0132284621912702</v>
      </c>
      <c r="L64">
        <f t="shared" si="3"/>
        <v>1.1557931390475868</v>
      </c>
    </row>
    <row r="65" spans="1:12" x14ac:dyDescent="0.45">
      <c r="A65" s="1">
        <v>3536</v>
      </c>
      <c r="B65">
        <v>7660</v>
      </c>
      <c r="C65" t="s">
        <v>3543</v>
      </c>
      <c r="D65">
        <v>1324.75</v>
      </c>
      <c r="E65">
        <v>3.69</v>
      </c>
      <c r="F65" t="s">
        <v>3805</v>
      </c>
      <c r="G65">
        <v>542807</v>
      </c>
      <c r="H65">
        <v>5679492</v>
      </c>
      <c r="I65" s="4">
        <f t="shared" si="0"/>
        <v>12</v>
      </c>
      <c r="J65">
        <f t="shared" si="1"/>
        <v>1.1438896132491732</v>
      </c>
      <c r="K65">
        <f t="shared" si="2"/>
        <v>1.0132284621912702</v>
      </c>
      <c r="L65">
        <f t="shared" si="3"/>
        <v>1.1590215137490278</v>
      </c>
    </row>
    <row r="66" spans="1:12" x14ac:dyDescent="0.45">
      <c r="A66" s="1">
        <v>3535</v>
      </c>
      <c r="B66">
        <v>7659</v>
      </c>
      <c r="C66" t="s">
        <v>3542</v>
      </c>
      <c r="D66">
        <v>1324.2</v>
      </c>
      <c r="E66">
        <v>0.55000000000000004</v>
      </c>
      <c r="F66" t="s">
        <v>3672</v>
      </c>
      <c r="G66">
        <v>512041</v>
      </c>
      <c r="H66">
        <v>5081186</v>
      </c>
      <c r="I66" s="4">
        <f t="shared" si="0"/>
        <v>12</v>
      </c>
      <c r="J66">
        <f t="shared" si="1"/>
        <v>1.1434147015395775</v>
      </c>
      <c r="K66">
        <f t="shared" si="2"/>
        <v>1.0132284621912702</v>
      </c>
      <c r="L66">
        <f t="shared" si="3"/>
        <v>1.1585403196878374</v>
      </c>
    </row>
    <row r="67" spans="1:12" x14ac:dyDescent="0.45">
      <c r="A67" s="1">
        <v>3534</v>
      </c>
      <c r="B67">
        <v>7658</v>
      </c>
      <c r="C67" t="s">
        <v>3541</v>
      </c>
      <c r="D67">
        <v>1317.42</v>
      </c>
      <c r="E67">
        <v>6.78</v>
      </c>
      <c r="F67" t="s">
        <v>3780</v>
      </c>
      <c r="G67">
        <v>436781</v>
      </c>
      <c r="H67">
        <v>4075040</v>
      </c>
      <c r="I67" s="4">
        <f t="shared" ref="I67:I130" si="4">VALUE(MID(C67,6,2))</f>
        <v>12</v>
      </c>
      <c r="J67">
        <f t="shared" si="1"/>
        <v>1.1375603353740147</v>
      </c>
      <c r="K67">
        <f t="shared" si="2"/>
        <v>1.0132284621912702</v>
      </c>
      <c r="L67">
        <f t="shared" si="3"/>
        <v>1.1526085092607996</v>
      </c>
    </row>
    <row r="68" spans="1:12" x14ac:dyDescent="0.45">
      <c r="A68" s="1">
        <v>3533</v>
      </c>
      <c r="B68">
        <v>7654</v>
      </c>
      <c r="C68" t="s">
        <v>3540</v>
      </c>
      <c r="D68">
        <v>1333.23</v>
      </c>
      <c r="E68">
        <v>15.81</v>
      </c>
      <c r="F68" t="s">
        <v>3789</v>
      </c>
      <c r="G68">
        <v>462717</v>
      </c>
      <c r="H68">
        <v>4223572</v>
      </c>
      <c r="I68" s="4">
        <f t="shared" si="4"/>
        <v>12</v>
      </c>
      <c r="J68">
        <f t="shared" ref="J68:J131" si="5">IF(OR(I68&gt;10,I68&lt;5), D68/D67*J67,J67)</f>
        <v>1.1512118883353049</v>
      </c>
      <c r="K68">
        <f t="shared" ref="K68:K131" si="6">IF(AND(I68&lt;11,I68&gt;4), D68/D67*K67,K67)</f>
        <v>1.0132284621912702</v>
      </c>
      <c r="L68">
        <f t="shared" ref="L68:L131" si="7">D68/D67*L67</f>
        <v>1.1664406512742904</v>
      </c>
    </row>
    <row r="69" spans="1:12" x14ac:dyDescent="0.45">
      <c r="A69" s="1">
        <v>3532</v>
      </c>
      <c r="B69">
        <v>7653</v>
      </c>
      <c r="C69" t="s">
        <v>3539</v>
      </c>
      <c r="D69">
        <v>1336.48</v>
      </c>
      <c r="E69">
        <v>3.25</v>
      </c>
      <c r="F69" t="s">
        <v>3702</v>
      </c>
      <c r="G69">
        <v>484876</v>
      </c>
      <c r="H69">
        <v>4354673</v>
      </c>
      <c r="I69" s="4">
        <f t="shared" si="4"/>
        <v>12</v>
      </c>
      <c r="J69">
        <f t="shared" si="5"/>
        <v>1.1540181848010984</v>
      </c>
      <c r="K69">
        <f t="shared" si="6"/>
        <v>1.0132284621912702</v>
      </c>
      <c r="L69">
        <f t="shared" si="7"/>
        <v>1.1692840707267791</v>
      </c>
    </row>
    <row r="70" spans="1:12" x14ac:dyDescent="0.45">
      <c r="A70" s="1">
        <v>3531</v>
      </c>
      <c r="B70">
        <v>7652</v>
      </c>
      <c r="C70" t="s">
        <v>3538</v>
      </c>
      <c r="D70">
        <v>1334.27</v>
      </c>
      <c r="E70">
        <v>2.21</v>
      </c>
      <c r="F70" t="s">
        <v>3757</v>
      </c>
      <c r="G70">
        <v>466021</v>
      </c>
      <c r="H70">
        <v>4808532</v>
      </c>
      <c r="I70" s="4">
        <f t="shared" si="4"/>
        <v>12</v>
      </c>
      <c r="J70">
        <f t="shared" si="5"/>
        <v>1.1521099032043589</v>
      </c>
      <c r="K70">
        <f t="shared" si="6"/>
        <v>1.0132284621912702</v>
      </c>
      <c r="L70">
        <f t="shared" si="7"/>
        <v>1.1673505454990869</v>
      </c>
    </row>
    <row r="71" spans="1:12" x14ac:dyDescent="0.45">
      <c r="A71" s="1">
        <v>3530</v>
      </c>
      <c r="B71">
        <v>7647</v>
      </c>
      <c r="C71" t="s">
        <v>3537</v>
      </c>
      <c r="D71">
        <v>1337.68</v>
      </c>
      <c r="E71">
        <v>3.41</v>
      </c>
      <c r="F71" t="s">
        <v>3687</v>
      </c>
      <c r="G71">
        <v>688576</v>
      </c>
      <c r="H71">
        <v>5226135</v>
      </c>
      <c r="I71" s="4">
        <f t="shared" si="4"/>
        <v>12</v>
      </c>
      <c r="J71">
        <f t="shared" si="5"/>
        <v>1.1550543558038529</v>
      </c>
      <c r="K71">
        <f t="shared" si="6"/>
        <v>1.0132284621912702</v>
      </c>
      <c r="L71">
        <f t="shared" si="7"/>
        <v>1.1703339486784674</v>
      </c>
    </row>
    <row r="72" spans="1:12" x14ac:dyDescent="0.45">
      <c r="A72" s="1">
        <v>3529</v>
      </c>
      <c r="B72">
        <v>7646</v>
      </c>
      <c r="C72" t="s">
        <v>3536</v>
      </c>
      <c r="D72">
        <v>1321.04</v>
      </c>
      <c r="E72">
        <v>16.64</v>
      </c>
      <c r="F72" t="s">
        <v>3967</v>
      </c>
      <c r="G72">
        <v>621722</v>
      </c>
      <c r="H72">
        <v>4887075</v>
      </c>
      <c r="I72" s="4">
        <f t="shared" si="4"/>
        <v>12</v>
      </c>
      <c r="J72">
        <f t="shared" si="5"/>
        <v>1.1406861178989904</v>
      </c>
      <c r="K72">
        <f t="shared" si="6"/>
        <v>1.0132284621912702</v>
      </c>
      <c r="L72">
        <f t="shared" si="7"/>
        <v>1.1557756410817255</v>
      </c>
    </row>
    <row r="73" spans="1:12" x14ac:dyDescent="0.45">
      <c r="A73" s="1">
        <v>3528</v>
      </c>
      <c r="B73">
        <v>7645</v>
      </c>
      <c r="C73" t="s">
        <v>3535</v>
      </c>
      <c r="D73">
        <v>1339.4</v>
      </c>
      <c r="E73">
        <v>18.36</v>
      </c>
      <c r="F73" t="s">
        <v>4184</v>
      </c>
      <c r="G73">
        <v>513997</v>
      </c>
      <c r="H73">
        <v>4126337</v>
      </c>
      <c r="I73" s="4">
        <f t="shared" si="4"/>
        <v>12</v>
      </c>
      <c r="J73">
        <f t="shared" si="5"/>
        <v>1.1565395342411342</v>
      </c>
      <c r="K73">
        <f t="shared" si="6"/>
        <v>1.0132284621912702</v>
      </c>
      <c r="L73">
        <f t="shared" si="7"/>
        <v>1.171838773742554</v>
      </c>
    </row>
    <row r="74" spans="1:12" x14ac:dyDescent="0.45">
      <c r="A74" s="1">
        <v>3527</v>
      </c>
      <c r="B74">
        <v>7641</v>
      </c>
      <c r="C74" t="s">
        <v>3534</v>
      </c>
      <c r="D74">
        <v>1341</v>
      </c>
      <c r="E74">
        <v>1.6</v>
      </c>
      <c r="F74" t="s">
        <v>3896</v>
      </c>
      <c r="G74">
        <v>523432</v>
      </c>
      <c r="H74">
        <v>4119544</v>
      </c>
      <c r="I74" s="4">
        <f t="shared" si="4"/>
        <v>12</v>
      </c>
      <c r="J74">
        <f t="shared" si="5"/>
        <v>1.15792109557814</v>
      </c>
      <c r="K74">
        <f t="shared" si="6"/>
        <v>1.0132284621912702</v>
      </c>
      <c r="L74">
        <f t="shared" si="7"/>
        <v>1.1732386110114714</v>
      </c>
    </row>
    <row r="75" spans="1:12" x14ac:dyDescent="0.45">
      <c r="A75" s="1">
        <v>3526</v>
      </c>
      <c r="B75">
        <v>7640</v>
      </c>
      <c r="C75" t="s">
        <v>3533</v>
      </c>
      <c r="D75">
        <v>1354.16</v>
      </c>
      <c r="E75">
        <v>13.16</v>
      </c>
      <c r="F75" t="s">
        <v>3945</v>
      </c>
      <c r="G75">
        <v>498138</v>
      </c>
      <c r="H75">
        <v>4621066</v>
      </c>
      <c r="I75" s="4">
        <f t="shared" si="4"/>
        <v>12</v>
      </c>
      <c r="J75">
        <f t="shared" si="5"/>
        <v>1.1692844375750144</v>
      </c>
      <c r="K75">
        <f t="shared" si="6"/>
        <v>1.0132284621912702</v>
      </c>
      <c r="L75">
        <f t="shared" si="7"/>
        <v>1.1847522725483179</v>
      </c>
    </row>
    <row r="76" spans="1:12" x14ac:dyDescent="0.45">
      <c r="A76" s="1">
        <v>3525</v>
      </c>
      <c r="B76">
        <v>7639</v>
      </c>
      <c r="C76" t="s">
        <v>3532</v>
      </c>
      <c r="D76">
        <v>1350.87</v>
      </c>
      <c r="E76">
        <v>3.29</v>
      </c>
      <c r="F76" t="s">
        <v>3637</v>
      </c>
      <c r="G76">
        <v>532939</v>
      </c>
      <c r="H76">
        <v>5566929</v>
      </c>
      <c r="I76" s="4">
        <f t="shared" si="4"/>
        <v>12</v>
      </c>
      <c r="J76">
        <f t="shared" si="5"/>
        <v>1.1664436020757958</v>
      </c>
      <c r="K76">
        <f t="shared" si="6"/>
        <v>1.0132284621912702</v>
      </c>
      <c r="L76">
        <f t="shared" si="7"/>
        <v>1.1818738571641061</v>
      </c>
    </row>
    <row r="77" spans="1:12" x14ac:dyDescent="0.45">
      <c r="A77" s="1">
        <v>3524</v>
      </c>
      <c r="B77">
        <v>7634</v>
      </c>
      <c r="C77" t="s">
        <v>3531</v>
      </c>
      <c r="D77">
        <v>1359.53</v>
      </c>
      <c r="E77">
        <v>8.66</v>
      </c>
      <c r="F77" t="s">
        <v>3716</v>
      </c>
      <c r="G77">
        <v>418649</v>
      </c>
      <c r="H77">
        <v>4495914</v>
      </c>
      <c r="I77" s="4">
        <f t="shared" si="4"/>
        <v>12</v>
      </c>
      <c r="J77">
        <f t="shared" si="5"/>
        <v>1.1739213028123408</v>
      </c>
      <c r="K77">
        <f t="shared" si="6"/>
        <v>1.0132284621912702</v>
      </c>
      <c r="L77">
        <f t="shared" si="7"/>
        <v>1.1894504763821221</v>
      </c>
    </row>
    <row r="78" spans="1:12" x14ac:dyDescent="0.45">
      <c r="A78" s="1">
        <v>3523</v>
      </c>
      <c r="B78">
        <v>7633</v>
      </c>
      <c r="C78" t="s">
        <v>3530</v>
      </c>
      <c r="D78">
        <v>1367.57</v>
      </c>
      <c r="E78">
        <v>8.0399999999999991</v>
      </c>
      <c r="F78" t="s">
        <v>3758</v>
      </c>
      <c r="G78">
        <v>382128</v>
      </c>
      <c r="H78">
        <v>3906730</v>
      </c>
      <c r="I78" s="4">
        <f t="shared" si="4"/>
        <v>12</v>
      </c>
      <c r="J78">
        <f t="shared" si="5"/>
        <v>1.180863648530796</v>
      </c>
      <c r="K78">
        <f t="shared" si="6"/>
        <v>1.0132284621912702</v>
      </c>
      <c r="L78">
        <f t="shared" si="7"/>
        <v>1.1964846586584326</v>
      </c>
    </row>
    <row r="79" spans="1:12" x14ac:dyDescent="0.45">
      <c r="A79" s="1">
        <v>3522</v>
      </c>
      <c r="B79">
        <v>7632</v>
      </c>
      <c r="C79" t="s">
        <v>3529</v>
      </c>
      <c r="D79">
        <v>1373.55</v>
      </c>
      <c r="E79">
        <v>5.98</v>
      </c>
      <c r="F79" t="s">
        <v>3871</v>
      </c>
      <c r="G79">
        <v>423771</v>
      </c>
      <c r="H79">
        <v>4127910</v>
      </c>
      <c r="I79" s="4">
        <f t="shared" si="4"/>
        <v>12</v>
      </c>
      <c r="J79">
        <f t="shared" si="5"/>
        <v>1.1860272340278559</v>
      </c>
      <c r="K79">
        <f t="shared" si="6"/>
        <v>1.0132284621912702</v>
      </c>
      <c r="L79">
        <f t="shared" si="7"/>
        <v>1.2017165504510119</v>
      </c>
    </row>
    <row r="80" spans="1:12" x14ac:dyDescent="0.45">
      <c r="A80" s="1">
        <v>3521</v>
      </c>
      <c r="B80">
        <v>7628</v>
      </c>
      <c r="C80" t="s">
        <v>3528</v>
      </c>
      <c r="D80">
        <v>1368.16</v>
      </c>
      <c r="E80">
        <v>5.39</v>
      </c>
      <c r="F80" t="s">
        <v>3680</v>
      </c>
      <c r="G80">
        <v>368806</v>
      </c>
      <c r="H80">
        <v>4150432</v>
      </c>
      <c r="I80" s="4">
        <f t="shared" si="4"/>
        <v>12</v>
      </c>
      <c r="J80">
        <f t="shared" si="5"/>
        <v>1.1813730992738172</v>
      </c>
      <c r="K80">
        <f t="shared" si="6"/>
        <v>1.0132284621912702</v>
      </c>
      <c r="L80">
        <f t="shared" si="7"/>
        <v>1.1970008486513461</v>
      </c>
    </row>
    <row r="81" spans="1:12" x14ac:dyDescent="0.45">
      <c r="A81" s="1">
        <v>3520</v>
      </c>
      <c r="B81">
        <v>7627</v>
      </c>
      <c r="C81" t="s">
        <v>3527</v>
      </c>
      <c r="D81">
        <v>1379.37</v>
      </c>
      <c r="E81">
        <v>11.21</v>
      </c>
      <c r="F81" t="s">
        <v>3725</v>
      </c>
      <c r="G81">
        <v>445933</v>
      </c>
      <c r="H81">
        <v>5277675</v>
      </c>
      <c r="I81" s="4">
        <f t="shared" si="4"/>
        <v>12</v>
      </c>
      <c r="J81">
        <f t="shared" si="5"/>
        <v>1.1910526633912151</v>
      </c>
      <c r="K81">
        <f t="shared" si="6"/>
        <v>1.0132284621912702</v>
      </c>
      <c r="L81">
        <f t="shared" si="7"/>
        <v>1.2068084585166989</v>
      </c>
    </row>
    <row r="82" spans="1:12" x14ac:dyDescent="0.45">
      <c r="A82" s="1">
        <v>3519</v>
      </c>
      <c r="B82">
        <v>7626</v>
      </c>
      <c r="C82" t="s">
        <v>3526</v>
      </c>
      <c r="D82">
        <v>1389.27</v>
      </c>
      <c r="E82">
        <v>9.9</v>
      </c>
      <c r="F82" t="s">
        <v>3887</v>
      </c>
      <c r="G82">
        <v>396300</v>
      </c>
      <c r="H82">
        <v>4573018</v>
      </c>
      <c r="I82" s="4">
        <f t="shared" si="4"/>
        <v>1</v>
      </c>
      <c r="J82">
        <f t="shared" si="5"/>
        <v>1.1996010741639396</v>
      </c>
      <c r="K82">
        <f t="shared" si="6"/>
        <v>1.0132284621912702</v>
      </c>
      <c r="L82">
        <f t="shared" si="7"/>
        <v>1.215469951618126</v>
      </c>
    </row>
    <row r="83" spans="1:12" x14ac:dyDescent="0.45">
      <c r="A83" s="1">
        <v>3518</v>
      </c>
      <c r="B83">
        <v>7621</v>
      </c>
      <c r="C83" t="s">
        <v>3525</v>
      </c>
      <c r="D83">
        <v>1394.87</v>
      </c>
      <c r="E83">
        <v>5.6</v>
      </c>
      <c r="F83" t="s">
        <v>3904</v>
      </c>
      <c r="G83">
        <v>541279</v>
      </c>
      <c r="H83">
        <v>5569512</v>
      </c>
      <c r="I83" s="4">
        <f t="shared" si="4"/>
        <v>1</v>
      </c>
      <c r="J83">
        <f t="shared" si="5"/>
        <v>1.2044365388434606</v>
      </c>
      <c r="K83">
        <f t="shared" si="6"/>
        <v>1.0132284621912702</v>
      </c>
      <c r="L83">
        <f t="shared" si="7"/>
        <v>1.2203693820593373</v>
      </c>
    </row>
    <row r="84" spans="1:12" x14ac:dyDescent="0.45">
      <c r="A84" s="1">
        <v>3517</v>
      </c>
      <c r="B84">
        <v>7620</v>
      </c>
      <c r="C84" t="s">
        <v>3524</v>
      </c>
      <c r="D84">
        <v>1402.11</v>
      </c>
      <c r="E84">
        <v>7.24</v>
      </c>
      <c r="F84" t="s">
        <v>3723</v>
      </c>
      <c r="G84">
        <v>527991</v>
      </c>
      <c r="H84">
        <v>6959163</v>
      </c>
      <c r="I84" s="4">
        <f t="shared" si="4"/>
        <v>1</v>
      </c>
      <c r="J84">
        <f t="shared" si="5"/>
        <v>1.2106881038934127</v>
      </c>
      <c r="K84">
        <f t="shared" si="6"/>
        <v>1.0132284621912702</v>
      </c>
      <c r="L84">
        <f t="shared" si="7"/>
        <v>1.2267036457011891</v>
      </c>
    </row>
    <row r="85" spans="1:12" x14ac:dyDescent="0.45">
      <c r="A85" s="1">
        <v>3516</v>
      </c>
      <c r="B85">
        <v>7619</v>
      </c>
      <c r="C85" t="s">
        <v>3523</v>
      </c>
      <c r="D85">
        <v>1395.51</v>
      </c>
      <c r="E85">
        <v>6.6</v>
      </c>
      <c r="F85" t="s">
        <v>3864</v>
      </c>
      <c r="G85">
        <v>538071</v>
      </c>
      <c r="H85">
        <v>6211081</v>
      </c>
      <c r="I85" s="4">
        <f t="shared" si="4"/>
        <v>1</v>
      </c>
      <c r="J85">
        <f t="shared" si="5"/>
        <v>1.2049891633782632</v>
      </c>
      <c r="K85">
        <f t="shared" si="6"/>
        <v>1.0132284621912702</v>
      </c>
      <c r="L85">
        <f t="shared" si="7"/>
        <v>1.2209293169669044</v>
      </c>
    </row>
    <row r="86" spans="1:12" x14ac:dyDescent="0.45">
      <c r="A86" s="1">
        <v>3515</v>
      </c>
      <c r="B86">
        <v>7615</v>
      </c>
      <c r="C86" t="s">
        <v>3522</v>
      </c>
      <c r="D86">
        <v>1412.78</v>
      </c>
      <c r="E86">
        <v>17.27</v>
      </c>
      <c r="F86" t="s">
        <v>3762</v>
      </c>
      <c r="G86">
        <v>587866</v>
      </c>
      <c r="H86">
        <v>6215338</v>
      </c>
      <c r="I86" s="4">
        <f t="shared" si="4"/>
        <v>1</v>
      </c>
      <c r="J86">
        <f t="shared" si="5"/>
        <v>1.2199013910595715</v>
      </c>
      <c r="K86">
        <f t="shared" si="6"/>
        <v>1.0132284621912702</v>
      </c>
      <c r="L86">
        <f t="shared" si="7"/>
        <v>1.2360388104882827</v>
      </c>
    </row>
    <row r="87" spans="1:12" x14ac:dyDescent="0.45">
      <c r="A87" s="1">
        <v>3514</v>
      </c>
      <c r="B87">
        <v>7614</v>
      </c>
      <c r="C87" t="s">
        <v>3521</v>
      </c>
      <c r="D87">
        <v>1408.33</v>
      </c>
      <c r="E87">
        <v>4.45</v>
      </c>
      <c r="F87" t="s">
        <v>3750</v>
      </c>
      <c r="G87">
        <v>531485</v>
      </c>
      <c r="H87">
        <v>6157944</v>
      </c>
      <c r="I87" s="4">
        <f t="shared" si="4"/>
        <v>1</v>
      </c>
      <c r="J87">
        <f t="shared" si="5"/>
        <v>1.2160589235910235</v>
      </c>
      <c r="K87">
        <f t="shared" si="6"/>
        <v>1.0132284621912702</v>
      </c>
      <c r="L87">
        <f t="shared" si="7"/>
        <v>1.2321455130841059</v>
      </c>
    </row>
    <row r="88" spans="1:12" x14ac:dyDescent="0.45">
      <c r="A88" s="1">
        <v>3513</v>
      </c>
      <c r="B88">
        <v>7613</v>
      </c>
      <c r="C88" t="s">
        <v>3520</v>
      </c>
      <c r="D88">
        <v>1396.29</v>
      </c>
      <c r="E88">
        <v>12.04</v>
      </c>
      <c r="F88" t="s">
        <v>3737</v>
      </c>
      <c r="G88">
        <v>476499</v>
      </c>
      <c r="H88">
        <v>5676285</v>
      </c>
      <c r="I88" s="4">
        <f t="shared" si="4"/>
        <v>1</v>
      </c>
      <c r="J88">
        <f t="shared" si="5"/>
        <v>1.2056626745300534</v>
      </c>
      <c r="K88">
        <f t="shared" si="6"/>
        <v>1.0132284621912702</v>
      </c>
      <c r="L88">
        <f t="shared" si="7"/>
        <v>1.2216117376355018</v>
      </c>
    </row>
    <row r="89" spans="1:12" x14ac:dyDescent="0.45">
      <c r="A89" s="1">
        <v>3512</v>
      </c>
      <c r="B89">
        <v>7608</v>
      </c>
      <c r="C89" t="s">
        <v>3519</v>
      </c>
      <c r="D89">
        <v>1394.09</v>
      </c>
      <c r="E89">
        <v>2.2000000000000002</v>
      </c>
      <c r="F89" t="s">
        <v>3898</v>
      </c>
      <c r="G89">
        <v>534599</v>
      </c>
      <c r="H89">
        <v>5202702</v>
      </c>
      <c r="I89" s="4">
        <f t="shared" si="4"/>
        <v>1</v>
      </c>
      <c r="J89">
        <f t="shared" si="5"/>
        <v>1.2037630276916702</v>
      </c>
      <c r="K89">
        <f t="shared" si="6"/>
        <v>1.0132284621912702</v>
      </c>
      <c r="L89">
        <f t="shared" si="7"/>
        <v>1.2196869613907402</v>
      </c>
    </row>
    <row r="90" spans="1:12" x14ac:dyDescent="0.45">
      <c r="A90" s="1">
        <v>3511</v>
      </c>
      <c r="B90">
        <v>7607</v>
      </c>
      <c r="C90" t="s">
        <v>3518</v>
      </c>
      <c r="D90">
        <v>1402.58</v>
      </c>
      <c r="E90">
        <v>8.49</v>
      </c>
      <c r="F90" t="s">
        <v>3755</v>
      </c>
      <c r="G90">
        <v>447862</v>
      </c>
      <c r="H90">
        <v>5549009</v>
      </c>
      <c r="I90" s="4">
        <f t="shared" si="4"/>
        <v>1</v>
      </c>
      <c r="J90">
        <f t="shared" si="5"/>
        <v>1.2110939375361582</v>
      </c>
      <c r="K90">
        <f t="shared" si="6"/>
        <v>1.0132284621912702</v>
      </c>
      <c r="L90">
        <f t="shared" si="7"/>
        <v>1.2271148478989338</v>
      </c>
    </row>
    <row r="91" spans="1:12" x14ac:dyDescent="0.45">
      <c r="A91" s="1">
        <v>3510</v>
      </c>
      <c r="B91">
        <v>7606</v>
      </c>
      <c r="C91" t="s">
        <v>3517</v>
      </c>
      <c r="D91">
        <v>1416.28</v>
      </c>
      <c r="E91">
        <v>13.7</v>
      </c>
      <c r="F91" t="s">
        <v>3945</v>
      </c>
      <c r="G91">
        <v>418900</v>
      </c>
      <c r="H91">
        <v>5258693</v>
      </c>
      <c r="I91" s="4">
        <f t="shared" si="4"/>
        <v>1</v>
      </c>
      <c r="J91">
        <f t="shared" si="5"/>
        <v>1.2229235564842722</v>
      </c>
      <c r="K91">
        <f t="shared" si="6"/>
        <v>1.0132284621912702</v>
      </c>
      <c r="L91">
        <f t="shared" si="7"/>
        <v>1.2391009545140399</v>
      </c>
    </row>
    <row r="92" spans="1:12" x14ac:dyDescent="0.45">
      <c r="A92" s="1">
        <v>3509</v>
      </c>
      <c r="B92">
        <v>7602</v>
      </c>
      <c r="C92" t="s">
        <v>3516</v>
      </c>
      <c r="D92">
        <v>1421.79</v>
      </c>
      <c r="E92">
        <v>5.51</v>
      </c>
      <c r="F92" t="s">
        <v>3648</v>
      </c>
      <c r="G92">
        <v>402104</v>
      </c>
      <c r="H92">
        <v>5125770</v>
      </c>
      <c r="I92" s="4">
        <f t="shared" si="4"/>
        <v>1</v>
      </c>
      <c r="J92">
        <f t="shared" si="5"/>
        <v>1.2276813083385865</v>
      </c>
      <c r="K92">
        <f t="shared" si="6"/>
        <v>1.0132284621912702</v>
      </c>
      <c r="L92">
        <f t="shared" si="7"/>
        <v>1.2439216441088745</v>
      </c>
    </row>
    <row r="93" spans="1:12" x14ac:dyDescent="0.45">
      <c r="A93" s="1">
        <v>3508</v>
      </c>
      <c r="B93">
        <v>7601</v>
      </c>
      <c r="C93" t="s">
        <v>3515</v>
      </c>
      <c r="D93">
        <v>1389.58</v>
      </c>
      <c r="E93">
        <v>32.21</v>
      </c>
      <c r="F93" t="s">
        <v>4204</v>
      </c>
      <c r="G93">
        <v>473737</v>
      </c>
      <c r="H93">
        <v>5477922</v>
      </c>
      <c r="I93" s="4">
        <f t="shared" si="4"/>
        <v>1</v>
      </c>
      <c r="J93">
        <f t="shared" si="5"/>
        <v>1.1998687516729847</v>
      </c>
      <c r="K93">
        <f t="shared" si="6"/>
        <v>1.0132284621912702</v>
      </c>
      <c r="L93">
        <f t="shared" si="7"/>
        <v>1.2157411700889793</v>
      </c>
    </row>
    <row r="94" spans="1:12" x14ac:dyDescent="0.45">
      <c r="A94" s="1">
        <v>3507</v>
      </c>
      <c r="B94">
        <v>7600</v>
      </c>
      <c r="C94" t="s">
        <v>3514</v>
      </c>
      <c r="D94">
        <v>1352.91</v>
      </c>
      <c r="E94">
        <v>36.67</v>
      </c>
      <c r="F94" t="s">
        <v>4027</v>
      </c>
      <c r="G94">
        <v>567080</v>
      </c>
      <c r="H94">
        <v>6797475</v>
      </c>
      <c r="I94" s="4">
        <f t="shared" si="4"/>
        <v>1</v>
      </c>
      <c r="J94">
        <f t="shared" si="5"/>
        <v>1.168205092780479</v>
      </c>
      <c r="K94">
        <f t="shared" si="6"/>
        <v>1.0132284621912702</v>
      </c>
      <c r="L94">
        <f t="shared" si="7"/>
        <v>1.1836586496819768</v>
      </c>
    </row>
    <row r="95" spans="1:12" x14ac:dyDescent="0.45">
      <c r="A95" s="1">
        <v>3506</v>
      </c>
      <c r="B95">
        <v>7595</v>
      </c>
      <c r="C95" t="s">
        <v>3513</v>
      </c>
      <c r="D95">
        <v>1360.64</v>
      </c>
      <c r="E95">
        <v>7.73</v>
      </c>
      <c r="F95" t="s">
        <v>3740</v>
      </c>
      <c r="G95">
        <v>408111</v>
      </c>
      <c r="H95">
        <v>4911414</v>
      </c>
      <c r="I95" s="4">
        <f t="shared" si="4"/>
        <v>1</v>
      </c>
      <c r="J95">
        <f t="shared" si="5"/>
        <v>1.1748797609898891</v>
      </c>
      <c r="K95">
        <f t="shared" si="6"/>
        <v>1.0132284621912702</v>
      </c>
      <c r="L95">
        <f t="shared" si="7"/>
        <v>1.1904216134874344</v>
      </c>
    </row>
    <row r="96" spans="1:12" x14ac:dyDescent="0.45">
      <c r="A96" s="1">
        <v>3505</v>
      </c>
      <c r="B96">
        <v>7594</v>
      </c>
      <c r="C96" t="s">
        <v>3512</v>
      </c>
      <c r="D96">
        <v>1324.78</v>
      </c>
      <c r="E96">
        <v>35.86</v>
      </c>
      <c r="F96" t="s">
        <v>4027</v>
      </c>
      <c r="G96">
        <v>528394</v>
      </c>
      <c r="H96">
        <v>5880505</v>
      </c>
      <c r="I96" s="4">
        <f t="shared" si="4"/>
        <v>1</v>
      </c>
      <c r="J96">
        <f t="shared" si="5"/>
        <v>1.1439155175242424</v>
      </c>
      <c r="K96">
        <f t="shared" si="6"/>
        <v>1.0132284621912702</v>
      </c>
      <c r="L96">
        <f t="shared" si="7"/>
        <v>1.1590477606978211</v>
      </c>
    </row>
    <row r="97" spans="1:12" x14ac:dyDescent="0.45">
      <c r="A97" s="1">
        <v>3504</v>
      </c>
      <c r="B97">
        <v>7593</v>
      </c>
      <c r="C97" t="s">
        <v>3511</v>
      </c>
      <c r="D97">
        <v>1297.43</v>
      </c>
      <c r="E97">
        <v>27.35</v>
      </c>
      <c r="F97" t="s">
        <v>4088</v>
      </c>
      <c r="G97">
        <v>534801</v>
      </c>
      <c r="H97">
        <v>5659426</v>
      </c>
      <c r="I97" s="4">
        <f t="shared" si="4"/>
        <v>1</v>
      </c>
      <c r="J97">
        <f t="shared" si="5"/>
        <v>1.1202994534197965</v>
      </c>
      <c r="K97">
        <f t="shared" si="6"/>
        <v>1.0132284621912702</v>
      </c>
      <c r="L97">
        <f t="shared" si="7"/>
        <v>1.1351192923822628</v>
      </c>
    </row>
    <row r="98" spans="1:12" x14ac:dyDescent="0.45">
      <c r="A98" s="1">
        <v>3503</v>
      </c>
      <c r="B98">
        <v>7589</v>
      </c>
      <c r="C98" t="s">
        <v>3510</v>
      </c>
      <c r="D98">
        <v>1326.83</v>
      </c>
      <c r="E98">
        <v>29.4</v>
      </c>
      <c r="F98" t="s">
        <v>4011</v>
      </c>
      <c r="G98">
        <v>540136</v>
      </c>
      <c r="H98">
        <v>5835954</v>
      </c>
      <c r="I98" s="4">
        <f t="shared" si="4"/>
        <v>1</v>
      </c>
      <c r="J98">
        <f t="shared" si="5"/>
        <v>1.1456856429872813</v>
      </c>
      <c r="K98">
        <f t="shared" si="6"/>
        <v>1.0132284621912702</v>
      </c>
      <c r="L98">
        <f t="shared" si="7"/>
        <v>1.1608413021986215</v>
      </c>
    </row>
    <row r="99" spans="1:12" x14ac:dyDescent="0.45">
      <c r="A99" s="1">
        <v>3502</v>
      </c>
      <c r="B99">
        <v>7588</v>
      </c>
      <c r="C99" t="s">
        <v>3509</v>
      </c>
      <c r="D99">
        <v>1342.59</v>
      </c>
      <c r="E99">
        <v>15.76</v>
      </c>
      <c r="F99" t="s">
        <v>3971</v>
      </c>
      <c r="G99">
        <v>510688</v>
      </c>
      <c r="H99">
        <v>5988338</v>
      </c>
      <c r="I99" s="4">
        <f t="shared" si="4"/>
        <v>1</v>
      </c>
      <c r="J99">
        <f t="shared" si="5"/>
        <v>1.1592940221567902</v>
      </c>
      <c r="K99">
        <f t="shared" si="6"/>
        <v>1.0132284621912702</v>
      </c>
      <c r="L99">
        <f t="shared" si="7"/>
        <v>1.1746296992974588</v>
      </c>
    </row>
    <row r="100" spans="1:12" x14ac:dyDescent="0.45">
      <c r="A100" s="1">
        <v>3501</v>
      </c>
      <c r="B100">
        <v>7587</v>
      </c>
      <c r="C100" t="s">
        <v>3508</v>
      </c>
      <c r="D100">
        <v>1352.75</v>
      </c>
      <c r="E100">
        <v>10.16</v>
      </c>
      <c r="F100" t="s">
        <v>3858</v>
      </c>
      <c r="G100">
        <v>367817</v>
      </c>
      <c r="H100">
        <v>4852381</v>
      </c>
      <c r="I100" s="4">
        <f t="shared" si="4"/>
        <v>1</v>
      </c>
      <c r="J100">
        <f t="shared" si="5"/>
        <v>1.1680669366467784</v>
      </c>
      <c r="K100">
        <f t="shared" si="6"/>
        <v>1.0132284621912702</v>
      </c>
      <c r="L100">
        <f t="shared" si="7"/>
        <v>1.1835186659550849</v>
      </c>
    </row>
    <row r="101" spans="1:12" x14ac:dyDescent="0.45">
      <c r="A101" s="1">
        <v>3500</v>
      </c>
      <c r="B101">
        <v>7582</v>
      </c>
      <c r="C101" t="s">
        <v>3507</v>
      </c>
      <c r="D101">
        <v>1384.56</v>
      </c>
      <c r="E101">
        <v>31.81</v>
      </c>
      <c r="F101" t="s">
        <v>4158</v>
      </c>
      <c r="G101">
        <v>469534</v>
      </c>
      <c r="H101">
        <v>5255726</v>
      </c>
      <c r="I101" s="4">
        <f t="shared" si="4"/>
        <v>1</v>
      </c>
      <c r="J101">
        <f t="shared" si="5"/>
        <v>1.1955341029781286</v>
      </c>
      <c r="K101">
        <f t="shared" si="6"/>
        <v>1.0132284621912702</v>
      </c>
      <c r="L101">
        <f t="shared" si="7"/>
        <v>1.2113491806577508</v>
      </c>
    </row>
    <row r="102" spans="1:12" x14ac:dyDescent="0.45">
      <c r="A102" s="1">
        <v>3499</v>
      </c>
      <c r="B102">
        <v>7581</v>
      </c>
      <c r="C102" t="s">
        <v>3506</v>
      </c>
      <c r="D102">
        <v>1399.83</v>
      </c>
      <c r="E102">
        <v>15.27</v>
      </c>
      <c r="F102" t="s">
        <v>3867</v>
      </c>
      <c r="G102">
        <v>406454</v>
      </c>
      <c r="H102">
        <v>4839019</v>
      </c>
      <c r="I102" s="4">
        <f t="shared" si="4"/>
        <v>1</v>
      </c>
      <c r="J102">
        <f t="shared" si="5"/>
        <v>1.2087193789881794</v>
      </c>
      <c r="K102">
        <f t="shared" si="6"/>
        <v>1.0132284621912702</v>
      </c>
      <c r="L102">
        <f t="shared" si="7"/>
        <v>1.2247088775929822</v>
      </c>
    </row>
    <row r="103" spans="1:12" x14ac:dyDescent="0.45">
      <c r="A103" s="1">
        <v>3498</v>
      </c>
      <c r="B103">
        <v>7580</v>
      </c>
      <c r="C103" t="s">
        <v>3505</v>
      </c>
      <c r="D103">
        <v>1375.97</v>
      </c>
      <c r="E103">
        <v>23.86</v>
      </c>
      <c r="F103" t="s">
        <v>4037</v>
      </c>
      <c r="G103">
        <v>469703</v>
      </c>
      <c r="H103">
        <v>5360488</v>
      </c>
      <c r="I103" s="4">
        <f t="shared" si="4"/>
        <v>2</v>
      </c>
      <c r="J103">
        <f t="shared" si="5"/>
        <v>1.1881168455500777</v>
      </c>
      <c r="K103">
        <f t="shared" si="6"/>
        <v>1.0132284621912702</v>
      </c>
      <c r="L103">
        <f t="shared" si="7"/>
        <v>1.2038338043202501</v>
      </c>
    </row>
    <row r="104" spans="1:12" x14ac:dyDescent="0.45">
      <c r="A104" s="1">
        <v>3497</v>
      </c>
      <c r="B104">
        <v>7576</v>
      </c>
      <c r="C104" t="s">
        <v>3504</v>
      </c>
      <c r="D104">
        <v>1374.44</v>
      </c>
      <c r="E104">
        <v>1.53</v>
      </c>
      <c r="F104" t="s">
        <v>3901</v>
      </c>
      <c r="G104">
        <v>449616</v>
      </c>
      <c r="H104">
        <v>5143629</v>
      </c>
      <c r="I104" s="4">
        <f t="shared" si="4"/>
        <v>2</v>
      </c>
      <c r="J104">
        <f t="shared" si="5"/>
        <v>1.1867957275215657</v>
      </c>
      <c r="K104">
        <f t="shared" si="6"/>
        <v>1.0132284621912702</v>
      </c>
      <c r="L104">
        <f t="shared" si="7"/>
        <v>1.2024952099318478</v>
      </c>
    </row>
    <row r="105" spans="1:12" x14ac:dyDescent="0.45">
      <c r="A105" s="1">
        <v>3496</v>
      </c>
      <c r="B105">
        <v>7575</v>
      </c>
      <c r="C105" t="s">
        <v>3503</v>
      </c>
      <c r="D105">
        <v>1333.5</v>
      </c>
      <c r="E105">
        <v>40.94</v>
      </c>
      <c r="F105" t="s">
        <v>4164</v>
      </c>
      <c r="G105">
        <v>444564</v>
      </c>
      <c r="H105">
        <v>5021810</v>
      </c>
      <c r="I105" s="4">
        <f t="shared" si="4"/>
        <v>2</v>
      </c>
      <c r="J105">
        <f t="shared" si="5"/>
        <v>1.1514450268109251</v>
      </c>
      <c r="K105">
        <f t="shared" si="6"/>
        <v>1.0132284621912702</v>
      </c>
      <c r="L105">
        <f t="shared" si="7"/>
        <v>1.1666768738134214</v>
      </c>
    </row>
    <row r="106" spans="1:12" x14ac:dyDescent="0.45">
      <c r="A106" s="1">
        <v>3495</v>
      </c>
      <c r="B106">
        <v>7574</v>
      </c>
      <c r="C106" t="s">
        <v>3502</v>
      </c>
      <c r="D106">
        <v>1341.64</v>
      </c>
      <c r="E106">
        <v>8.14</v>
      </c>
      <c r="F106" t="s">
        <v>3755</v>
      </c>
      <c r="G106">
        <v>378538</v>
      </c>
      <c r="H106">
        <v>4610967</v>
      </c>
      <c r="I106" s="4">
        <f t="shared" si="4"/>
        <v>2</v>
      </c>
      <c r="J106">
        <f t="shared" si="5"/>
        <v>1.1584737201129431</v>
      </c>
      <c r="K106">
        <f t="shared" si="6"/>
        <v>1.0132284621912702</v>
      </c>
      <c r="L106">
        <f t="shared" si="7"/>
        <v>1.1737985459190392</v>
      </c>
    </row>
    <row r="107" spans="1:12" x14ac:dyDescent="0.45">
      <c r="A107" s="1">
        <v>3494</v>
      </c>
      <c r="B107">
        <v>7569</v>
      </c>
      <c r="C107" t="s">
        <v>3501</v>
      </c>
      <c r="D107">
        <v>1332.28</v>
      </c>
      <c r="E107">
        <v>9.36</v>
      </c>
      <c r="F107" t="s">
        <v>3969</v>
      </c>
      <c r="G107">
        <v>349785</v>
      </c>
      <c r="H107">
        <v>3892633</v>
      </c>
      <c r="I107" s="4">
        <f t="shared" si="4"/>
        <v>2</v>
      </c>
      <c r="J107">
        <f t="shared" si="5"/>
        <v>1.150391586291458</v>
      </c>
      <c r="K107">
        <f t="shared" si="6"/>
        <v>1.0132284621912702</v>
      </c>
      <c r="L107">
        <f t="shared" si="7"/>
        <v>1.1656094978958718</v>
      </c>
    </row>
    <row r="108" spans="1:12" x14ac:dyDescent="0.45">
      <c r="A108" s="1">
        <v>3493</v>
      </c>
      <c r="B108">
        <v>7568</v>
      </c>
      <c r="C108" t="s">
        <v>3500</v>
      </c>
      <c r="D108">
        <v>1310.99</v>
      </c>
      <c r="E108">
        <v>21.29</v>
      </c>
      <c r="F108" t="s">
        <v>3849</v>
      </c>
      <c r="G108">
        <v>356997</v>
      </c>
      <c r="H108">
        <v>4125442</v>
      </c>
      <c r="I108" s="4">
        <f t="shared" si="4"/>
        <v>2</v>
      </c>
      <c r="J108">
        <f t="shared" si="5"/>
        <v>1.1320081857509221</v>
      </c>
      <c r="K108">
        <f t="shared" si="6"/>
        <v>1.0132284621912702</v>
      </c>
      <c r="L108">
        <f t="shared" si="7"/>
        <v>1.1469829132363385</v>
      </c>
    </row>
    <row r="109" spans="1:12" x14ac:dyDescent="0.45">
      <c r="A109" s="1">
        <v>3492</v>
      </c>
      <c r="B109">
        <v>7567</v>
      </c>
      <c r="C109" t="s">
        <v>3499</v>
      </c>
      <c r="D109">
        <v>1321.66</v>
      </c>
      <c r="E109">
        <v>10.67</v>
      </c>
      <c r="F109" t="s">
        <v>3710</v>
      </c>
      <c r="G109">
        <v>348014</v>
      </c>
      <c r="H109">
        <v>4430720</v>
      </c>
      <c r="I109" s="4">
        <f t="shared" si="4"/>
        <v>2</v>
      </c>
      <c r="J109">
        <f t="shared" si="5"/>
        <v>1.1412214729170809</v>
      </c>
      <c r="K109">
        <f t="shared" si="6"/>
        <v>1.0132284621912702</v>
      </c>
      <c r="L109">
        <f t="shared" si="7"/>
        <v>1.1563180780234321</v>
      </c>
    </row>
    <row r="110" spans="1:12" x14ac:dyDescent="0.45">
      <c r="A110" s="1">
        <v>3491</v>
      </c>
      <c r="B110">
        <v>7563</v>
      </c>
      <c r="C110" t="s">
        <v>3498</v>
      </c>
      <c r="D110">
        <v>1335.23</v>
      </c>
      <c r="E110">
        <v>13.57</v>
      </c>
      <c r="F110" t="s">
        <v>3942</v>
      </c>
      <c r="G110">
        <v>356354</v>
      </c>
      <c r="H110">
        <v>4646458</v>
      </c>
      <c r="I110" s="4">
        <f t="shared" si="4"/>
        <v>2</v>
      </c>
      <c r="J110">
        <f t="shared" si="5"/>
        <v>1.1529388400065628</v>
      </c>
      <c r="K110">
        <f t="shared" si="6"/>
        <v>1.0132284621912702</v>
      </c>
      <c r="L110">
        <f t="shared" si="7"/>
        <v>1.1681904478604384</v>
      </c>
    </row>
    <row r="111" spans="1:12" x14ac:dyDescent="0.45">
      <c r="A111" s="1">
        <v>3490</v>
      </c>
      <c r="B111">
        <v>7562</v>
      </c>
      <c r="C111" t="s">
        <v>3497</v>
      </c>
      <c r="D111">
        <v>1320.79</v>
      </c>
      <c r="E111">
        <v>14.44</v>
      </c>
      <c r="F111" t="s">
        <v>3978</v>
      </c>
      <c r="G111">
        <v>351461</v>
      </c>
      <c r="H111">
        <v>3941696</v>
      </c>
      <c r="I111" s="4">
        <f t="shared" si="4"/>
        <v>2</v>
      </c>
      <c r="J111">
        <f t="shared" si="5"/>
        <v>1.1404702489400838</v>
      </c>
      <c r="K111">
        <f t="shared" si="6"/>
        <v>1.0132284621912702</v>
      </c>
      <c r="L111">
        <f t="shared" si="7"/>
        <v>1.155556916508458</v>
      </c>
    </row>
    <row r="112" spans="1:12" x14ac:dyDescent="0.45">
      <c r="A112" s="1">
        <v>3489</v>
      </c>
      <c r="B112">
        <v>7561</v>
      </c>
      <c r="C112" t="s">
        <v>3496</v>
      </c>
      <c r="D112">
        <v>1328.21</v>
      </c>
      <c r="E112">
        <v>7.42</v>
      </c>
      <c r="F112" t="s">
        <v>3929</v>
      </c>
      <c r="G112">
        <v>286698</v>
      </c>
      <c r="H112">
        <v>3489564</v>
      </c>
      <c r="I112" s="4">
        <f t="shared" si="4"/>
        <v>2</v>
      </c>
      <c r="J112">
        <f t="shared" si="5"/>
        <v>1.146877239640449</v>
      </c>
      <c r="K112">
        <f t="shared" si="6"/>
        <v>1.0132284621912702</v>
      </c>
      <c r="L112">
        <f t="shared" si="7"/>
        <v>1.162048661843063</v>
      </c>
    </row>
    <row r="113" spans="1:12" x14ac:dyDescent="0.45">
      <c r="A113" s="1">
        <v>3488</v>
      </c>
      <c r="B113">
        <v>7556</v>
      </c>
      <c r="C113" t="s">
        <v>3495</v>
      </c>
      <c r="D113">
        <v>1303.8399999999999</v>
      </c>
      <c r="E113">
        <v>24.37</v>
      </c>
      <c r="F113" t="s">
        <v>4031</v>
      </c>
      <c r="G113">
        <v>419995</v>
      </c>
      <c r="H113">
        <v>5420890</v>
      </c>
      <c r="I113" s="4">
        <f t="shared" si="4"/>
        <v>2</v>
      </c>
      <c r="J113">
        <f t="shared" si="5"/>
        <v>1.1258343335261765</v>
      </c>
      <c r="K113">
        <f t="shared" si="6"/>
        <v>1.0132284621912702</v>
      </c>
      <c r="L113">
        <f t="shared" si="7"/>
        <v>1.1407273904408632</v>
      </c>
    </row>
    <row r="114" spans="1:12" x14ac:dyDescent="0.45">
      <c r="A114" s="1">
        <v>3487</v>
      </c>
      <c r="B114">
        <v>7555</v>
      </c>
      <c r="C114" t="s">
        <v>3494</v>
      </c>
      <c r="D114">
        <v>1314.32</v>
      </c>
      <c r="E114">
        <v>10.48</v>
      </c>
      <c r="F114" t="s">
        <v>3698</v>
      </c>
      <c r="G114">
        <v>312832</v>
      </c>
      <c r="H114">
        <v>4020229</v>
      </c>
      <c r="I114" s="4">
        <f t="shared" si="4"/>
        <v>2</v>
      </c>
      <c r="J114">
        <f t="shared" si="5"/>
        <v>1.1348835602835656</v>
      </c>
      <c r="K114">
        <f t="shared" si="6"/>
        <v>1.0132284621912702</v>
      </c>
      <c r="L114">
        <f t="shared" si="7"/>
        <v>1.1498963245522729</v>
      </c>
    </row>
    <row r="115" spans="1:12" x14ac:dyDescent="0.45">
      <c r="A115" s="1">
        <v>3486</v>
      </c>
      <c r="B115">
        <v>7554</v>
      </c>
      <c r="C115" t="s">
        <v>3493</v>
      </c>
      <c r="D115">
        <v>1332.73</v>
      </c>
      <c r="E115">
        <v>18.41</v>
      </c>
      <c r="F115" t="s">
        <v>3843</v>
      </c>
      <c r="G115">
        <v>283771</v>
      </c>
      <c r="H115">
        <v>3606971</v>
      </c>
      <c r="I115" s="4">
        <f t="shared" si="4"/>
        <v>2</v>
      </c>
      <c r="J115">
        <f t="shared" si="5"/>
        <v>1.1507801504174906</v>
      </c>
      <c r="K115">
        <f t="shared" si="6"/>
        <v>1.0132284621912702</v>
      </c>
      <c r="L115">
        <f t="shared" si="7"/>
        <v>1.1660032021277547</v>
      </c>
    </row>
    <row r="116" spans="1:12" x14ac:dyDescent="0.45">
      <c r="A116" s="1">
        <v>3485</v>
      </c>
      <c r="B116">
        <v>7550</v>
      </c>
      <c r="C116" t="s">
        <v>3492</v>
      </c>
      <c r="D116">
        <v>1348.25</v>
      </c>
      <c r="E116">
        <v>15.52</v>
      </c>
      <c r="F116" t="s">
        <v>3703</v>
      </c>
      <c r="G116">
        <v>385414</v>
      </c>
      <c r="H116">
        <v>4340062</v>
      </c>
      <c r="I116" s="4">
        <f t="shared" si="4"/>
        <v>2</v>
      </c>
      <c r="J116">
        <f t="shared" si="5"/>
        <v>1.1641812953864488</v>
      </c>
      <c r="K116">
        <f t="shared" si="6"/>
        <v>1.0132284621912702</v>
      </c>
      <c r="L116">
        <f t="shared" si="7"/>
        <v>1.1795816236362544</v>
      </c>
    </row>
    <row r="117" spans="1:12" x14ac:dyDescent="0.45">
      <c r="A117" s="1">
        <v>3484</v>
      </c>
      <c r="B117">
        <v>7549</v>
      </c>
      <c r="C117" t="s">
        <v>3491</v>
      </c>
      <c r="D117">
        <v>1346.49</v>
      </c>
      <c r="E117">
        <v>1.76</v>
      </c>
      <c r="F117" t="s">
        <v>3892</v>
      </c>
      <c r="G117">
        <v>385044</v>
      </c>
      <c r="H117">
        <v>3664843</v>
      </c>
      <c r="I117" s="4">
        <f t="shared" si="4"/>
        <v>2</v>
      </c>
      <c r="J117">
        <f t="shared" si="5"/>
        <v>1.1626615779157423</v>
      </c>
      <c r="K117">
        <f t="shared" si="6"/>
        <v>1.0132284621912702</v>
      </c>
      <c r="L117">
        <f t="shared" si="7"/>
        <v>1.1780418026404451</v>
      </c>
    </row>
    <row r="118" spans="1:12" x14ac:dyDescent="0.45">
      <c r="A118" s="1">
        <v>3483</v>
      </c>
      <c r="B118">
        <v>7548</v>
      </c>
      <c r="C118" t="s">
        <v>3490</v>
      </c>
      <c r="D118">
        <v>1340.58</v>
      </c>
      <c r="E118">
        <v>5.91</v>
      </c>
      <c r="F118" t="s">
        <v>3826</v>
      </c>
      <c r="G118">
        <v>363829</v>
      </c>
      <c r="H118">
        <v>3887620</v>
      </c>
      <c r="I118" s="4">
        <f t="shared" si="4"/>
        <v>2</v>
      </c>
      <c r="J118">
        <f t="shared" si="5"/>
        <v>1.1575584357271764</v>
      </c>
      <c r="K118">
        <f t="shared" si="6"/>
        <v>1.0132284621912702</v>
      </c>
      <c r="L118">
        <f t="shared" si="7"/>
        <v>1.1728711537283809</v>
      </c>
    </row>
    <row r="119" spans="1:12" x14ac:dyDescent="0.45">
      <c r="A119" s="1">
        <v>3482</v>
      </c>
      <c r="B119">
        <v>7543</v>
      </c>
      <c r="C119" t="s">
        <v>3489</v>
      </c>
      <c r="D119">
        <v>1361.23</v>
      </c>
      <c r="E119">
        <v>20.65</v>
      </c>
      <c r="F119" t="s">
        <v>3675</v>
      </c>
      <c r="G119">
        <v>341971</v>
      </c>
      <c r="H119">
        <v>4173813</v>
      </c>
      <c r="I119" s="4">
        <f t="shared" si="4"/>
        <v>2</v>
      </c>
      <c r="J119">
        <f t="shared" si="5"/>
        <v>1.1753892117329101</v>
      </c>
      <c r="K119">
        <f t="shared" si="6"/>
        <v>1.0132284621912702</v>
      </c>
      <c r="L119">
        <f t="shared" si="7"/>
        <v>1.1909378034803475</v>
      </c>
    </row>
    <row r="120" spans="1:12" x14ac:dyDescent="0.45">
      <c r="A120" s="1">
        <v>3481</v>
      </c>
      <c r="B120">
        <v>7542</v>
      </c>
      <c r="C120" t="s">
        <v>3488</v>
      </c>
      <c r="D120">
        <v>1365.82</v>
      </c>
      <c r="E120">
        <v>4.59</v>
      </c>
      <c r="F120" t="s">
        <v>3795</v>
      </c>
      <c r="G120">
        <v>329356</v>
      </c>
      <c r="H120">
        <v>3833453</v>
      </c>
      <c r="I120" s="4">
        <f t="shared" si="4"/>
        <v>2</v>
      </c>
      <c r="J120">
        <f t="shared" si="5"/>
        <v>1.1793525658184458</v>
      </c>
      <c r="K120">
        <f t="shared" si="6"/>
        <v>1.0132284621912702</v>
      </c>
      <c r="L120">
        <f t="shared" si="7"/>
        <v>1.1949535866455543</v>
      </c>
    </row>
    <row r="121" spans="1:12" x14ac:dyDescent="0.45">
      <c r="A121" s="1">
        <v>3480</v>
      </c>
      <c r="B121">
        <v>7541</v>
      </c>
      <c r="C121" t="s">
        <v>3487</v>
      </c>
      <c r="D121">
        <v>1374.88</v>
      </c>
      <c r="E121">
        <v>9.06</v>
      </c>
      <c r="F121" t="s">
        <v>3734</v>
      </c>
      <c r="G121">
        <v>302259</v>
      </c>
      <c r="H121">
        <v>3121381</v>
      </c>
      <c r="I121" s="4">
        <f t="shared" si="4"/>
        <v>2</v>
      </c>
      <c r="J121">
        <f t="shared" si="5"/>
        <v>1.1871756568892424</v>
      </c>
      <c r="K121">
        <f t="shared" si="6"/>
        <v>1.0132284621912702</v>
      </c>
      <c r="L121">
        <f t="shared" si="7"/>
        <v>1.2028801651807999</v>
      </c>
    </row>
    <row r="122" spans="1:12" x14ac:dyDescent="0.45">
      <c r="A122" s="1">
        <v>3479</v>
      </c>
      <c r="B122">
        <v>7537</v>
      </c>
      <c r="C122" t="s">
        <v>3486</v>
      </c>
      <c r="D122">
        <v>1371.59</v>
      </c>
      <c r="E122">
        <v>3.29</v>
      </c>
      <c r="F122" t="s">
        <v>3637</v>
      </c>
      <c r="G122">
        <v>296104</v>
      </c>
      <c r="H122">
        <v>3276237</v>
      </c>
      <c r="I122" s="4">
        <f t="shared" si="4"/>
        <v>2</v>
      </c>
      <c r="J122">
        <f t="shared" si="5"/>
        <v>1.1843348213900238</v>
      </c>
      <c r="K122">
        <f t="shared" si="6"/>
        <v>1.0132284621912702</v>
      </c>
      <c r="L122">
        <f t="shared" si="7"/>
        <v>1.2000017497965882</v>
      </c>
    </row>
    <row r="123" spans="1:12" x14ac:dyDescent="0.45">
      <c r="A123" s="1">
        <v>3478</v>
      </c>
      <c r="B123">
        <v>7536</v>
      </c>
      <c r="C123" t="s">
        <v>3485</v>
      </c>
      <c r="D123">
        <v>1367.7</v>
      </c>
      <c r="E123">
        <v>3.89</v>
      </c>
      <c r="F123" t="s">
        <v>3927</v>
      </c>
      <c r="G123">
        <v>405524</v>
      </c>
      <c r="H123">
        <v>3745225</v>
      </c>
      <c r="I123" s="4">
        <f t="shared" si="4"/>
        <v>3</v>
      </c>
      <c r="J123">
        <f t="shared" si="5"/>
        <v>1.1809759003894282</v>
      </c>
      <c r="K123">
        <f t="shared" si="6"/>
        <v>1.0132284621912702</v>
      </c>
      <c r="L123">
        <f t="shared" si="7"/>
        <v>1.1965983954365327</v>
      </c>
    </row>
    <row r="124" spans="1:12" x14ac:dyDescent="0.45">
      <c r="A124" s="1">
        <v>3477</v>
      </c>
      <c r="B124">
        <v>7535</v>
      </c>
      <c r="C124" t="s">
        <v>3484</v>
      </c>
      <c r="D124">
        <v>1328.95</v>
      </c>
      <c r="E124">
        <v>38.75</v>
      </c>
      <c r="F124" t="s">
        <v>4203</v>
      </c>
      <c r="G124">
        <v>339815</v>
      </c>
      <c r="H124">
        <v>4395105</v>
      </c>
      <c r="I124" s="4">
        <f t="shared" si="4"/>
        <v>3</v>
      </c>
      <c r="J124">
        <f t="shared" si="5"/>
        <v>1.1475162117588145</v>
      </c>
      <c r="K124">
        <f t="shared" si="6"/>
        <v>1.0132284621912702</v>
      </c>
      <c r="L124">
        <f t="shared" si="7"/>
        <v>1.1626960865799372</v>
      </c>
    </row>
    <row r="125" spans="1:12" x14ac:dyDescent="0.45">
      <c r="A125" s="1">
        <v>3476</v>
      </c>
      <c r="B125">
        <v>7530</v>
      </c>
      <c r="C125" t="s">
        <v>3483</v>
      </c>
      <c r="D125">
        <v>1344.76</v>
      </c>
      <c r="E125">
        <v>15.81</v>
      </c>
      <c r="F125" t="s">
        <v>3971</v>
      </c>
      <c r="G125">
        <v>300003</v>
      </c>
      <c r="H125">
        <v>3387097</v>
      </c>
      <c r="I125" s="4">
        <f t="shared" si="4"/>
        <v>3</v>
      </c>
      <c r="J125">
        <f t="shared" si="5"/>
        <v>1.1611677647201049</v>
      </c>
      <c r="K125">
        <f t="shared" si="6"/>
        <v>1.0132284621912702</v>
      </c>
      <c r="L125">
        <f t="shared" si="7"/>
        <v>1.176528228593428</v>
      </c>
    </row>
    <row r="126" spans="1:12" x14ac:dyDescent="0.45">
      <c r="A126" s="1">
        <v>3475</v>
      </c>
      <c r="B126">
        <v>7529</v>
      </c>
      <c r="C126" t="s">
        <v>3482</v>
      </c>
      <c r="D126">
        <v>1316.67</v>
      </c>
      <c r="E126">
        <v>28.09</v>
      </c>
      <c r="F126" t="s">
        <v>4202</v>
      </c>
      <c r="G126">
        <v>297278</v>
      </c>
      <c r="H126">
        <v>3813802</v>
      </c>
      <c r="I126" s="4">
        <f t="shared" si="4"/>
        <v>3</v>
      </c>
      <c r="J126">
        <f t="shared" si="5"/>
        <v>1.1369127284972935</v>
      </c>
      <c r="K126">
        <f t="shared" si="6"/>
        <v>1.0132284621912702</v>
      </c>
      <c r="L126">
        <f t="shared" si="7"/>
        <v>1.1519523355409953</v>
      </c>
    </row>
    <row r="127" spans="1:12" x14ac:dyDescent="0.45">
      <c r="A127" s="1">
        <v>3474</v>
      </c>
      <c r="B127">
        <v>7528</v>
      </c>
      <c r="C127" t="s">
        <v>3481</v>
      </c>
      <c r="D127">
        <v>1314.05</v>
      </c>
      <c r="E127">
        <v>2.62</v>
      </c>
      <c r="F127" t="s">
        <v>3751</v>
      </c>
      <c r="G127">
        <v>316687</v>
      </c>
      <c r="H127">
        <v>4111623</v>
      </c>
      <c r="I127" s="4">
        <f t="shared" si="4"/>
        <v>3</v>
      </c>
      <c r="J127">
        <f t="shared" si="5"/>
        <v>1.1346504218079461</v>
      </c>
      <c r="K127">
        <f t="shared" si="6"/>
        <v>1.0132284621912702</v>
      </c>
      <c r="L127">
        <f t="shared" si="7"/>
        <v>1.1496601020131427</v>
      </c>
    </row>
    <row r="128" spans="1:12" x14ac:dyDescent="0.45">
      <c r="A128" s="1">
        <v>3473</v>
      </c>
      <c r="B128">
        <v>7524</v>
      </c>
      <c r="C128" t="s">
        <v>3480</v>
      </c>
      <c r="D128">
        <v>1311.21</v>
      </c>
      <c r="E128">
        <v>2.84</v>
      </c>
      <c r="F128" t="s">
        <v>3759</v>
      </c>
      <c r="G128">
        <v>278388</v>
      </c>
      <c r="H128">
        <v>3651521</v>
      </c>
      <c r="I128" s="4">
        <f t="shared" si="4"/>
        <v>3</v>
      </c>
      <c r="J128">
        <f t="shared" si="5"/>
        <v>1.1321981504347605</v>
      </c>
      <c r="K128">
        <f t="shared" si="6"/>
        <v>1.0132284621912702</v>
      </c>
      <c r="L128">
        <f t="shared" si="7"/>
        <v>1.1471753908608142</v>
      </c>
    </row>
    <row r="129" spans="1:12" x14ac:dyDescent="0.45">
      <c r="A129" s="1">
        <v>3472</v>
      </c>
      <c r="B129">
        <v>7523</v>
      </c>
      <c r="C129" t="s">
        <v>3479</v>
      </c>
      <c r="D129">
        <v>1320.07</v>
      </c>
      <c r="E129">
        <v>8.86</v>
      </c>
      <c r="F129" t="s">
        <v>3841</v>
      </c>
      <c r="G129">
        <v>282769</v>
      </c>
      <c r="H129">
        <v>3123115</v>
      </c>
      <c r="I129" s="4">
        <f t="shared" si="4"/>
        <v>3</v>
      </c>
      <c r="J129">
        <f t="shared" si="5"/>
        <v>1.1398485463384311</v>
      </c>
      <c r="K129">
        <f t="shared" si="6"/>
        <v>1.0132284621912702</v>
      </c>
      <c r="L129">
        <f t="shared" si="7"/>
        <v>1.1549269897374448</v>
      </c>
    </row>
    <row r="130" spans="1:12" x14ac:dyDescent="0.45">
      <c r="A130" s="1">
        <v>3471</v>
      </c>
      <c r="B130">
        <v>7522</v>
      </c>
      <c r="C130" t="s">
        <v>3478</v>
      </c>
      <c r="D130">
        <v>1338.28</v>
      </c>
      <c r="E130">
        <v>18.21</v>
      </c>
      <c r="F130" t="s">
        <v>3885</v>
      </c>
      <c r="G130">
        <v>317901</v>
      </c>
      <c r="H130">
        <v>3204624</v>
      </c>
      <c r="I130" s="4">
        <f t="shared" si="4"/>
        <v>3</v>
      </c>
      <c r="J130">
        <f t="shared" si="5"/>
        <v>1.1555724413052306</v>
      </c>
      <c r="K130">
        <f t="shared" si="6"/>
        <v>1.0132284621912702</v>
      </c>
      <c r="L130">
        <f t="shared" si="7"/>
        <v>1.170858887654312</v>
      </c>
    </row>
    <row r="131" spans="1:12" x14ac:dyDescent="0.45">
      <c r="A131" s="1">
        <v>3470</v>
      </c>
      <c r="B131">
        <v>7517</v>
      </c>
      <c r="C131" t="s">
        <v>3477</v>
      </c>
      <c r="D131">
        <v>1326.3</v>
      </c>
      <c r="E131">
        <v>11.98</v>
      </c>
      <c r="F131" t="s">
        <v>3817</v>
      </c>
      <c r="G131">
        <v>348694</v>
      </c>
      <c r="H131">
        <v>3191078</v>
      </c>
      <c r="I131" s="4">
        <f t="shared" ref="I131:I194" si="8">VALUE(MID(C131,6,2))</f>
        <v>3</v>
      </c>
      <c r="J131">
        <f t="shared" si="5"/>
        <v>1.1452280007943982</v>
      </c>
      <c r="K131">
        <f t="shared" si="6"/>
        <v>1.0132284621912702</v>
      </c>
      <c r="L131">
        <f t="shared" si="7"/>
        <v>1.1603776061032922</v>
      </c>
    </row>
    <row r="132" spans="1:12" x14ac:dyDescent="0.45">
      <c r="A132" s="1">
        <v>3469</v>
      </c>
      <c r="B132">
        <v>7516</v>
      </c>
      <c r="C132" t="s">
        <v>3476</v>
      </c>
      <c r="D132">
        <v>1333.98</v>
      </c>
      <c r="E132">
        <v>7.68</v>
      </c>
      <c r="F132" t="s">
        <v>3625</v>
      </c>
      <c r="G132">
        <v>356087</v>
      </c>
      <c r="H132">
        <v>3338981</v>
      </c>
      <c r="I132" s="4">
        <f t="shared" si="8"/>
        <v>3</v>
      </c>
      <c r="J132">
        <f t="shared" ref="J132:J195" si="9">IF(OR(I132&gt;10,I132&lt;5), D132/D131*J131,J131)</f>
        <v>1.1518594952120271</v>
      </c>
      <c r="K132">
        <f t="shared" ref="K132:K195" si="10">IF(AND(I132&lt;11,I132&gt;4), D132/D131*K131,K131)</f>
        <v>1.0132284621912702</v>
      </c>
      <c r="L132">
        <f t="shared" ref="L132:L195" si="11">D132/D131*L131</f>
        <v>1.1670968249940963</v>
      </c>
    </row>
    <row r="133" spans="1:12" x14ac:dyDescent="0.45">
      <c r="A133" s="1">
        <v>3468</v>
      </c>
      <c r="B133">
        <v>7515</v>
      </c>
      <c r="C133" t="s">
        <v>3475</v>
      </c>
      <c r="D133">
        <v>1335.98</v>
      </c>
      <c r="E133">
        <v>2</v>
      </c>
      <c r="F133" t="s">
        <v>3699</v>
      </c>
      <c r="G133">
        <v>314016</v>
      </c>
      <c r="H133">
        <v>3029864</v>
      </c>
      <c r="I133" s="4">
        <f t="shared" si="8"/>
        <v>3</v>
      </c>
      <c r="J133">
        <f t="shared" si="9"/>
        <v>1.1535864468832846</v>
      </c>
      <c r="K133">
        <f t="shared" si="10"/>
        <v>1.0132284621912702</v>
      </c>
      <c r="L133">
        <f t="shared" si="11"/>
        <v>1.1688466215802431</v>
      </c>
    </row>
    <row r="134" spans="1:12" x14ac:dyDescent="0.45">
      <c r="A134" s="1">
        <v>3467</v>
      </c>
      <c r="B134">
        <v>7511</v>
      </c>
      <c r="C134" t="s">
        <v>3474</v>
      </c>
      <c r="D134">
        <v>1341.12</v>
      </c>
      <c r="E134">
        <v>5.14</v>
      </c>
      <c r="F134" t="s">
        <v>3763</v>
      </c>
      <c r="G134">
        <v>277187</v>
      </c>
      <c r="H134">
        <v>2687841</v>
      </c>
      <c r="I134" s="4">
        <f t="shared" si="8"/>
        <v>3</v>
      </c>
      <c r="J134">
        <f t="shared" si="9"/>
        <v>1.1580247126784162</v>
      </c>
      <c r="K134">
        <f t="shared" si="10"/>
        <v>1.0132284621912702</v>
      </c>
      <c r="L134">
        <f t="shared" si="11"/>
        <v>1.1733435988066405</v>
      </c>
    </row>
    <row r="135" spans="1:12" x14ac:dyDescent="0.45">
      <c r="A135" s="1">
        <v>3466</v>
      </c>
      <c r="B135">
        <v>7510</v>
      </c>
      <c r="C135" t="s">
        <v>3473</v>
      </c>
      <c r="D135">
        <v>1346.69</v>
      </c>
      <c r="E135">
        <v>5.57</v>
      </c>
      <c r="F135" t="s">
        <v>3620</v>
      </c>
      <c r="G135">
        <v>320750</v>
      </c>
      <c r="H135">
        <v>2555409</v>
      </c>
      <c r="I135" s="4">
        <f t="shared" si="8"/>
        <v>3</v>
      </c>
      <c r="J135">
        <f t="shared" si="9"/>
        <v>1.1628342730828685</v>
      </c>
      <c r="K135">
        <f t="shared" si="10"/>
        <v>1.0132284621912702</v>
      </c>
      <c r="L135">
        <f t="shared" si="11"/>
        <v>1.1782167822990599</v>
      </c>
    </row>
    <row r="136" spans="1:12" x14ac:dyDescent="0.45">
      <c r="A136" s="1">
        <v>3465</v>
      </c>
      <c r="B136">
        <v>7509</v>
      </c>
      <c r="C136" t="s">
        <v>3472</v>
      </c>
      <c r="D136">
        <v>1336.65</v>
      </c>
      <c r="E136">
        <v>10.039999999999999</v>
      </c>
      <c r="F136" t="s">
        <v>3940</v>
      </c>
      <c r="G136">
        <v>289596</v>
      </c>
      <c r="H136">
        <v>2548176</v>
      </c>
      <c r="I136" s="4">
        <f t="shared" si="8"/>
        <v>3</v>
      </c>
      <c r="J136">
        <f t="shared" si="9"/>
        <v>1.154164975693156</v>
      </c>
      <c r="K136">
        <f t="shared" si="10"/>
        <v>1.0132284621912702</v>
      </c>
      <c r="L136">
        <f t="shared" si="11"/>
        <v>1.1694328034366028</v>
      </c>
    </row>
    <row r="137" spans="1:12" x14ac:dyDescent="0.45">
      <c r="A137" s="1">
        <v>3464</v>
      </c>
      <c r="B137">
        <v>7504</v>
      </c>
      <c r="C137" t="s">
        <v>3471</v>
      </c>
      <c r="D137">
        <v>1309.83</v>
      </c>
      <c r="E137">
        <v>26.82</v>
      </c>
      <c r="F137" t="s">
        <v>3951</v>
      </c>
      <c r="G137">
        <v>306298</v>
      </c>
      <c r="H137">
        <v>3324975</v>
      </c>
      <c r="I137" s="4">
        <f t="shared" si="8"/>
        <v>3</v>
      </c>
      <c r="J137">
        <f t="shared" si="9"/>
        <v>1.1310065537815932</v>
      </c>
      <c r="K137">
        <f t="shared" si="10"/>
        <v>1.0132284621912702</v>
      </c>
      <c r="L137">
        <f t="shared" si="11"/>
        <v>1.1459680312163734</v>
      </c>
    </row>
    <row r="138" spans="1:12" x14ac:dyDescent="0.45">
      <c r="A138" s="1">
        <v>3463</v>
      </c>
      <c r="B138">
        <v>7503</v>
      </c>
      <c r="C138" t="s">
        <v>3470</v>
      </c>
      <c r="D138">
        <v>1312.26</v>
      </c>
      <c r="E138">
        <v>2.4300000000000002</v>
      </c>
      <c r="F138" t="s">
        <v>3683</v>
      </c>
      <c r="G138">
        <v>333040</v>
      </c>
      <c r="H138">
        <v>3308638</v>
      </c>
      <c r="I138" s="4">
        <f t="shared" si="8"/>
        <v>3</v>
      </c>
      <c r="J138">
        <f t="shared" si="9"/>
        <v>1.1331048000621711</v>
      </c>
      <c r="K138">
        <f t="shared" si="10"/>
        <v>1.0132284621912702</v>
      </c>
      <c r="L138">
        <f t="shared" si="11"/>
        <v>1.1480940340685419</v>
      </c>
    </row>
    <row r="139" spans="1:12" x14ac:dyDescent="0.45">
      <c r="A139" s="1">
        <v>3462</v>
      </c>
      <c r="B139">
        <v>7502</v>
      </c>
      <c r="C139" t="s">
        <v>3469</v>
      </c>
      <c r="D139">
        <v>1321.23</v>
      </c>
      <c r="E139">
        <v>8.9700000000000006</v>
      </c>
      <c r="F139" t="s">
        <v>3841</v>
      </c>
      <c r="G139">
        <v>368496</v>
      </c>
      <c r="H139">
        <v>3122191</v>
      </c>
      <c r="I139" s="4">
        <f t="shared" si="8"/>
        <v>3</v>
      </c>
      <c r="J139">
        <f t="shared" si="9"/>
        <v>1.1408501783077609</v>
      </c>
      <c r="K139">
        <f t="shared" si="10"/>
        <v>1.0132284621912702</v>
      </c>
      <c r="L139">
        <f t="shared" si="11"/>
        <v>1.1559418717574108</v>
      </c>
    </row>
    <row r="140" spans="1:12" x14ac:dyDescent="0.45">
      <c r="A140" s="1">
        <v>3461</v>
      </c>
      <c r="B140">
        <v>7498</v>
      </c>
      <c r="C140" t="s">
        <v>3468</v>
      </c>
      <c r="D140">
        <v>1330.34</v>
      </c>
      <c r="E140">
        <v>9.11</v>
      </c>
      <c r="F140" t="s">
        <v>3638</v>
      </c>
      <c r="G140">
        <v>323596</v>
      </c>
      <c r="H140">
        <v>2968900</v>
      </c>
      <c r="I140" s="4">
        <f t="shared" si="8"/>
        <v>3</v>
      </c>
      <c r="J140">
        <f t="shared" si="9"/>
        <v>1.1487164431703387</v>
      </c>
      <c r="K140">
        <f t="shared" si="10"/>
        <v>1.0132284621912702</v>
      </c>
      <c r="L140">
        <f t="shared" si="11"/>
        <v>1.1639121952073097</v>
      </c>
    </row>
    <row r="141" spans="1:12" x14ac:dyDescent="0.45">
      <c r="A141" s="1">
        <v>3460</v>
      </c>
      <c r="B141">
        <v>7497</v>
      </c>
      <c r="C141" t="s">
        <v>3467</v>
      </c>
      <c r="D141">
        <v>1331.31</v>
      </c>
      <c r="E141">
        <v>0.97</v>
      </c>
      <c r="F141" t="s">
        <v>3633</v>
      </c>
      <c r="G141">
        <v>359739</v>
      </c>
      <c r="H141">
        <v>2883490</v>
      </c>
      <c r="I141" s="4">
        <f t="shared" si="8"/>
        <v>3</v>
      </c>
      <c r="J141">
        <f t="shared" si="9"/>
        <v>1.1495540147308987</v>
      </c>
      <c r="K141">
        <f t="shared" si="10"/>
        <v>1.0132284621912702</v>
      </c>
      <c r="L141">
        <f t="shared" si="11"/>
        <v>1.1647608465515911</v>
      </c>
    </row>
    <row r="142" spans="1:12" x14ac:dyDescent="0.45">
      <c r="A142" s="1">
        <v>3459</v>
      </c>
      <c r="B142">
        <v>7496</v>
      </c>
      <c r="C142" t="s">
        <v>3466</v>
      </c>
      <c r="D142">
        <v>1332.72</v>
      </c>
      <c r="E142">
        <v>1.41</v>
      </c>
      <c r="F142" t="s">
        <v>3654</v>
      </c>
      <c r="G142">
        <v>388500</v>
      </c>
      <c r="H142">
        <v>2842551</v>
      </c>
      <c r="I142" s="4">
        <f t="shared" si="8"/>
        <v>3</v>
      </c>
      <c r="J142">
        <f t="shared" si="9"/>
        <v>1.1507715156591352</v>
      </c>
      <c r="K142">
        <f t="shared" si="10"/>
        <v>1.0132284621912702</v>
      </c>
      <c r="L142">
        <f t="shared" si="11"/>
        <v>1.1659944531448245</v>
      </c>
    </row>
    <row r="143" spans="1:12" x14ac:dyDescent="0.45">
      <c r="A143" s="1">
        <v>3458</v>
      </c>
      <c r="B143">
        <v>7491</v>
      </c>
      <c r="C143" t="s">
        <v>3465</v>
      </c>
      <c r="D143">
        <v>1338.14</v>
      </c>
      <c r="E143">
        <v>5.42</v>
      </c>
      <c r="F143" t="s">
        <v>3720</v>
      </c>
      <c r="G143">
        <v>294954</v>
      </c>
      <c r="H143">
        <v>2691039</v>
      </c>
      <c r="I143" s="4">
        <f t="shared" si="8"/>
        <v>3</v>
      </c>
      <c r="J143">
        <f t="shared" si="9"/>
        <v>1.1554515546882431</v>
      </c>
      <c r="K143">
        <f t="shared" si="10"/>
        <v>1.0132284621912702</v>
      </c>
      <c r="L143">
        <f t="shared" si="11"/>
        <v>1.1707364018932827</v>
      </c>
    </row>
    <row r="144" spans="1:12" x14ac:dyDescent="0.45">
      <c r="A144" s="1">
        <v>3457</v>
      </c>
      <c r="B144">
        <v>7490</v>
      </c>
      <c r="C144" t="s">
        <v>3464</v>
      </c>
      <c r="D144">
        <v>1359.6</v>
      </c>
      <c r="E144">
        <v>21.46</v>
      </c>
      <c r="F144" t="s">
        <v>3931</v>
      </c>
      <c r="G144">
        <v>314759</v>
      </c>
      <c r="H144">
        <v>3689834</v>
      </c>
      <c r="I144" s="4">
        <f t="shared" si="8"/>
        <v>3</v>
      </c>
      <c r="J144">
        <f t="shared" si="9"/>
        <v>1.1739817461208357</v>
      </c>
      <c r="K144">
        <f t="shared" si="10"/>
        <v>1.0132284621912702</v>
      </c>
      <c r="L144">
        <f t="shared" si="11"/>
        <v>1.1895117192626383</v>
      </c>
    </row>
    <row r="145" spans="1:12" x14ac:dyDescent="0.45">
      <c r="A145" s="1">
        <v>3456</v>
      </c>
      <c r="B145">
        <v>7489</v>
      </c>
      <c r="C145" t="s">
        <v>3463</v>
      </c>
      <c r="D145">
        <v>1379.75</v>
      </c>
      <c r="E145">
        <v>20.149999999999999</v>
      </c>
      <c r="F145" t="s">
        <v>4195</v>
      </c>
      <c r="G145">
        <v>347086</v>
      </c>
      <c r="H145">
        <v>3728311</v>
      </c>
      <c r="I145" s="4">
        <f t="shared" si="8"/>
        <v>4</v>
      </c>
      <c r="J145">
        <f t="shared" si="9"/>
        <v>1.1913807842087549</v>
      </c>
      <c r="K145">
        <f t="shared" si="10"/>
        <v>1.0132284621912702</v>
      </c>
      <c r="L145">
        <f t="shared" si="11"/>
        <v>1.207140919868068</v>
      </c>
    </row>
    <row r="146" spans="1:12" x14ac:dyDescent="0.45">
      <c r="A146" s="1">
        <v>3455</v>
      </c>
      <c r="B146">
        <v>7485</v>
      </c>
      <c r="C146" t="s">
        <v>3462</v>
      </c>
      <c r="D146">
        <v>1385.64</v>
      </c>
      <c r="E146">
        <v>5.89</v>
      </c>
      <c r="F146" t="s">
        <v>3657</v>
      </c>
      <c r="G146">
        <v>392032</v>
      </c>
      <c r="H146">
        <v>4234077</v>
      </c>
      <c r="I146" s="4">
        <f t="shared" si="8"/>
        <v>4</v>
      </c>
      <c r="J146">
        <f t="shared" si="9"/>
        <v>1.1964666568806082</v>
      </c>
      <c r="K146">
        <f t="shared" si="10"/>
        <v>1.0132284621912702</v>
      </c>
      <c r="L146">
        <f t="shared" si="11"/>
        <v>1.2122940708142707</v>
      </c>
    </row>
    <row r="147" spans="1:12" x14ac:dyDescent="0.45">
      <c r="A147" s="1">
        <v>3454</v>
      </c>
      <c r="B147">
        <v>7484</v>
      </c>
      <c r="C147" t="s">
        <v>3461</v>
      </c>
      <c r="D147">
        <v>1388.77</v>
      </c>
      <c r="E147">
        <v>3.13</v>
      </c>
      <c r="F147" t="s">
        <v>3738</v>
      </c>
      <c r="G147">
        <v>387920</v>
      </c>
      <c r="H147">
        <v>3827302</v>
      </c>
      <c r="I147" s="4">
        <f t="shared" si="8"/>
        <v>4</v>
      </c>
      <c r="J147">
        <f t="shared" si="9"/>
        <v>1.199169336246126</v>
      </c>
      <c r="K147">
        <f t="shared" si="10"/>
        <v>1.0132284621912702</v>
      </c>
      <c r="L147">
        <f t="shared" si="11"/>
        <v>1.2150325024715904</v>
      </c>
    </row>
    <row r="148" spans="1:12" x14ac:dyDescent="0.45">
      <c r="A148" s="1">
        <v>3453</v>
      </c>
      <c r="B148">
        <v>7483</v>
      </c>
      <c r="C148" t="s">
        <v>3460</v>
      </c>
      <c r="D148">
        <v>1397</v>
      </c>
      <c r="E148">
        <v>8.23</v>
      </c>
      <c r="F148" t="s">
        <v>3758</v>
      </c>
      <c r="G148">
        <v>425051</v>
      </c>
      <c r="H148">
        <v>3912183</v>
      </c>
      <c r="I148" s="4">
        <f t="shared" si="8"/>
        <v>4</v>
      </c>
      <c r="J148">
        <f t="shared" si="9"/>
        <v>1.2062757423733506</v>
      </c>
      <c r="K148">
        <f t="shared" si="10"/>
        <v>1.0132284621912702</v>
      </c>
      <c r="L148">
        <f t="shared" si="11"/>
        <v>1.2222329154235847</v>
      </c>
    </row>
    <row r="149" spans="1:12" x14ac:dyDescent="0.45">
      <c r="A149" s="1">
        <v>3452</v>
      </c>
      <c r="B149">
        <v>7478</v>
      </c>
      <c r="C149" t="s">
        <v>3459</v>
      </c>
      <c r="D149">
        <v>1402.36</v>
      </c>
      <c r="E149">
        <v>5.36</v>
      </c>
      <c r="F149" t="s">
        <v>3763</v>
      </c>
      <c r="G149">
        <v>336346</v>
      </c>
      <c r="H149">
        <v>3465921</v>
      </c>
      <c r="I149" s="4">
        <f t="shared" si="8"/>
        <v>4</v>
      </c>
      <c r="J149">
        <f t="shared" si="9"/>
        <v>1.2109039728523203</v>
      </c>
      <c r="K149">
        <f t="shared" si="10"/>
        <v>1.0132284621912702</v>
      </c>
      <c r="L149">
        <f t="shared" si="11"/>
        <v>1.2269223702744581</v>
      </c>
    </row>
    <row r="150" spans="1:12" x14ac:dyDescent="0.45">
      <c r="A150" s="1">
        <v>3451</v>
      </c>
      <c r="B150">
        <v>7477</v>
      </c>
      <c r="C150" t="s">
        <v>3458</v>
      </c>
      <c r="D150">
        <v>1398.29</v>
      </c>
      <c r="E150">
        <v>4.07</v>
      </c>
      <c r="F150" t="s">
        <v>3823</v>
      </c>
      <c r="G150">
        <v>316159</v>
      </c>
      <c r="H150">
        <v>3166684</v>
      </c>
      <c r="I150" s="4">
        <f t="shared" si="8"/>
        <v>4</v>
      </c>
      <c r="J150">
        <f t="shared" si="9"/>
        <v>1.2073896262013115</v>
      </c>
      <c r="K150">
        <f t="shared" si="10"/>
        <v>1.0132284621912702</v>
      </c>
      <c r="L150">
        <f t="shared" si="11"/>
        <v>1.2233615342216493</v>
      </c>
    </row>
    <row r="151" spans="1:12" x14ac:dyDescent="0.45">
      <c r="A151" s="1">
        <v>3450</v>
      </c>
      <c r="B151">
        <v>7476</v>
      </c>
      <c r="C151" t="s">
        <v>3457</v>
      </c>
      <c r="D151">
        <v>1386.08</v>
      </c>
      <c r="E151">
        <v>12.21</v>
      </c>
      <c r="F151" t="s">
        <v>3851</v>
      </c>
      <c r="G151">
        <v>314822</v>
      </c>
      <c r="H151">
        <v>3161425</v>
      </c>
      <c r="I151" s="4">
        <f t="shared" si="8"/>
        <v>4</v>
      </c>
      <c r="J151">
        <f t="shared" si="9"/>
        <v>1.1968465862482847</v>
      </c>
      <c r="K151">
        <f t="shared" si="10"/>
        <v>1.0132284621912702</v>
      </c>
      <c r="L151">
        <f t="shared" si="11"/>
        <v>1.2126790260632228</v>
      </c>
    </row>
    <row r="152" spans="1:12" x14ac:dyDescent="0.45">
      <c r="A152" s="1">
        <v>3449</v>
      </c>
      <c r="B152">
        <v>7472</v>
      </c>
      <c r="C152" t="s">
        <v>3456</v>
      </c>
      <c r="D152">
        <v>1383.59</v>
      </c>
      <c r="E152">
        <v>2.4900000000000002</v>
      </c>
      <c r="F152" t="s">
        <v>3726</v>
      </c>
      <c r="G152">
        <v>294011</v>
      </c>
      <c r="H152">
        <v>3020740</v>
      </c>
      <c r="I152" s="4">
        <f t="shared" si="8"/>
        <v>4</v>
      </c>
      <c r="J152">
        <f t="shared" si="9"/>
        <v>1.194696531417569</v>
      </c>
      <c r="K152">
        <f t="shared" si="10"/>
        <v>1.0132284621912702</v>
      </c>
      <c r="L152">
        <f t="shared" si="11"/>
        <v>1.2105005293134699</v>
      </c>
    </row>
    <row r="153" spans="1:12" x14ac:dyDescent="0.45">
      <c r="A153" s="1">
        <v>3448</v>
      </c>
      <c r="B153">
        <v>7471</v>
      </c>
      <c r="C153" t="s">
        <v>3455</v>
      </c>
      <c r="D153">
        <v>1405.72</v>
      </c>
      <c r="E153">
        <v>22.13</v>
      </c>
      <c r="F153" t="s">
        <v>3931</v>
      </c>
      <c r="G153">
        <v>306707</v>
      </c>
      <c r="H153">
        <v>3823334</v>
      </c>
      <c r="I153" s="4">
        <f t="shared" si="8"/>
        <v>4</v>
      </c>
      <c r="J153">
        <f t="shared" si="9"/>
        <v>1.2138052516600331</v>
      </c>
      <c r="K153">
        <f t="shared" si="10"/>
        <v>1.0132284621912702</v>
      </c>
      <c r="L153">
        <f t="shared" si="11"/>
        <v>1.229862028539185</v>
      </c>
    </row>
    <row r="154" spans="1:12" x14ac:dyDescent="0.45">
      <c r="A154" s="1">
        <v>3447</v>
      </c>
      <c r="B154">
        <v>7470</v>
      </c>
      <c r="C154" t="s">
        <v>3454</v>
      </c>
      <c r="D154">
        <v>1432.72</v>
      </c>
      <c r="E154">
        <v>27</v>
      </c>
      <c r="F154" t="s">
        <v>4192</v>
      </c>
      <c r="G154">
        <v>339442</v>
      </c>
      <c r="H154">
        <v>4385253</v>
      </c>
      <c r="I154" s="4">
        <f t="shared" si="8"/>
        <v>4</v>
      </c>
      <c r="J154">
        <f t="shared" si="9"/>
        <v>1.2371190992220089</v>
      </c>
      <c r="K154">
        <f t="shared" si="10"/>
        <v>1.0132284621912702</v>
      </c>
      <c r="L154">
        <f t="shared" si="11"/>
        <v>1.2534842824521677</v>
      </c>
    </row>
    <row r="155" spans="1:12" x14ac:dyDescent="0.45">
      <c r="A155" s="1">
        <v>3446</v>
      </c>
      <c r="B155">
        <v>7465</v>
      </c>
      <c r="C155" t="s">
        <v>3453</v>
      </c>
      <c r="D155">
        <v>1422.63</v>
      </c>
      <c r="E155">
        <v>10.09</v>
      </c>
      <c r="F155" t="s">
        <v>3969</v>
      </c>
      <c r="G155">
        <v>336627</v>
      </c>
      <c r="H155">
        <v>3389160</v>
      </c>
      <c r="I155" s="4">
        <f t="shared" si="8"/>
        <v>4</v>
      </c>
      <c r="J155">
        <f t="shared" si="9"/>
        <v>1.228406628040515</v>
      </c>
      <c r="K155">
        <f t="shared" si="10"/>
        <v>1.0132284621912702</v>
      </c>
      <c r="L155">
        <f t="shared" si="11"/>
        <v>1.2446565586750569</v>
      </c>
    </row>
    <row r="156" spans="1:12" x14ac:dyDescent="0.45">
      <c r="A156" s="1">
        <v>3445</v>
      </c>
      <c r="B156">
        <v>7464</v>
      </c>
      <c r="C156" t="s">
        <v>3452</v>
      </c>
      <c r="D156">
        <v>1427</v>
      </c>
      <c r="E156">
        <v>4.37</v>
      </c>
      <c r="F156" t="s">
        <v>3686</v>
      </c>
      <c r="G156">
        <v>321896</v>
      </c>
      <c r="H156">
        <v>3771249</v>
      </c>
      <c r="I156" s="4">
        <f t="shared" si="8"/>
        <v>4</v>
      </c>
      <c r="J156">
        <f t="shared" si="9"/>
        <v>1.2321800174422124</v>
      </c>
      <c r="K156">
        <f t="shared" si="10"/>
        <v>1.0132284621912702</v>
      </c>
      <c r="L156">
        <f t="shared" si="11"/>
        <v>1.2484798642157875</v>
      </c>
    </row>
    <row r="157" spans="1:12" x14ac:dyDescent="0.45">
      <c r="A157" s="1">
        <v>3444</v>
      </c>
      <c r="B157">
        <v>7463</v>
      </c>
      <c r="C157" t="s">
        <v>3451</v>
      </c>
      <c r="D157">
        <v>1437.84</v>
      </c>
      <c r="E157">
        <v>10.84</v>
      </c>
      <c r="F157" t="s">
        <v>3858</v>
      </c>
      <c r="G157">
        <v>409369</v>
      </c>
      <c r="H157">
        <v>5248662</v>
      </c>
      <c r="I157" s="4">
        <f t="shared" si="8"/>
        <v>4</v>
      </c>
      <c r="J157">
        <f t="shared" si="9"/>
        <v>1.2415400955004277</v>
      </c>
      <c r="K157">
        <f t="shared" si="10"/>
        <v>1.0132284621912702</v>
      </c>
      <c r="L157">
        <f t="shared" si="11"/>
        <v>1.2579637617127033</v>
      </c>
    </row>
    <row r="158" spans="1:12" x14ac:dyDescent="0.45">
      <c r="A158" s="1">
        <v>3443</v>
      </c>
      <c r="B158">
        <v>7459</v>
      </c>
      <c r="C158" t="s">
        <v>3450</v>
      </c>
      <c r="D158">
        <v>1434.15</v>
      </c>
      <c r="E158">
        <v>3.69</v>
      </c>
      <c r="F158" t="s">
        <v>3771</v>
      </c>
      <c r="G158">
        <v>368821</v>
      </c>
      <c r="H158">
        <v>4364075</v>
      </c>
      <c r="I158" s="4">
        <f t="shared" si="8"/>
        <v>4</v>
      </c>
      <c r="J158">
        <f t="shared" si="9"/>
        <v>1.2383538696669576</v>
      </c>
      <c r="K158">
        <f t="shared" si="10"/>
        <v>1.0132284621912702</v>
      </c>
      <c r="L158">
        <f t="shared" si="11"/>
        <v>1.2547353870112625</v>
      </c>
    </row>
    <row r="159" spans="1:12" x14ac:dyDescent="0.45">
      <c r="A159" s="1">
        <v>3442</v>
      </c>
      <c r="B159">
        <v>7458</v>
      </c>
      <c r="C159" t="s">
        <v>3449</v>
      </c>
      <c r="D159">
        <v>1451.31</v>
      </c>
      <c r="E159">
        <v>17.16</v>
      </c>
      <c r="F159" t="s">
        <v>3789</v>
      </c>
      <c r="G159">
        <v>381810</v>
      </c>
      <c r="H159">
        <v>4791893</v>
      </c>
      <c r="I159" s="4">
        <f t="shared" si="8"/>
        <v>4</v>
      </c>
      <c r="J159">
        <f t="shared" si="9"/>
        <v>1.2531711150063467</v>
      </c>
      <c r="K159">
        <f t="shared" si="10"/>
        <v>1.0132284621912702</v>
      </c>
      <c r="L159">
        <f t="shared" si="11"/>
        <v>1.2697486417204025</v>
      </c>
    </row>
    <row r="160" spans="1:12" x14ac:dyDescent="0.45">
      <c r="A160" s="1">
        <v>3441</v>
      </c>
      <c r="B160">
        <v>7457</v>
      </c>
      <c r="C160" t="s">
        <v>3448</v>
      </c>
      <c r="D160">
        <v>1430.94</v>
      </c>
      <c r="E160">
        <v>20.37</v>
      </c>
      <c r="F160" t="s">
        <v>3948</v>
      </c>
      <c r="G160">
        <v>291168</v>
      </c>
      <c r="H160">
        <v>4005627</v>
      </c>
      <c r="I160" s="4">
        <f t="shared" si="8"/>
        <v>4</v>
      </c>
      <c r="J160">
        <f t="shared" si="9"/>
        <v>1.2355821122345894</v>
      </c>
      <c r="K160">
        <f t="shared" si="10"/>
        <v>1.0132284621912702</v>
      </c>
      <c r="L160">
        <f t="shared" si="11"/>
        <v>1.2519269634904968</v>
      </c>
    </row>
    <row r="161" spans="1:12" x14ac:dyDescent="0.45">
      <c r="A161" s="1">
        <v>3440</v>
      </c>
      <c r="B161">
        <v>7452</v>
      </c>
      <c r="C161" t="s">
        <v>3447</v>
      </c>
      <c r="D161">
        <v>1431.15</v>
      </c>
      <c r="E161">
        <v>0.21</v>
      </c>
      <c r="F161" t="s">
        <v>3696</v>
      </c>
      <c r="G161">
        <v>313969</v>
      </c>
      <c r="H161">
        <v>4107746</v>
      </c>
      <c r="I161" s="4">
        <f t="shared" si="8"/>
        <v>4</v>
      </c>
      <c r="J161">
        <f t="shared" si="9"/>
        <v>1.2357634421600716</v>
      </c>
      <c r="K161">
        <f t="shared" si="10"/>
        <v>1.0132284621912702</v>
      </c>
      <c r="L161">
        <f t="shared" si="11"/>
        <v>1.2521106921320424</v>
      </c>
    </row>
    <row r="162" spans="1:12" x14ac:dyDescent="0.45">
      <c r="A162" s="1">
        <v>3439</v>
      </c>
      <c r="B162">
        <v>7451</v>
      </c>
      <c r="C162" t="s">
        <v>3446</v>
      </c>
      <c r="D162">
        <v>1451.22</v>
      </c>
      <c r="E162">
        <v>20.07</v>
      </c>
      <c r="F162" t="s">
        <v>3843</v>
      </c>
      <c r="G162">
        <v>312333</v>
      </c>
      <c r="H162">
        <v>3819449</v>
      </c>
      <c r="I162" s="4">
        <f t="shared" si="8"/>
        <v>4</v>
      </c>
      <c r="J162">
        <f t="shared" si="9"/>
        <v>1.2530934021811404</v>
      </c>
      <c r="K162">
        <f t="shared" si="10"/>
        <v>1.0132284621912702</v>
      </c>
      <c r="L162">
        <f t="shared" si="11"/>
        <v>1.2696699008740262</v>
      </c>
    </row>
    <row r="163" spans="1:12" x14ac:dyDescent="0.45">
      <c r="A163" s="1">
        <v>3438</v>
      </c>
      <c r="B163">
        <v>7450</v>
      </c>
      <c r="C163" t="s">
        <v>3445</v>
      </c>
      <c r="D163">
        <v>1452.53</v>
      </c>
      <c r="E163">
        <v>1.31</v>
      </c>
      <c r="F163" t="s">
        <v>3754</v>
      </c>
      <c r="G163">
        <v>363521</v>
      </c>
      <c r="H163">
        <v>4008319</v>
      </c>
      <c r="I163" s="4">
        <f t="shared" si="8"/>
        <v>4</v>
      </c>
      <c r="J163">
        <f t="shared" si="9"/>
        <v>1.254224555525814</v>
      </c>
      <c r="K163">
        <f t="shared" si="10"/>
        <v>1.0132284621912702</v>
      </c>
      <c r="L163">
        <f t="shared" si="11"/>
        <v>1.2708160176379524</v>
      </c>
    </row>
    <row r="164" spans="1:12" x14ac:dyDescent="0.45">
      <c r="A164" s="1">
        <v>3437</v>
      </c>
      <c r="B164">
        <v>7446</v>
      </c>
      <c r="C164" t="s">
        <v>3444</v>
      </c>
      <c r="D164">
        <v>1419.73</v>
      </c>
      <c r="E164">
        <v>32.799999999999997</v>
      </c>
      <c r="F164" t="s">
        <v>4201</v>
      </c>
      <c r="G164">
        <v>328120</v>
      </c>
      <c r="H164">
        <v>4462132</v>
      </c>
      <c r="I164" s="4">
        <f t="shared" si="8"/>
        <v>4</v>
      </c>
      <c r="J164">
        <f t="shared" si="9"/>
        <v>1.2259025481171912</v>
      </c>
      <c r="K164">
        <f t="shared" si="10"/>
        <v>1.0132284621912702</v>
      </c>
      <c r="L164">
        <f t="shared" si="11"/>
        <v>1.2421193536251438</v>
      </c>
    </row>
    <row r="165" spans="1:12" x14ac:dyDescent="0.45">
      <c r="A165" s="1">
        <v>3436</v>
      </c>
      <c r="B165">
        <v>7445</v>
      </c>
      <c r="C165" t="s">
        <v>3443</v>
      </c>
      <c r="D165">
        <v>1434.9</v>
      </c>
      <c r="E165">
        <v>15.17</v>
      </c>
      <c r="F165" t="s">
        <v>3691</v>
      </c>
      <c r="G165">
        <v>296677</v>
      </c>
      <c r="H165">
        <v>4630732</v>
      </c>
      <c r="I165" s="4">
        <f t="shared" si="8"/>
        <v>5</v>
      </c>
      <c r="J165">
        <f t="shared" si="9"/>
        <v>1.2259025481171912</v>
      </c>
      <c r="K165">
        <f t="shared" si="10"/>
        <v>1.0240549403043209</v>
      </c>
      <c r="L165">
        <f t="shared" si="11"/>
        <v>1.2553915607310677</v>
      </c>
    </row>
    <row r="166" spans="1:12" x14ac:dyDescent="0.45">
      <c r="A166" s="1">
        <v>3435</v>
      </c>
      <c r="B166">
        <v>7444</v>
      </c>
      <c r="C166" t="s">
        <v>3442</v>
      </c>
      <c r="D166">
        <v>1435.17</v>
      </c>
      <c r="E166">
        <v>0.27</v>
      </c>
      <c r="F166" t="s">
        <v>3783</v>
      </c>
      <c r="G166">
        <v>301940</v>
      </c>
      <c r="H166">
        <v>4598022</v>
      </c>
      <c r="I166" s="4">
        <f t="shared" si="8"/>
        <v>5</v>
      </c>
      <c r="J166">
        <f t="shared" si="9"/>
        <v>1.2259025481171912</v>
      </c>
      <c r="K166">
        <f t="shared" si="10"/>
        <v>1.0242476330591346</v>
      </c>
      <c r="L166">
        <f t="shared" si="11"/>
        <v>1.2556277832701976</v>
      </c>
    </row>
    <row r="167" spans="1:12" x14ac:dyDescent="0.45">
      <c r="A167" s="1">
        <v>3434</v>
      </c>
      <c r="B167">
        <v>7439</v>
      </c>
      <c r="C167" t="s">
        <v>3441</v>
      </c>
      <c r="D167">
        <v>1441.02</v>
      </c>
      <c r="E167">
        <v>5.85</v>
      </c>
      <c r="F167" t="s">
        <v>3720</v>
      </c>
      <c r="G167">
        <v>266810</v>
      </c>
      <c r="H167">
        <v>4059814</v>
      </c>
      <c r="I167" s="4">
        <f t="shared" si="8"/>
        <v>5</v>
      </c>
      <c r="J167">
        <f t="shared" si="9"/>
        <v>1.2259025481171912</v>
      </c>
      <c r="K167">
        <f t="shared" si="10"/>
        <v>1.0284226427467644</v>
      </c>
      <c r="L167">
        <f t="shared" si="11"/>
        <v>1.2607459382846771</v>
      </c>
    </row>
    <row r="168" spans="1:12" x14ac:dyDescent="0.45">
      <c r="A168" s="1">
        <v>3433</v>
      </c>
      <c r="B168">
        <v>7438</v>
      </c>
      <c r="C168" t="s">
        <v>3440</v>
      </c>
      <c r="D168">
        <v>1452.23</v>
      </c>
      <c r="E168">
        <v>11.21</v>
      </c>
      <c r="F168" t="s">
        <v>3626</v>
      </c>
      <c r="G168">
        <v>257203</v>
      </c>
      <c r="H168">
        <v>4113507</v>
      </c>
      <c r="I168" s="4">
        <f t="shared" si="8"/>
        <v>5</v>
      </c>
      <c r="J168">
        <f t="shared" si="9"/>
        <v>1.2259025481171912</v>
      </c>
      <c r="K168">
        <f t="shared" si="10"/>
        <v>1.036422960455881</v>
      </c>
      <c r="L168">
        <f t="shared" si="11"/>
        <v>1.2705535481500301</v>
      </c>
    </row>
    <row r="169" spans="1:12" x14ac:dyDescent="0.45">
      <c r="A169" s="1">
        <v>3432</v>
      </c>
      <c r="B169">
        <v>7437</v>
      </c>
      <c r="C169" t="s">
        <v>3439</v>
      </c>
      <c r="D169">
        <v>1450.44</v>
      </c>
      <c r="E169">
        <v>1.79</v>
      </c>
      <c r="F169" t="s">
        <v>3785</v>
      </c>
      <c r="G169">
        <v>275914</v>
      </c>
      <c r="H169">
        <v>3935014</v>
      </c>
      <c r="I169" s="4">
        <f t="shared" si="8"/>
        <v>5</v>
      </c>
      <c r="J169">
        <f t="shared" si="9"/>
        <v>1.2259025481171912</v>
      </c>
      <c r="K169">
        <f t="shared" si="10"/>
        <v>1.0351454788591532</v>
      </c>
      <c r="L169">
        <f t="shared" si="11"/>
        <v>1.2689874802054286</v>
      </c>
    </row>
    <row r="170" spans="1:12" x14ac:dyDescent="0.45">
      <c r="A170" s="1">
        <v>3431</v>
      </c>
      <c r="B170">
        <v>7433</v>
      </c>
      <c r="C170" t="s">
        <v>3438</v>
      </c>
      <c r="D170">
        <v>1451.09</v>
      </c>
      <c r="E170">
        <v>0.65</v>
      </c>
      <c r="F170" t="s">
        <v>3708</v>
      </c>
      <c r="G170">
        <v>270623</v>
      </c>
      <c r="H170">
        <v>3482160</v>
      </c>
      <c r="I170" s="4">
        <f t="shared" si="8"/>
        <v>5</v>
      </c>
      <c r="J170">
        <f t="shared" si="9"/>
        <v>1.2259025481171912</v>
      </c>
      <c r="K170">
        <f t="shared" si="10"/>
        <v>1.0356093688244452</v>
      </c>
      <c r="L170">
        <f t="shared" si="11"/>
        <v>1.2695561640959261</v>
      </c>
    </row>
    <row r="171" spans="1:12" x14ac:dyDescent="0.45">
      <c r="A171" s="1">
        <v>3430</v>
      </c>
      <c r="B171">
        <v>7432</v>
      </c>
      <c r="C171" t="s">
        <v>3437</v>
      </c>
      <c r="D171">
        <v>1464.7</v>
      </c>
      <c r="E171">
        <v>13.61</v>
      </c>
      <c r="F171" t="s">
        <v>3957</v>
      </c>
      <c r="G171">
        <v>273369</v>
      </c>
      <c r="H171">
        <v>3796102</v>
      </c>
      <c r="I171" s="4">
        <f t="shared" si="8"/>
        <v>5</v>
      </c>
      <c r="J171">
        <f t="shared" si="9"/>
        <v>1.2259025481171912</v>
      </c>
      <c r="K171">
        <f t="shared" si="10"/>
        <v>1.0453225110207949</v>
      </c>
      <c r="L171">
        <f t="shared" si="11"/>
        <v>1.2814635298646557</v>
      </c>
    </row>
    <row r="172" spans="1:12" x14ac:dyDescent="0.45">
      <c r="A172" s="1">
        <v>3429</v>
      </c>
      <c r="B172">
        <v>7431</v>
      </c>
      <c r="C172" t="s">
        <v>3436</v>
      </c>
      <c r="D172">
        <v>1445.2</v>
      </c>
      <c r="E172">
        <v>19.5</v>
      </c>
      <c r="F172" t="s">
        <v>3883</v>
      </c>
      <c r="G172">
        <v>260776</v>
      </c>
      <c r="H172">
        <v>3660585</v>
      </c>
      <c r="I172" s="4">
        <f t="shared" si="8"/>
        <v>5</v>
      </c>
      <c r="J172">
        <f t="shared" si="9"/>
        <v>1.2259025481171912</v>
      </c>
      <c r="K172">
        <f t="shared" si="10"/>
        <v>1.0314058120620282</v>
      </c>
      <c r="L172">
        <f t="shared" si="11"/>
        <v>1.2644030131497237</v>
      </c>
    </row>
    <row r="173" spans="1:12" x14ac:dyDescent="0.45">
      <c r="A173" s="1">
        <v>3428</v>
      </c>
      <c r="B173">
        <v>7426</v>
      </c>
      <c r="C173" t="s">
        <v>3435</v>
      </c>
      <c r="D173">
        <v>1413.98</v>
      </c>
      <c r="E173">
        <v>31.22</v>
      </c>
      <c r="F173" t="s">
        <v>3622</v>
      </c>
      <c r="G173">
        <v>250685</v>
      </c>
      <c r="H173">
        <v>3880678</v>
      </c>
      <c r="I173" s="4">
        <f t="shared" si="8"/>
        <v>5</v>
      </c>
      <c r="J173">
        <f t="shared" si="9"/>
        <v>1.2259025481171912</v>
      </c>
      <c r="K173">
        <f t="shared" si="10"/>
        <v>1.009124820190608</v>
      </c>
      <c r="L173">
        <f t="shared" si="11"/>
        <v>1.237088688439971</v>
      </c>
    </row>
    <row r="174" spans="1:12" x14ac:dyDescent="0.45">
      <c r="A174" s="1">
        <v>3427</v>
      </c>
      <c r="B174">
        <v>7425</v>
      </c>
      <c r="C174" t="s">
        <v>3434</v>
      </c>
      <c r="D174">
        <v>1382.11</v>
      </c>
      <c r="E174">
        <v>31.87</v>
      </c>
      <c r="F174" t="s">
        <v>3918</v>
      </c>
      <c r="G174">
        <v>285855</v>
      </c>
      <c r="H174">
        <v>4366628</v>
      </c>
      <c r="I174" s="4">
        <f t="shared" si="8"/>
        <v>5</v>
      </c>
      <c r="J174">
        <f t="shared" si="9"/>
        <v>1.2259025481171912</v>
      </c>
      <c r="K174">
        <f t="shared" si="10"/>
        <v>0.98637993835389548</v>
      </c>
      <c r="L174">
        <f t="shared" si="11"/>
        <v>1.2092056798397206</v>
      </c>
    </row>
    <row r="175" spans="1:12" x14ac:dyDescent="0.45">
      <c r="A175" s="1">
        <v>3426</v>
      </c>
      <c r="B175">
        <v>7424</v>
      </c>
      <c r="C175" t="s">
        <v>3433</v>
      </c>
      <c r="D175">
        <v>1401.47</v>
      </c>
      <c r="E175">
        <v>19.36</v>
      </c>
      <c r="F175" t="s">
        <v>3843</v>
      </c>
      <c r="G175">
        <v>270247</v>
      </c>
      <c r="H175">
        <v>3751139</v>
      </c>
      <c r="I175" s="4">
        <f t="shared" si="8"/>
        <v>5</v>
      </c>
      <c r="J175">
        <f t="shared" si="9"/>
        <v>1.2259025481171912</v>
      </c>
      <c r="K175">
        <f t="shared" si="10"/>
        <v>1.000196722550907</v>
      </c>
      <c r="L175">
        <f t="shared" si="11"/>
        <v>1.2261437107936222</v>
      </c>
    </row>
    <row r="176" spans="1:12" x14ac:dyDescent="0.45">
      <c r="A176" s="1">
        <v>3425</v>
      </c>
      <c r="B176">
        <v>7420</v>
      </c>
      <c r="C176" t="s">
        <v>3432</v>
      </c>
      <c r="D176">
        <v>1365.15</v>
      </c>
      <c r="E176">
        <v>36.32</v>
      </c>
      <c r="F176" t="s">
        <v>4042</v>
      </c>
      <c r="G176">
        <v>355782</v>
      </c>
      <c r="H176">
        <v>3830997</v>
      </c>
      <c r="I176" s="4">
        <f t="shared" si="8"/>
        <v>5</v>
      </c>
      <c r="J176">
        <f t="shared" si="9"/>
        <v>1.2259025481171912</v>
      </c>
      <c r="K176">
        <f t="shared" si="10"/>
        <v>0.97427597864411708</v>
      </c>
      <c r="L176">
        <f t="shared" si="11"/>
        <v>1.1943674047891952</v>
      </c>
    </row>
    <row r="177" spans="1:12" x14ac:dyDescent="0.45">
      <c r="A177" s="1">
        <v>3424</v>
      </c>
      <c r="B177">
        <v>7419</v>
      </c>
      <c r="C177" t="s">
        <v>3431</v>
      </c>
      <c r="D177">
        <v>1372.29</v>
      </c>
      <c r="E177">
        <v>7.14</v>
      </c>
      <c r="F177" t="s">
        <v>3723</v>
      </c>
      <c r="G177">
        <v>291358</v>
      </c>
      <c r="H177">
        <v>3399071</v>
      </c>
      <c r="I177" s="4">
        <f t="shared" si="8"/>
        <v>5</v>
      </c>
      <c r="J177">
        <f t="shared" si="9"/>
        <v>1.2259025481171912</v>
      </c>
      <c r="K177">
        <f t="shared" si="10"/>
        <v>0.97937163149363449</v>
      </c>
      <c r="L177">
        <f t="shared" si="11"/>
        <v>1.2006141786017392</v>
      </c>
    </row>
    <row r="178" spans="1:12" x14ac:dyDescent="0.45">
      <c r="A178" s="1">
        <v>3423</v>
      </c>
      <c r="B178">
        <v>7418</v>
      </c>
      <c r="C178" t="s">
        <v>3430</v>
      </c>
      <c r="D178">
        <v>1338.59</v>
      </c>
      <c r="E178">
        <v>33.700000000000003</v>
      </c>
      <c r="F178" t="s">
        <v>4200</v>
      </c>
      <c r="G178">
        <v>244384</v>
      </c>
      <c r="H178">
        <v>3144126</v>
      </c>
      <c r="I178" s="4">
        <f t="shared" si="8"/>
        <v>5</v>
      </c>
      <c r="J178">
        <f t="shared" si="9"/>
        <v>1.2259025481171912</v>
      </c>
      <c r="K178">
        <f t="shared" si="10"/>
        <v>0.95532072098540699</v>
      </c>
      <c r="L178">
        <f t="shared" si="11"/>
        <v>1.1711301061251644</v>
      </c>
    </row>
    <row r="179" spans="1:12" x14ac:dyDescent="0.45">
      <c r="A179" s="1">
        <v>3422</v>
      </c>
      <c r="B179">
        <v>7413</v>
      </c>
      <c r="C179" t="s">
        <v>3429</v>
      </c>
      <c r="D179">
        <v>1329.86</v>
      </c>
      <c r="E179">
        <v>8.73</v>
      </c>
      <c r="F179" t="s">
        <v>3956</v>
      </c>
      <c r="G179">
        <v>256194</v>
      </c>
      <c r="H179">
        <v>3711673</v>
      </c>
      <c r="I179" s="4">
        <f t="shared" si="8"/>
        <v>5</v>
      </c>
      <c r="J179">
        <f t="shared" si="9"/>
        <v>1.2259025481171912</v>
      </c>
      <c r="K179">
        <f t="shared" si="10"/>
        <v>0.94909032191309761</v>
      </c>
      <c r="L179">
        <f t="shared" si="11"/>
        <v>1.1634922440266333</v>
      </c>
    </row>
    <row r="180" spans="1:12" x14ac:dyDescent="0.45">
      <c r="A180" s="1">
        <v>3421</v>
      </c>
      <c r="B180">
        <v>7412</v>
      </c>
      <c r="C180" t="s">
        <v>3428</v>
      </c>
      <c r="D180">
        <v>1333.38</v>
      </c>
      <c r="E180">
        <v>3.52</v>
      </c>
      <c r="F180" t="s">
        <v>3687</v>
      </c>
      <c r="G180">
        <v>249758</v>
      </c>
      <c r="H180">
        <v>3652301</v>
      </c>
      <c r="I180" s="4">
        <f t="shared" si="8"/>
        <v>5</v>
      </c>
      <c r="J180">
        <f t="shared" si="9"/>
        <v>1.2259025481171912</v>
      </c>
      <c r="K180">
        <f t="shared" si="10"/>
        <v>0.95160246449437269</v>
      </c>
      <c r="L180">
        <f t="shared" si="11"/>
        <v>1.1665718860182521</v>
      </c>
    </row>
    <row r="181" spans="1:12" x14ac:dyDescent="0.45">
      <c r="A181" s="1">
        <v>3420</v>
      </c>
      <c r="B181">
        <v>7411</v>
      </c>
      <c r="C181" t="s">
        <v>3427</v>
      </c>
      <c r="D181">
        <v>1295.76</v>
      </c>
      <c r="E181">
        <v>37.619999999999997</v>
      </c>
      <c r="F181" t="s">
        <v>4199</v>
      </c>
      <c r="G181">
        <v>213557</v>
      </c>
      <c r="H181">
        <v>3134913</v>
      </c>
      <c r="I181" s="4">
        <f t="shared" si="8"/>
        <v>5</v>
      </c>
      <c r="J181">
        <f t="shared" si="9"/>
        <v>1.2259025481171912</v>
      </c>
      <c r="K181">
        <f t="shared" si="10"/>
        <v>0.92475394065699823</v>
      </c>
      <c r="L181">
        <f t="shared" si="11"/>
        <v>1.1336582122328296</v>
      </c>
    </row>
    <row r="182" spans="1:12" x14ac:dyDescent="0.45">
      <c r="A182" s="1">
        <v>3419</v>
      </c>
      <c r="B182">
        <v>7407</v>
      </c>
      <c r="C182" t="s">
        <v>3426</v>
      </c>
      <c r="D182">
        <v>1322.43</v>
      </c>
      <c r="E182">
        <v>26.67</v>
      </c>
      <c r="F182" t="s">
        <v>4198</v>
      </c>
      <c r="G182">
        <v>235586</v>
      </c>
      <c r="H182">
        <v>3334457</v>
      </c>
      <c r="I182" s="4">
        <f t="shared" si="8"/>
        <v>5</v>
      </c>
      <c r="J182">
        <f t="shared" si="9"/>
        <v>1.2259025481171912</v>
      </c>
      <c r="K182">
        <f t="shared" si="10"/>
        <v>0.94378770277137303</v>
      </c>
      <c r="L182">
        <f t="shared" si="11"/>
        <v>1.156991749709098</v>
      </c>
    </row>
    <row r="183" spans="1:12" x14ac:dyDescent="0.45">
      <c r="A183" s="1">
        <v>3418</v>
      </c>
      <c r="B183">
        <v>7406</v>
      </c>
      <c r="C183" t="s">
        <v>3425</v>
      </c>
      <c r="D183">
        <v>1329.22</v>
      </c>
      <c r="E183">
        <v>6.79</v>
      </c>
      <c r="F183" t="s">
        <v>3850</v>
      </c>
      <c r="G183">
        <v>224009</v>
      </c>
      <c r="H183">
        <v>2602227</v>
      </c>
      <c r="I183" s="4">
        <f t="shared" si="8"/>
        <v>5</v>
      </c>
      <c r="J183">
        <f t="shared" si="9"/>
        <v>1.2259025481171912</v>
      </c>
      <c r="K183">
        <f t="shared" si="10"/>
        <v>0.94863356871650251</v>
      </c>
      <c r="L183">
        <f t="shared" si="11"/>
        <v>1.1629323091190666</v>
      </c>
    </row>
    <row r="184" spans="1:12" x14ac:dyDescent="0.45">
      <c r="A184" s="1">
        <v>3417</v>
      </c>
      <c r="B184">
        <v>7405</v>
      </c>
      <c r="C184" t="s">
        <v>3424</v>
      </c>
      <c r="D184">
        <v>1317.7</v>
      </c>
      <c r="E184">
        <v>11.52</v>
      </c>
      <c r="F184" t="s">
        <v>3851</v>
      </c>
      <c r="G184">
        <v>219732</v>
      </c>
      <c r="H184">
        <v>3203555</v>
      </c>
      <c r="I184" s="4">
        <f t="shared" si="8"/>
        <v>5</v>
      </c>
      <c r="J184">
        <f t="shared" si="9"/>
        <v>1.2259025481171912</v>
      </c>
      <c r="K184">
        <f t="shared" si="10"/>
        <v>0.94041201117778506</v>
      </c>
      <c r="L184">
        <f t="shared" si="11"/>
        <v>1.1528534807828608</v>
      </c>
    </row>
    <row r="185" spans="1:12" x14ac:dyDescent="0.45">
      <c r="A185" s="1">
        <v>3416</v>
      </c>
      <c r="B185">
        <v>7400</v>
      </c>
      <c r="C185" t="s">
        <v>3423</v>
      </c>
      <c r="D185">
        <v>1295.0899999999999</v>
      </c>
      <c r="E185">
        <v>22.61</v>
      </c>
      <c r="F185" t="s">
        <v>3891</v>
      </c>
      <c r="G185">
        <v>238045</v>
      </c>
      <c r="H185">
        <v>3323224</v>
      </c>
      <c r="I185" s="4">
        <f t="shared" si="8"/>
        <v>6</v>
      </c>
      <c r="J185">
        <f t="shared" si="9"/>
        <v>1.2259025481171912</v>
      </c>
      <c r="K185">
        <f t="shared" si="10"/>
        <v>0.92427577715431253</v>
      </c>
      <c r="L185">
        <f t="shared" si="11"/>
        <v>1.1330720303764703</v>
      </c>
    </row>
    <row r="186" spans="1:12" x14ac:dyDescent="0.45">
      <c r="A186" s="1">
        <v>3415</v>
      </c>
      <c r="B186">
        <v>7399</v>
      </c>
      <c r="C186" t="s">
        <v>3422</v>
      </c>
      <c r="D186">
        <v>1309.04</v>
      </c>
      <c r="E186">
        <v>13.95</v>
      </c>
      <c r="F186" t="s">
        <v>3873</v>
      </c>
      <c r="G186">
        <v>248486</v>
      </c>
      <c r="H186">
        <v>3251841</v>
      </c>
      <c r="I186" s="4">
        <f t="shared" si="8"/>
        <v>6</v>
      </c>
      <c r="J186">
        <f t="shared" si="9"/>
        <v>1.2259025481171912</v>
      </c>
      <c r="K186">
        <f t="shared" si="10"/>
        <v>0.93423156948635322</v>
      </c>
      <c r="L186">
        <f t="shared" si="11"/>
        <v>1.1452768615648448</v>
      </c>
    </row>
    <row r="187" spans="1:12" x14ac:dyDescent="0.45">
      <c r="A187" s="1">
        <v>3414</v>
      </c>
      <c r="B187">
        <v>7398</v>
      </c>
      <c r="C187" t="s">
        <v>3421</v>
      </c>
      <c r="D187">
        <v>1301.6199999999999</v>
      </c>
      <c r="E187">
        <v>7.42</v>
      </c>
      <c r="F187" t="s">
        <v>3959</v>
      </c>
      <c r="G187">
        <v>207499</v>
      </c>
      <c r="H187">
        <v>2533964</v>
      </c>
      <c r="I187" s="4">
        <f t="shared" si="8"/>
        <v>6</v>
      </c>
      <c r="J187">
        <f t="shared" si="9"/>
        <v>1.2259025481171912</v>
      </c>
      <c r="K187">
        <f t="shared" si="10"/>
        <v>0.92893608711332509</v>
      </c>
      <c r="L187">
        <f t="shared" si="11"/>
        <v>1.1387851162302398</v>
      </c>
    </row>
    <row r="188" spans="1:12" x14ac:dyDescent="0.45">
      <c r="A188" s="1">
        <v>3413</v>
      </c>
      <c r="B188">
        <v>7394</v>
      </c>
      <c r="C188" t="s">
        <v>3420</v>
      </c>
      <c r="D188">
        <v>1266.8399999999999</v>
      </c>
      <c r="E188">
        <v>34.78</v>
      </c>
      <c r="F188" t="s">
        <v>4197</v>
      </c>
      <c r="G188">
        <v>243225</v>
      </c>
      <c r="H188">
        <v>3317873</v>
      </c>
      <c r="I188" s="4">
        <f t="shared" si="8"/>
        <v>6</v>
      </c>
      <c r="J188">
        <f t="shared" si="9"/>
        <v>1.2259025481171912</v>
      </c>
      <c r="K188">
        <f t="shared" si="10"/>
        <v>0.90411440558584288</v>
      </c>
      <c r="L188">
        <f t="shared" si="11"/>
        <v>1.1083561535971458</v>
      </c>
    </row>
    <row r="189" spans="1:12" x14ac:dyDescent="0.45">
      <c r="A189" s="1">
        <v>3412</v>
      </c>
      <c r="B189">
        <v>7393</v>
      </c>
      <c r="C189" t="s">
        <v>3419</v>
      </c>
      <c r="D189">
        <v>1223.1300000000001</v>
      </c>
      <c r="E189">
        <v>43.71</v>
      </c>
      <c r="F189" t="s">
        <v>4196</v>
      </c>
      <c r="G189">
        <v>272299</v>
      </c>
      <c r="H189">
        <v>4037228</v>
      </c>
      <c r="I189" s="4">
        <f t="shared" si="8"/>
        <v>6</v>
      </c>
      <c r="J189">
        <f t="shared" si="9"/>
        <v>1.2259025481171912</v>
      </c>
      <c r="K189">
        <f t="shared" si="10"/>
        <v>0.87291958961211524</v>
      </c>
      <c r="L189">
        <f t="shared" si="11"/>
        <v>1.0701143492069063</v>
      </c>
    </row>
    <row r="190" spans="1:12" x14ac:dyDescent="0.45">
      <c r="A190" s="1">
        <v>3411</v>
      </c>
      <c r="B190">
        <v>7392</v>
      </c>
      <c r="C190" t="s">
        <v>3418</v>
      </c>
      <c r="D190">
        <v>1235.6500000000001</v>
      </c>
      <c r="E190">
        <v>12.52</v>
      </c>
      <c r="F190" t="s">
        <v>3679</v>
      </c>
      <c r="G190">
        <v>230379</v>
      </c>
      <c r="H190">
        <v>3246584</v>
      </c>
      <c r="I190" s="4">
        <f t="shared" si="8"/>
        <v>6</v>
      </c>
      <c r="J190">
        <f t="shared" si="9"/>
        <v>1.2259025481171912</v>
      </c>
      <c r="K190">
        <f t="shared" si="10"/>
        <v>0.88185482402051318</v>
      </c>
      <c r="L190">
        <f t="shared" si="11"/>
        <v>1.0810680758361857</v>
      </c>
    </row>
    <row r="191" spans="1:12" x14ac:dyDescent="0.45">
      <c r="A191" s="1">
        <v>3410</v>
      </c>
      <c r="B191">
        <v>7387</v>
      </c>
      <c r="C191" t="s">
        <v>3417</v>
      </c>
      <c r="D191">
        <v>1239.8399999999999</v>
      </c>
      <c r="E191">
        <v>4.1900000000000004</v>
      </c>
      <c r="F191" t="s">
        <v>3795</v>
      </c>
      <c r="G191">
        <v>194882</v>
      </c>
      <c r="H191">
        <v>2618676</v>
      </c>
      <c r="I191" s="4">
        <f t="shared" si="8"/>
        <v>6</v>
      </c>
      <c r="J191">
        <f t="shared" si="9"/>
        <v>1.2259025481171912</v>
      </c>
      <c r="K191">
        <f t="shared" si="10"/>
        <v>0.88484513010447374</v>
      </c>
      <c r="L191">
        <f t="shared" si="11"/>
        <v>1.0847338996841633</v>
      </c>
    </row>
    <row r="192" spans="1:12" x14ac:dyDescent="0.45">
      <c r="A192" s="1">
        <v>3409</v>
      </c>
      <c r="B192">
        <v>7386</v>
      </c>
      <c r="C192" t="s">
        <v>3416</v>
      </c>
      <c r="D192">
        <v>1203.8599999999999</v>
      </c>
      <c r="E192">
        <v>35.979999999999997</v>
      </c>
      <c r="F192" t="s">
        <v>4029</v>
      </c>
      <c r="G192">
        <v>189712</v>
      </c>
      <c r="H192">
        <v>3025650</v>
      </c>
      <c r="I192" s="4">
        <f t="shared" si="8"/>
        <v>6</v>
      </c>
      <c r="J192">
        <f t="shared" si="9"/>
        <v>1.2259025481171912</v>
      </c>
      <c r="K192">
        <f t="shared" si="10"/>
        <v>0.85916703633337499</v>
      </c>
      <c r="L192">
        <f t="shared" si="11"/>
        <v>1.0532550590993812</v>
      </c>
    </row>
    <row r="193" spans="1:12" x14ac:dyDescent="0.45">
      <c r="A193" s="1">
        <v>3408</v>
      </c>
      <c r="B193">
        <v>7385</v>
      </c>
      <c r="C193" t="s">
        <v>3415</v>
      </c>
      <c r="D193">
        <v>1221.73</v>
      </c>
      <c r="E193">
        <v>17.87</v>
      </c>
      <c r="F193" t="s">
        <v>4195</v>
      </c>
      <c r="G193">
        <v>210747</v>
      </c>
      <c r="H193">
        <v>2971814</v>
      </c>
      <c r="I193" s="4">
        <f t="shared" si="8"/>
        <v>6</v>
      </c>
      <c r="J193">
        <f t="shared" si="9"/>
        <v>1.2259025481171912</v>
      </c>
      <c r="K193">
        <f t="shared" si="10"/>
        <v>0.87192044199456264</v>
      </c>
      <c r="L193">
        <f t="shared" si="11"/>
        <v>1.0688894915966034</v>
      </c>
    </row>
    <row r="194" spans="1:12" x14ac:dyDescent="0.45">
      <c r="A194" s="1">
        <v>3407</v>
      </c>
      <c r="B194">
        <v>7381</v>
      </c>
      <c r="C194" t="s">
        <v>3414</v>
      </c>
      <c r="D194">
        <v>1219.4000000000001</v>
      </c>
      <c r="E194">
        <v>2.33</v>
      </c>
      <c r="F194" t="s">
        <v>3914</v>
      </c>
      <c r="G194">
        <v>196279</v>
      </c>
      <c r="H194">
        <v>2841638</v>
      </c>
      <c r="I194" s="4">
        <f t="shared" si="8"/>
        <v>6</v>
      </c>
      <c r="J194">
        <f t="shared" si="9"/>
        <v>1.2259025481171912</v>
      </c>
      <c r="K194">
        <f t="shared" si="10"/>
        <v>0.87025757488820743</v>
      </c>
      <c r="L194">
        <f t="shared" si="11"/>
        <v>1.0668509785737423</v>
      </c>
    </row>
    <row r="195" spans="1:12" x14ac:dyDescent="0.45">
      <c r="A195" s="1">
        <v>3406</v>
      </c>
      <c r="B195">
        <v>7380</v>
      </c>
      <c r="C195" t="s">
        <v>3413</v>
      </c>
      <c r="D195">
        <v>1262.19</v>
      </c>
      <c r="E195">
        <v>42.79</v>
      </c>
      <c r="F195" t="s">
        <v>4153</v>
      </c>
      <c r="G195">
        <v>234036</v>
      </c>
      <c r="H195">
        <v>3449421</v>
      </c>
      <c r="I195" s="4">
        <f t="shared" ref="I195:I258" si="12">VALUE(MID(C195,6,2))</f>
        <v>6</v>
      </c>
      <c r="J195">
        <f t="shared" si="9"/>
        <v>1.2259025481171912</v>
      </c>
      <c r="K195">
        <f t="shared" si="10"/>
        <v>0.90079580814182914</v>
      </c>
      <c r="L195">
        <f t="shared" si="11"/>
        <v>1.1042878765343545</v>
      </c>
    </row>
    <row r="196" spans="1:12" x14ac:dyDescent="0.45">
      <c r="A196" s="1">
        <v>3405</v>
      </c>
      <c r="B196">
        <v>7379</v>
      </c>
      <c r="C196" t="s">
        <v>3412</v>
      </c>
      <c r="D196">
        <v>1251.67</v>
      </c>
      <c r="E196">
        <v>10.52</v>
      </c>
      <c r="F196" t="s">
        <v>3705</v>
      </c>
      <c r="G196">
        <v>166261</v>
      </c>
      <c r="H196">
        <v>2146815</v>
      </c>
      <c r="I196" s="4">
        <f t="shared" si="12"/>
        <v>6</v>
      </c>
      <c r="J196">
        <f t="shared" ref="J196:J259" si="13">IF(OR(I196&gt;10,I196&lt;5), D196/D195*J195,J195)</f>
        <v>1.2259025481171912</v>
      </c>
      <c r="K196">
        <f t="shared" ref="K196:K259" si="14">IF(AND(I196&lt;11,I196&gt;4), D196/D195*K195,K195)</f>
        <v>0.89328792747279195</v>
      </c>
      <c r="L196">
        <f t="shared" ref="L196:L259" si="15">D196/D195*L195</f>
        <v>1.0950839464912221</v>
      </c>
    </row>
    <row r="197" spans="1:12" x14ac:dyDescent="0.45">
      <c r="A197" s="1">
        <v>3404</v>
      </c>
      <c r="B197">
        <v>7374</v>
      </c>
      <c r="C197" t="s">
        <v>3411</v>
      </c>
      <c r="D197">
        <v>1225.83</v>
      </c>
      <c r="E197">
        <v>25.84</v>
      </c>
      <c r="F197" t="s">
        <v>4088</v>
      </c>
      <c r="G197">
        <v>201141</v>
      </c>
      <c r="H197">
        <v>2455649</v>
      </c>
      <c r="I197" s="4">
        <f t="shared" si="12"/>
        <v>6</v>
      </c>
      <c r="J197">
        <f t="shared" si="13"/>
        <v>1.2259025481171912</v>
      </c>
      <c r="K197">
        <f t="shared" si="14"/>
        <v>0.87484651716025186</v>
      </c>
      <c r="L197">
        <f t="shared" si="15"/>
        <v>1.0724765745982046</v>
      </c>
    </row>
    <row r="198" spans="1:12" x14ac:dyDescent="0.45">
      <c r="A198" s="1">
        <v>3403</v>
      </c>
      <c r="B198">
        <v>7373</v>
      </c>
      <c r="C198" t="s">
        <v>3410</v>
      </c>
      <c r="D198">
        <v>1227.19</v>
      </c>
      <c r="E198">
        <v>1.36</v>
      </c>
      <c r="F198" t="s">
        <v>3654</v>
      </c>
      <c r="G198">
        <v>188199</v>
      </c>
      <c r="H198">
        <v>2255011</v>
      </c>
      <c r="I198" s="4">
        <f t="shared" si="12"/>
        <v>6</v>
      </c>
      <c r="J198">
        <f t="shared" si="13"/>
        <v>1.2259025481171912</v>
      </c>
      <c r="K198">
        <f t="shared" si="14"/>
        <v>0.87581711770301718</v>
      </c>
      <c r="L198">
        <f t="shared" si="15"/>
        <v>1.0736664362767845</v>
      </c>
    </row>
    <row r="199" spans="1:12" x14ac:dyDescent="0.45">
      <c r="A199" s="1">
        <v>3402</v>
      </c>
      <c r="B199">
        <v>7372</v>
      </c>
      <c r="C199" t="s">
        <v>3409</v>
      </c>
      <c r="D199">
        <v>1238.83</v>
      </c>
      <c r="E199">
        <v>11.64</v>
      </c>
      <c r="F199" t="s">
        <v>3662</v>
      </c>
      <c r="G199">
        <v>227952</v>
      </c>
      <c r="H199">
        <v>3149227</v>
      </c>
      <c r="I199" s="4">
        <f t="shared" si="12"/>
        <v>6</v>
      </c>
      <c r="J199">
        <f t="shared" si="13"/>
        <v>1.2259025481171912</v>
      </c>
      <c r="K199">
        <f t="shared" si="14"/>
        <v>0.88412431646609624</v>
      </c>
      <c r="L199">
        <f t="shared" si="15"/>
        <v>1.083850252408159</v>
      </c>
    </row>
    <row r="200" spans="1:12" x14ac:dyDescent="0.45">
      <c r="A200" s="1">
        <v>3401</v>
      </c>
      <c r="B200">
        <v>7368</v>
      </c>
      <c r="C200" t="s">
        <v>3408</v>
      </c>
      <c r="D200">
        <v>1228.6199999999999</v>
      </c>
      <c r="E200">
        <v>10.210000000000001</v>
      </c>
      <c r="F200" t="s">
        <v>3791</v>
      </c>
      <c r="G200">
        <v>187619</v>
      </c>
      <c r="H200">
        <v>2256565</v>
      </c>
      <c r="I200" s="4">
        <f t="shared" si="12"/>
        <v>6</v>
      </c>
      <c r="J200">
        <f t="shared" si="13"/>
        <v>1.2259025481171912</v>
      </c>
      <c r="K200">
        <f t="shared" si="14"/>
        <v>0.87683767562665993</v>
      </c>
      <c r="L200">
        <f t="shared" si="15"/>
        <v>1.0749175408358793</v>
      </c>
    </row>
    <row r="201" spans="1:12" x14ac:dyDescent="0.45">
      <c r="A201" s="1">
        <v>3400</v>
      </c>
      <c r="B201">
        <v>7367</v>
      </c>
      <c r="C201" t="s">
        <v>3407</v>
      </c>
      <c r="D201">
        <v>1238.05</v>
      </c>
      <c r="E201">
        <v>9.43</v>
      </c>
      <c r="F201" t="s">
        <v>3655</v>
      </c>
      <c r="G201">
        <v>225966</v>
      </c>
      <c r="H201">
        <v>2609974</v>
      </c>
      <c r="I201" s="4">
        <f t="shared" si="12"/>
        <v>6</v>
      </c>
      <c r="J201">
        <f t="shared" si="13"/>
        <v>1.2259025481171912</v>
      </c>
      <c r="K201">
        <f t="shared" si="14"/>
        <v>0.8835676485077455</v>
      </c>
      <c r="L201">
        <f t="shared" si="15"/>
        <v>1.0831678317395617</v>
      </c>
    </row>
    <row r="202" spans="1:12" x14ac:dyDescent="0.45">
      <c r="A202" s="1">
        <v>3399</v>
      </c>
      <c r="B202">
        <v>7366</v>
      </c>
      <c r="C202" t="s">
        <v>3406</v>
      </c>
      <c r="D202">
        <v>1247.54</v>
      </c>
      <c r="E202">
        <v>9.49</v>
      </c>
      <c r="F202" t="s">
        <v>3655</v>
      </c>
      <c r="G202">
        <v>196452</v>
      </c>
      <c r="H202">
        <v>2676520</v>
      </c>
      <c r="I202" s="4">
        <f t="shared" si="12"/>
        <v>6</v>
      </c>
      <c r="J202">
        <f t="shared" si="13"/>
        <v>1.2259025481171912</v>
      </c>
      <c r="K202">
        <f t="shared" si="14"/>
        <v>0.89034044200101181</v>
      </c>
      <c r="L202">
        <f t="shared" si="15"/>
        <v>1.0914706165408283</v>
      </c>
    </row>
    <row r="203" spans="1:12" x14ac:dyDescent="0.45">
      <c r="A203" s="1">
        <v>3398</v>
      </c>
      <c r="B203">
        <v>7361</v>
      </c>
      <c r="C203" t="s">
        <v>3405</v>
      </c>
      <c r="D203">
        <v>1238.71</v>
      </c>
      <c r="E203">
        <v>8.83</v>
      </c>
      <c r="F203" t="s">
        <v>3862</v>
      </c>
      <c r="G203">
        <v>165952</v>
      </c>
      <c r="H203">
        <v>2281490</v>
      </c>
      <c r="I203" s="4">
        <f t="shared" si="12"/>
        <v>6</v>
      </c>
      <c r="J203">
        <f t="shared" si="13"/>
        <v>1.2259025481171912</v>
      </c>
      <c r="K203">
        <f t="shared" si="14"/>
        <v>0.88403867524173452</v>
      </c>
      <c r="L203">
        <f t="shared" si="15"/>
        <v>1.0837452646129901</v>
      </c>
    </row>
    <row r="204" spans="1:12" x14ac:dyDescent="0.45">
      <c r="A204" s="1">
        <v>3397</v>
      </c>
      <c r="B204">
        <v>7360</v>
      </c>
      <c r="C204" t="s">
        <v>3404</v>
      </c>
      <c r="D204">
        <v>1263.02</v>
      </c>
      <c r="E204">
        <v>24.31</v>
      </c>
      <c r="F204" t="s">
        <v>3946</v>
      </c>
      <c r="G204">
        <v>205096</v>
      </c>
      <c r="H204">
        <v>2865938</v>
      </c>
      <c r="I204" s="4">
        <f t="shared" si="12"/>
        <v>6</v>
      </c>
      <c r="J204">
        <f t="shared" si="13"/>
        <v>1.2259025481171912</v>
      </c>
      <c r="K204">
        <f t="shared" si="14"/>
        <v>0.90138815994366361</v>
      </c>
      <c r="L204">
        <f t="shared" si="15"/>
        <v>1.1050140421176053</v>
      </c>
    </row>
    <row r="205" spans="1:12" x14ac:dyDescent="0.45">
      <c r="A205" s="1">
        <v>3396</v>
      </c>
      <c r="B205">
        <v>7359</v>
      </c>
      <c r="C205" t="s">
        <v>3403</v>
      </c>
      <c r="D205">
        <v>1295.1500000000001</v>
      </c>
      <c r="E205">
        <v>32.130000000000003</v>
      </c>
      <c r="F205" t="s">
        <v>4191</v>
      </c>
      <c r="G205">
        <v>226999</v>
      </c>
      <c r="H205">
        <v>3613365</v>
      </c>
      <c r="I205" s="4">
        <f t="shared" si="12"/>
        <v>6</v>
      </c>
      <c r="J205">
        <f t="shared" si="13"/>
        <v>1.2259025481171912</v>
      </c>
      <c r="K205">
        <f t="shared" si="14"/>
        <v>0.92431859776649306</v>
      </c>
      <c r="L205">
        <f t="shared" si="15"/>
        <v>1.1331245242740549</v>
      </c>
    </row>
    <row r="206" spans="1:12" x14ac:dyDescent="0.45">
      <c r="A206" s="1">
        <v>3395</v>
      </c>
      <c r="B206">
        <v>7355</v>
      </c>
      <c r="C206" t="s">
        <v>3402</v>
      </c>
      <c r="D206">
        <v>1294.6099999999999</v>
      </c>
      <c r="E206">
        <v>0.54</v>
      </c>
      <c r="F206" t="s">
        <v>3672</v>
      </c>
      <c r="G206">
        <v>181039</v>
      </c>
      <c r="H206">
        <v>2478056</v>
      </c>
      <c r="I206" s="4">
        <f t="shared" si="12"/>
        <v>7</v>
      </c>
      <c r="J206">
        <f t="shared" si="13"/>
        <v>1.2259025481171912</v>
      </c>
      <c r="K206">
        <f t="shared" si="14"/>
        <v>0.92393321225686553</v>
      </c>
      <c r="L206">
        <f t="shared" si="15"/>
        <v>1.132652079195795</v>
      </c>
    </row>
    <row r="207" spans="1:12" x14ac:dyDescent="0.45">
      <c r="A207" s="1">
        <v>3394</v>
      </c>
      <c r="B207">
        <v>7354</v>
      </c>
      <c r="C207" t="s">
        <v>3401</v>
      </c>
      <c r="D207">
        <v>1285.92</v>
      </c>
      <c r="E207">
        <v>8.69</v>
      </c>
      <c r="F207" t="s">
        <v>3632</v>
      </c>
      <c r="G207">
        <v>190721</v>
      </c>
      <c r="H207">
        <v>2444168</v>
      </c>
      <c r="I207" s="4">
        <f t="shared" si="12"/>
        <v>7</v>
      </c>
      <c r="J207">
        <f t="shared" si="13"/>
        <v>1.2259025481171912</v>
      </c>
      <c r="K207">
        <f t="shared" si="14"/>
        <v>0.91773136025934343</v>
      </c>
      <c r="L207">
        <f t="shared" si="15"/>
        <v>1.1250492130289871</v>
      </c>
    </row>
    <row r="208" spans="1:12" x14ac:dyDescent="0.45">
      <c r="A208" s="1">
        <v>3393</v>
      </c>
      <c r="B208">
        <v>7353</v>
      </c>
      <c r="C208" t="s">
        <v>3400</v>
      </c>
      <c r="D208">
        <v>1279.8499999999999</v>
      </c>
      <c r="E208">
        <v>6.07</v>
      </c>
      <c r="F208" t="s">
        <v>3864</v>
      </c>
      <c r="G208">
        <v>192705</v>
      </c>
      <c r="H208">
        <v>2361508</v>
      </c>
      <c r="I208" s="4">
        <f t="shared" si="12"/>
        <v>7</v>
      </c>
      <c r="J208">
        <f t="shared" si="13"/>
        <v>1.2259025481171912</v>
      </c>
      <c r="K208">
        <f t="shared" si="14"/>
        <v>0.91339934166038372</v>
      </c>
      <c r="L208">
        <f t="shared" si="15"/>
        <v>1.1197385803900313</v>
      </c>
    </row>
    <row r="209" spans="1:12" x14ac:dyDescent="0.45">
      <c r="A209" s="1">
        <v>3392</v>
      </c>
      <c r="B209">
        <v>7348</v>
      </c>
      <c r="C209" t="s">
        <v>3399</v>
      </c>
      <c r="D209">
        <v>1263.96</v>
      </c>
      <c r="E209">
        <v>15.89</v>
      </c>
      <c r="F209" t="s">
        <v>3967</v>
      </c>
      <c r="G209">
        <v>180430</v>
      </c>
      <c r="H209">
        <v>2428847</v>
      </c>
      <c r="I209" s="4">
        <f t="shared" si="12"/>
        <v>7</v>
      </c>
      <c r="J209">
        <f t="shared" si="13"/>
        <v>1.2259025481171912</v>
      </c>
      <c r="K209">
        <f t="shared" si="14"/>
        <v>0.90205901620116324</v>
      </c>
      <c r="L209">
        <f t="shared" si="15"/>
        <v>1.1058364465130945</v>
      </c>
    </row>
    <row r="210" spans="1:12" x14ac:dyDescent="0.45">
      <c r="A210" s="1">
        <v>3391</v>
      </c>
      <c r="B210">
        <v>7347</v>
      </c>
      <c r="C210" t="s">
        <v>3398</v>
      </c>
      <c r="D210">
        <v>1273.93</v>
      </c>
      <c r="E210">
        <v>9.9700000000000006</v>
      </c>
      <c r="F210" t="s">
        <v>3692</v>
      </c>
      <c r="G210">
        <v>191851</v>
      </c>
      <c r="H210">
        <v>2474993</v>
      </c>
      <c r="I210" s="4">
        <f t="shared" si="12"/>
        <v>7</v>
      </c>
      <c r="J210">
        <f t="shared" si="13"/>
        <v>1.2259025481171912</v>
      </c>
      <c r="K210">
        <f t="shared" si="14"/>
        <v>0.90917437459187622</v>
      </c>
      <c r="L210">
        <f t="shared" si="15"/>
        <v>1.1145591824950367</v>
      </c>
    </row>
    <row r="211" spans="1:12" x14ac:dyDescent="0.45">
      <c r="A211" s="1">
        <v>3390</v>
      </c>
      <c r="B211">
        <v>7346</v>
      </c>
      <c r="C211" t="s">
        <v>3397</v>
      </c>
      <c r="D211">
        <v>1299.29</v>
      </c>
      <c r="E211">
        <v>25.36</v>
      </c>
      <c r="F211" t="s">
        <v>4194</v>
      </c>
      <c r="G211">
        <v>215414</v>
      </c>
      <c r="H211">
        <v>2869697</v>
      </c>
      <c r="I211" s="4">
        <f t="shared" si="12"/>
        <v>7</v>
      </c>
      <c r="J211">
        <f t="shared" si="13"/>
        <v>1.2259025481171912</v>
      </c>
      <c r="K211">
        <f t="shared" si="14"/>
        <v>0.92727322000696955</v>
      </c>
      <c r="L211">
        <f t="shared" si="15"/>
        <v>1.1367466032073787</v>
      </c>
    </row>
    <row r="212" spans="1:12" x14ac:dyDescent="0.45">
      <c r="A212" s="1">
        <v>3389</v>
      </c>
      <c r="B212">
        <v>7342</v>
      </c>
      <c r="C212" t="s">
        <v>3396</v>
      </c>
      <c r="D212">
        <v>1300.44</v>
      </c>
      <c r="E212">
        <v>1.1499999999999999</v>
      </c>
      <c r="F212" t="s">
        <v>3754</v>
      </c>
      <c r="G212">
        <v>185853</v>
      </c>
      <c r="H212">
        <v>2580085</v>
      </c>
      <c r="I212" s="4">
        <f t="shared" si="12"/>
        <v>7</v>
      </c>
      <c r="J212">
        <f t="shared" si="13"/>
        <v>1.2259025481171912</v>
      </c>
      <c r="K212">
        <f t="shared" si="14"/>
        <v>0.92809394840710191</v>
      </c>
      <c r="L212">
        <f t="shared" si="15"/>
        <v>1.1377527362444131</v>
      </c>
    </row>
    <row r="213" spans="1:12" x14ac:dyDescent="0.45">
      <c r="A213" s="1">
        <v>3388</v>
      </c>
      <c r="B213">
        <v>7341</v>
      </c>
      <c r="C213" t="s">
        <v>3395</v>
      </c>
      <c r="D213">
        <v>1296.69</v>
      </c>
      <c r="E213">
        <v>3.75</v>
      </c>
      <c r="F213" t="s">
        <v>3823</v>
      </c>
      <c r="G213">
        <v>200706</v>
      </c>
      <c r="H213">
        <v>2862438</v>
      </c>
      <c r="I213" s="4">
        <f t="shared" si="12"/>
        <v>7</v>
      </c>
      <c r="J213">
        <f t="shared" si="13"/>
        <v>1.2259025481171912</v>
      </c>
      <c r="K213">
        <f t="shared" si="14"/>
        <v>0.92541766014580062</v>
      </c>
      <c r="L213">
        <f t="shared" si="15"/>
        <v>1.1344718676453878</v>
      </c>
    </row>
    <row r="214" spans="1:12" x14ac:dyDescent="0.45">
      <c r="A214" s="1">
        <v>3387</v>
      </c>
      <c r="B214">
        <v>7340</v>
      </c>
      <c r="C214" t="s">
        <v>3394</v>
      </c>
      <c r="D214">
        <v>1285.02</v>
      </c>
      <c r="E214">
        <v>11.67</v>
      </c>
      <c r="F214" t="s">
        <v>3817</v>
      </c>
      <c r="G214">
        <v>186871</v>
      </c>
      <c r="H214">
        <v>2762831</v>
      </c>
      <c r="I214" s="4">
        <f t="shared" si="12"/>
        <v>7</v>
      </c>
      <c r="J214">
        <f t="shared" si="13"/>
        <v>1.2259025481171912</v>
      </c>
      <c r="K214">
        <f t="shared" si="14"/>
        <v>0.91708905107663108</v>
      </c>
      <c r="L214">
        <f t="shared" si="15"/>
        <v>1.1242618045652208</v>
      </c>
    </row>
    <row r="215" spans="1:12" x14ac:dyDescent="0.45">
      <c r="A215" s="1">
        <v>3386</v>
      </c>
      <c r="B215">
        <v>7335</v>
      </c>
      <c r="C215" t="s">
        <v>3393</v>
      </c>
      <c r="D215">
        <v>1255.1300000000001</v>
      </c>
      <c r="E215">
        <v>29.89</v>
      </c>
      <c r="F215" t="s">
        <v>4023</v>
      </c>
      <c r="G215">
        <v>197528</v>
      </c>
      <c r="H215">
        <v>2715841</v>
      </c>
      <c r="I215" s="4">
        <f t="shared" si="12"/>
        <v>7</v>
      </c>
      <c r="J215">
        <f t="shared" si="13"/>
        <v>1.2259025481171912</v>
      </c>
      <c r="K215">
        <f t="shared" si="14"/>
        <v>0.89575724944188584</v>
      </c>
      <c r="L215">
        <f t="shared" si="15"/>
        <v>1.0981110945852561</v>
      </c>
    </row>
    <row r="216" spans="1:12" x14ac:dyDescent="0.45">
      <c r="A216" s="1">
        <v>3385</v>
      </c>
      <c r="B216">
        <v>7334</v>
      </c>
      <c r="C216" t="s">
        <v>3392</v>
      </c>
      <c r="D216">
        <v>1233.42</v>
      </c>
      <c r="E216">
        <v>21.71</v>
      </c>
      <c r="F216" t="s">
        <v>3906</v>
      </c>
      <c r="G216">
        <v>188801</v>
      </c>
      <c r="H216">
        <v>2360577</v>
      </c>
      <c r="I216" s="4">
        <f t="shared" si="12"/>
        <v>7</v>
      </c>
      <c r="J216">
        <f t="shared" si="13"/>
        <v>1.2259025481171912</v>
      </c>
      <c r="K216">
        <f t="shared" si="14"/>
        <v>0.88026332460112555</v>
      </c>
      <c r="L216">
        <f t="shared" si="15"/>
        <v>1.0791170526426319</v>
      </c>
    </row>
    <row r="217" spans="1:12" x14ac:dyDescent="0.45">
      <c r="A217" s="1">
        <v>3384</v>
      </c>
      <c r="B217">
        <v>7333</v>
      </c>
      <c r="C217" t="s">
        <v>3391</v>
      </c>
      <c r="D217">
        <v>1233.6500000000001</v>
      </c>
      <c r="E217">
        <v>0.23</v>
      </c>
      <c r="F217" t="s">
        <v>3783</v>
      </c>
      <c r="G217">
        <v>178604</v>
      </c>
      <c r="H217">
        <v>2119931</v>
      </c>
      <c r="I217" s="4">
        <f t="shared" si="12"/>
        <v>7</v>
      </c>
      <c r="J217">
        <f t="shared" si="13"/>
        <v>1.2259025481171912</v>
      </c>
      <c r="K217">
        <f t="shared" si="14"/>
        <v>0.88042747028115209</v>
      </c>
      <c r="L217">
        <f t="shared" si="15"/>
        <v>1.0793182792500389</v>
      </c>
    </row>
    <row r="218" spans="1:12" x14ac:dyDescent="0.45">
      <c r="A218" s="1">
        <v>3383</v>
      </c>
      <c r="B218">
        <v>7329</v>
      </c>
      <c r="C218" t="s">
        <v>3390</v>
      </c>
      <c r="D218">
        <v>1273.3</v>
      </c>
      <c r="E218">
        <v>39.65</v>
      </c>
      <c r="F218" t="s">
        <v>4193</v>
      </c>
      <c r="G218">
        <v>212460</v>
      </c>
      <c r="H218">
        <v>2922142</v>
      </c>
      <c r="I218" s="4">
        <f t="shared" si="12"/>
        <v>7</v>
      </c>
      <c r="J218">
        <f t="shared" si="13"/>
        <v>1.2259025481171912</v>
      </c>
      <c r="K218">
        <f t="shared" si="14"/>
        <v>0.90872475816397758</v>
      </c>
      <c r="L218">
        <f t="shared" si="15"/>
        <v>1.1140079965704004</v>
      </c>
    </row>
    <row r="219" spans="1:12" x14ac:dyDescent="0.45">
      <c r="A219" s="1">
        <v>3382</v>
      </c>
      <c r="B219">
        <v>7328</v>
      </c>
      <c r="C219" t="s">
        <v>3389</v>
      </c>
      <c r="D219">
        <v>1271.33</v>
      </c>
      <c r="E219">
        <v>1.97</v>
      </c>
      <c r="F219" t="s">
        <v>3792</v>
      </c>
      <c r="G219">
        <v>180752</v>
      </c>
      <c r="H219">
        <v>1934312</v>
      </c>
      <c r="I219" s="4">
        <f t="shared" si="12"/>
        <v>7</v>
      </c>
      <c r="J219">
        <f t="shared" si="13"/>
        <v>1.2259025481171912</v>
      </c>
      <c r="K219">
        <f t="shared" si="14"/>
        <v>0.9073188147307073</v>
      </c>
      <c r="L219">
        <f t="shared" si="15"/>
        <v>1.1122844469330457</v>
      </c>
    </row>
    <row r="220" spans="1:12" x14ac:dyDescent="0.45">
      <c r="A220" s="1">
        <v>3381</v>
      </c>
      <c r="B220">
        <v>7327</v>
      </c>
      <c r="C220" t="s">
        <v>3388</v>
      </c>
      <c r="D220">
        <v>1263.3499999999999</v>
      </c>
      <c r="E220">
        <v>7.98</v>
      </c>
      <c r="F220" t="s">
        <v>3878</v>
      </c>
      <c r="G220">
        <v>155833</v>
      </c>
      <c r="H220">
        <v>2125197</v>
      </c>
      <c r="I220" s="4">
        <f t="shared" si="12"/>
        <v>7</v>
      </c>
      <c r="J220">
        <f t="shared" si="13"/>
        <v>1.2259025481171912</v>
      </c>
      <c r="K220">
        <f t="shared" si="14"/>
        <v>0.90162367331065818</v>
      </c>
      <c r="L220">
        <f t="shared" si="15"/>
        <v>1.1053027585543198</v>
      </c>
    </row>
    <row r="221" spans="1:12" x14ac:dyDescent="0.45">
      <c r="A221" s="1">
        <v>3380</v>
      </c>
      <c r="B221">
        <v>7322</v>
      </c>
      <c r="C221" t="s">
        <v>3387</v>
      </c>
      <c r="D221">
        <v>1279.77</v>
      </c>
      <c r="E221">
        <v>16.420000000000002</v>
      </c>
      <c r="F221" t="s">
        <v>3874</v>
      </c>
      <c r="G221">
        <v>195200</v>
      </c>
      <c r="H221">
        <v>2524917</v>
      </c>
      <c r="I221" s="4">
        <f t="shared" si="12"/>
        <v>7</v>
      </c>
      <c r="J221">
        <f t="shared" si="13"/>
        <v>1.2259025481171912</v>
      </c>
      <c r="K221">
        <f t="shared" si="14"/>
        <v>0.9133422475108095</v>
      </c>
      <c r="L221">
        <f t="shared" si="15"/>
        <v>1.1196685885265858</v>
      </c>
    </row>
    <row r="222" spans="1:12" x14ac:dyDescent="0.45">
      <c r="A222" s="1">
        <v>3379</v>
      </c>
      <c r="B222">
        <v>7321</v>
      </c>
      <c r="C222" t="s">
        <v>3386</v>
      </c>
      <c r="D222">
        <v>1279.08</v>
      </c>
      <c r="E222">
        <v>0.69</v>
      </c>
      <c r="F222" t="s">
        <v>3748</v>
      </c>
      <c r="G222">
        <v>152765</v>
      </c>
      <c r="H222">
        <v>1980700</v>
      </c>
      <c r="I222" s="4">
        <f t="shared" si="12"/>
        <v>7</v>
      </c>
      <c r="J222">
        <f t="shared" si="13"/>
        <v>1.2259025481171912</v>
      </c>
      <c r="K222">
        <f t="shared" si="14"/>
        <v>0.91284981047072999</v>
      </c>
      <c r="L222">
        <f t="shared" si="15"/>
        <v>1.1190649087043649</v>
      </c>
    </row>
    <row r="223" spans="1:12" x14ac:dyDescent="0.45">
      <c r="A223" s="1">
        <v>3378</v>
      </c>
      <c r="B223">
        <v>7320</v>
      </c>
      <c r="C223" t="s">
        <v>3385</v>
      </c>
      <c r="D223">
        <v>1296.27</v>
      </c>
      <c r="E223">
        <v>17.190000000000001</v>
      </c>
      <c r="F223" t="s">
        <v>3813</v>
      </c>
      <c r="G223">
        <v>208569</v>
      </c>
      <c r="H223">
        <v>2842586</v>
      </c>
      <c r="I223" s="4">
        <f t="shared" si="12"/>
        <v>7</v>
      </c>
      <c r="J223">
        <f t="shared" si="13"/>
        <v>1.2259025481171912</v>
      </c>
      <c r="K223">
        <f t="shared" si="14"/>
        <v>0.92511791586053516</v>
      </c>
      <c r="L223">
        <f t="shared" si="15"/>
        <v>1.1341044103622973</v>
      </c>
    </row>
    <row r="224" spans="1:12" x14ac:dyDescent="0.45">
      <c r="A224" s="1">
        <v>3377</v>
      </c>
      <c r="B224">
        <v>7316</v>
      </c>
      <c r="C224" t="s">
        <v>3384</v>
      </c>
      <c r="D224">
        <v>1297.07</v>
      </c>
      <c r="E224">
        <v>0.8</v>
      </c>
      <c r="F224" t="s">
        <v>3664</v>
      </c>
      <c r="G224">
        <v>194446</v>
      </c>
      <c r="H224">
        <v>2250573</v>
      </c>
      <c r="I224" s="4">
        <f t="shared" si="12"/>
        <v>7</v>
      </c>
      <c r="J224">
        <f t="shared" si="13"/>
        <v>1.2259025481171912</v>
      </c>
      <c r="K224">
        <f t="shared" si="14"/>
        <v>0.92568885735627926</v>
      </c>
      <c r="L224">
        <f t="shared" si="15"/>
        <v>1.1348043289967558</v>
      </c>
    </row>
    <row r="225" spans="1:12" x14ac:dyDescent="0.45">
      <c r="A225" s="1">
        <v>3376</v>
      </c>
      <c r="B225">
        <v>7315</v>
      </c>
      <c r="C225" t="s">
        <v>3383</v>
      </c>
      <c r="D225">
        <v>1297.82</v>
      </c>
      <c r="E225">
        <v>0.75</v>
      </c>
      <c r="F225" t="s">
        <v>3664</v>
      </c>
      <c r="G225">
        <v>173375</v>
      </c>
      <c r="H225">
        <v>2517459</v>
      </c>
      <c r="I225" s="4">
        <f t="shared" si="12"/>
        <v>7</v>
      </c>
      <c r="J225">
        <f t="shared" si="13"/>
        <v>1.2259025481171912</v>
      </c>
      <c r="K225">
        <f t="shared" si="14"/>
        <v>0.92622411500853941</v>
      </c>
      <c r="L225">
        <f t="shared" si="15"/>
        <v>1.1354605027165607</v>
      </c>
    </row>
    <row r="226" spans="1:12" x14ac:dyDescent="0.45">
      <c r="A226" s="1">
        <v>3375</v>
      </c>
      <c r="B226">
        <v>7314</v>
      </c>
      <c r="C226" t="s">
        <v>3382</v>
      </c>
      <c r="D226">
        <v>1287.3599999999999</v>
      </c>
      <c r="E226">
        <v>10.46</v>
      </c>
      <c r="F226" t="s">
        <v>3815</v>
      </c>
      <c r="G226">
        <v>186834</v>
      </c>
      <c r="H226">
        <v>2510308</v>
      </c>
      <c r="I226" s="4">
        <f t="shared" si="12"/>
        <v>8</v>
      </c>
      <c r="J226">
        <f t="shared" si="13"/>
        <v>1.2259025481171912</v>
      </c>
      <c r="K226">
        <f t="shared" si="14"/>
        <v>0.91875905495168297</v>
      </c>
      <c r="L226">
        <f t="shared" si="15"/>
        <v>1.1263090665710127</v>
      </c>
    </row>
    <row r="227" spans="1:12" x14ac:dyDescent="0.45">
      <c r="A227" s="1">
        <v>3374</v>
      </c>
      <c r="B227">
        <v>7309</v>
      </c>
      <c r="C227" t="s">
        <v>3381</v>
      </c>
      <c r="D227">
        <v>1295.1099999999999</v>
      </c>
      <c r="E227">
        <v>7.75</v>
      </c>
      <c r="F227" t="s">
        <v>3811</v>
      </c>
      <c r="G227">
        <v>156721</v>
      </c>
      <c r="H227">
        <v>2362455</v>
      </c>
      <c r="I227" s="4">
        <f t="shared" si="12"/>
        <v>8</v>
      </c>
      <c r="J227">
        <f t="shared" si="13"/>
        <v>1.2259025481171912</v>
      </c>
      <c r="K227">
        <f t="shared" si="14"/>
        <v>0.92429005069170567</v>
      </c>
      <c r="L227">
        <f t="shared" si="15"/>
        <v>1.1330895283423319</v>
      </c>
    </row>
    <row r="228" spans="1:12" x14ac:dyDescent="0.45">
      <c r="A228" s="1">
        <v>3373</v>
      </c>
      <c r="B228">
        <v>7308</v>
      </c>
      <c r="C228" t="s">
        <v>3380</v>
      </c>
      <c r="D228">
        <v>1292.05</v>
      </c>
      <c r="E228">
        <v>3.06</v>
      </c>
      <c r="F228" t="s">
        <v>3637</v>
      </c>
      <c r="G228">
        <v>182403</v>
      </c>
      <c r="H228">
        <v>2748229</v>
      </c>
      <c r="I228" s="4">
        <f t="shared" si="12"/>
        <v>8</v>
      </c>
      <c r="J228">
        <f t="shared" si="13"/>
        <v>1.2259025481171912</v>
      </c>
      <c r="K228">
        <f t="shared" si="14"/>
        <v>0.92210619947048389</v>
      </c>
      <c r="L228">
        <f t="shared" si="15"/>
        <v>1.1304123395655272</v>
      </c>
    </row>
    <row r="229" spans="1:12" x14ac:dyDescent="0.45">
      <c r="A229" s="1">
        <v>3372</v>
      </c>
      <c r="B229">
        <v>7307</v>
      </c>
      <c r="C229" t="s">
        <v>3379</v>
      </c>
      <c r="D229">
        <v>1304.51</v>
      </c>
      <c r="E229">
        <v>12.46</v>
      </c>
      <c r="F229" t="s">
        <v>3968</v>
      </c>
      <c r="G229">
        <v>189519</v>
      </c>
      <c r="H229">
        <v>2408524</v>
      </c>
      <c r="I229" s="4">
        <f t="shared" si="12"/>
        <v>8</v>
      </c>
      <c r="J229">
        <f t="shared" si="13"/>
        <v>1.2259025481171912</v>
      </c>
      <c r="K229">
        <f t="shared" si="14"/>
        <v>0.93099861326670097</v>
      </c>
      <c r="L229">
        <f t="shared" si="15"/>
        <v>1.1413135722972223</v>
      </c>
    </row>
    <row r="230" spans="1:12" x14ac:dyDescent="0.45">
      <c r="A230" s="1">
        <v>3371</v>
      </c>
      <c r="B230">
        <v>7303</v>
      </c>
      <c r="C230" t="s">
        <v>3378</v>
      </c>
      <c r="D230">
        <v>1289.54</v>
      </c>
      <c r="E230">
        <v>14.97</v>
      </c>
      <c r="F230" t="s">
        <v>3934</v>
      </c>
      <c r="G230">
        <v>161898</v>
      </c>
      <c r="H230">
        <v>2076501</v>
      </c>
      <c r="I230" s="4">
        <f t="shared" si="12"/>
        <v>8</v>
      </c>
      <c r="J230">
        <f t="shared" si="13"/>
        <v>1.2259025481171912</v>
      </c>
      <c r="K230">
        <f t="shared" si="14"/>
        <v>0.9203148705275862</v>
      </c>
      <c r="L230">
        <f t="shared" si="15"/>
        <v>1.128216344849913</v>
      </c>
    </row>
    <row r="231" spans="1:12" x14ac:dyDescent="0.45">
      <c r="A231" s="1">
        <v>3370</v>
      </c>
      <c r="B231">
        <v>7302</v>
      </c>
      <c r="C231" t="s">
        <v>3377</v>
      </c>
      <c r="D231">
        <v>1311.1</v>
      </c>
      <c r="E231">
        <v>21.56</v>
      </c>
      <c r="F231" t="s">
        <v>3821</v>
      </c>
      <c r="G231">
        <v>197973</v>
      </c>
      <c r="H231">
        <v>2387969</v>
      </c>
      <c r="I231" s="4">
        <f t="shared" si="12"/>
        <v>8</v>
      </c>
      <c r="J231">
        <f t="shared" si="13"/>
        <v>1.2259025481171912</v>
      </c>
      <c r="K231">
        <f t="shared" si="14"/>
        <v>0.93570174383789428</v>
      </c>
      <c r="L231">
        <f t="shared" si="15"/>
        <v>1.1470791520485761</v>
      </c>
    </row>
    <row r="232" spans="1:12" x14ac:dyDescent="0.45">
      <c r="A232" s="1">
        <v>3369</v>
      </c>
      <c r="B232">
        <v>7301</v>
      </c>
      <c r="C232" t="s">
        <v>3376</v>
      </c>
      <c r="D232">
        <v>1314.93</v>
      </c>
      <c r="E232">
        <v>3.83</v>
      </c>
      <c r="F232" t="s">
        <v>3667</v>
      </c>
      <c r="G232">
        <v>195817</v>
      </c>
      <c r="H232">
        <v>2430510</v>
      </c>
      <c r="I232" s="4">
        <f t="shared" si="12"/>
        <v>8</v>
      </c>
      <c r="J232">
        <f t="shared" si="13"/>
        <v>1.2259025481171912</v>
      </c>
      <c r="K232">
        <f t="shared" si="14"/>
        <v>0.93843512624877012</v>
      </c>
      <c r="L232">
        <f t="shared" si="15"/>
        <v>1.1504300125110476</v>
      </c>
    </row>
    <row r="233" spans="1:12" x14ac:dyDescent="0.45">
      <c r="A233" s="1">
        <v>3368</v>
      </c>
      <c r="B233">
        <v>7296</v>
      </c>
      <c r="C233" t="s">
        <v>3375</v>
      </c>
      <c r="D233">
        <v>1304.31</v>
      </c>
      <c r="E233">
        <v>10.62</v>
      </c>
      <c r="F233" t="s">
        <v>3815</v>
      </c>
      <c r="G233">
        <v>224418</v>
      </c>
      <c r="H233">
        <v>2916065</v>
      </c>
      <c r="I233" s="4">
        <f t="shared" si="12"/>
        <v>8</v>
      </c>
      <c r="J233">
        <f t="shared" si="13"/>
        <v>1.2259025481171912</v>
      </c>
      <c r="K233">
        <f t="shared" si="14"/>
        <v>0.9308558778927648</v>
      </c>
      <c r="L233">
        <f t="shared" si="15"/>
        <v>1.1411385926386077</v>
      </c>
    </row>
    <row r="234" spans="1:12" x14ac:dyDescent="0.45">
      <c r="A234" s="1">
        <v>3367</v>
      </c>
      <c r="B234">
        <v>7295</v>
      </c>
      <c r="C234" t="s">
        <v>3374</v>
      </c>
      <c r="D234">
        <v>1292.0999999999999</v>
      </c>
      <c r="E234">
        <v>12.21</v>
      </c>
      <c r="F234" t="s">
        <v>3972</v>
      </c>
      <c r="G234">
        <v>226689</v>
      </c>
      <c r="H234">
        <v>2563805</v>
      </c>
      <c r="I234" s="4">
        <f t="shared" si="12"/>
        <v>8</v>
      </c>
      <c r="J234">
        <f t="shared" si="13"/>
        <v>1.2259025481171912</v>
      </c>
      <c r="K234">
        <f t="shared" si="14"/>
        <v>0.92214188331396785</v>
      </c>
      <c r="L234">
        <f t="shared" si="15"/>
        <v>1.1304560844801812</v>
      </c>
    </row>
    <row r="235" spans="1:12" x14ac:dyDescent="0.45">
      <c r="A235" s="1">
        <v>3366</v>
      </c>
      <c r="B235">
        <v>7294</v>
      </c>
      <c r="C235" t="s">
        <v>3373</v>
      </c>
      <c r="D235">
        <v>1295.1099999999999</v>
      </c>
      <c r="E235">
        <v>3.01</v>
      </c>
      <c r="F235" t="s">
        <v>3738</v>
      </c>
      <c r="G235">
        <v>176474</v>
      </c>
      <c r="H235">
        <v>2072482</v>
      </c>
      <c r="I235" s="4">
        <f t="shared" si="12"/>
        <v>8</v>
      </c>
      <c r="J235">
        <f t="shared" si="13"/>
        <v>1.2259025481171912</v>
      </c>
      <c r="K235">
        <f t="shared" si="14"/>
        <v>0.92429005069170567</v>
      </c>
      <c r="L235">
        <f t="shared" si="15"/>
        <v>1.1330895283423323</v>
      </c>
    </row>
    <row r="236" spans="1:12" x14ac:dyDescent="0.45">
      <c r="A236" s="1">
        <v>3365</v>
      </c>
      <c r="B236">
        <v>7290</v>
      </c>
      <c r="C236" t="s">
        <v>3372</v>
      </c>
      <c r="D236">
        <v>1315.61</v>
      </c>
      <c r="E236">
        <v>20.5</v>
      </c>
      <c r="F236" t="s">
        <v>3809</v>
      </c>
      <c r="G236">
        <v>231678</v>
      </c>
      <c r="H236">
        <v>3187153</v>
      </c>
      <c r="I236" s="4">
        <f t="shared" si="12"/>
        <v>8</v>
      </c>
      <c r="J236">
        <f t="shared" si="13"/>
        <v>1.2259025481171912</v>
      </c>
      <c r="K236">
        <f t="shared" si="14"/>
        <v>0.93892042652015273</v>
      </c>
      <c r="L236">
        <f t="shared" si="15"/>
        <v>1.1510249433503377</v>
      </c>
    </row>
    <row r="237" spans="1:12" x14ac:dyDescent="0.45">
      <c r="A237" s="1">
        <v>3364</v>
      </c>
      <c r="B237">
        <v>7289</v>
      </c>
      <c r="C237" t="s">
        <v>3371</v>
      </c>
      <c r="D237">
        <v>1327.78</v>
      </c>
      <c r="E237">
        <v>12.17</v>
      </c>
      <c r="F237" t="s">
        <v>3829</v>
      </c>
      <c r="G237">
        <v>225534</v>
      </c>
      <c r="H237">
        <v>3462909</v>
      </c>
      <c r="I237" s="4">
        <f t="shared" si="12"/>
        <v>8</v>
      </c>
      <c r="J237">
        <f t="shared" si="13"/>
        <v>1.2259025481171912</v>
      </c>
      <c r="K237">
        <f t="shared" si="14"/>
        <v>0.94760587402416252</v>
      </c>
      <c r="L237">
        <f t="shared" si="15"/>
        <v>1.1616724555770415</v>
      </c>
    </row>
    <row r="238" spans="1:12" x14ac:dyDescent="0.45">
      <c r="A238" s="1">
        <v>3363</v>
      </c>
      <c r="B238">
        <v>7288</v>
      </c>
      <c r="C238" t="s">
        <v>3370</v>
      </c>
      <c r="D238">
        <v>1331.1</v>
      </c>
      <c r="E238">
        <v>3.32</v>
      </c>
      <c r="F238" t="s">
        <v>3834</v>
      </c>
      <c r="G238">
        <v>192914</v>
      </c>
      <c r="H238">
        <v>3075140</v>
      </c>
      <c r="I238" s="4">
        <f t="shared" si="12"/>
        <v>8</v>
      </c>
      <c r="J238">
        <f t="shared" si="13"/>
        <v>1.2259025481171912</v>
      </c>
      <c r="K238">
        <f t="shared" si="14"/>
        <v>0.9499752812315011</v>
      </c>
      <c r="L238">
        <f t="shared" si="15"/>
        <v>1.164577117910045</v>
      </c>
    </row>
    <row r="239" spans="1:12" x14ac:dyDescent="0.45">
      <c r="A239" s="1">
        <v>3362</v>
      </c>
      <c r="B239">
        <v>7283</v>
      </c>
      <c r="C239" t="s">
        <v>3369</v>
      </c>
      <c r="D239">
        <v>1321.67</v>
      </c>
      <c r="E239">
        <v>9.43</v>
      </c>
      <c r="F239" t="s">
        <v>3862</v>
      </c>
      <c r="G239">
        <v>189260</v>
      </c>
      <c r="H239">
        <v>2259605</v>
      </c>
      <c r="I239" s="4">
        <f t="shared" si="12"/>
        <v>8</v>
      </c>
      <c r="J239">
        <f t="shared" si="13"/>
        <v>1.2259025481171912</v>
      </c>
      <c r="K239">
        <f t="shared" si="14"/>
        <v>0.94324530835041565</v>
      </c>
      <c r="L239">
        <f t="shared" si="15"/>
        <v>1.1563268270063627</v>
      </c>
    </row>
    <row r="240" spans="1:12" x14ac:dyDescent="0.45">
      <c r="A240" s="1">
        <v>3361</v>
      </c>
      <c r="B240">
        <v>7282</v>
      </c>
      <c r="C240" t="s">
        <v>3368</v>
      </c>
      <c r="D240">
        <v>1334.96</v>
      </c>
      <c r="E240">
        <v>13.29</v>
      </c>
      <c r="F240" t="s">
        <v>3974</v>
      </c>
      <c r="G240">
        <v>185508</v>
      </c>
      <c r="H240">
        <v>2428738</v>
      </c>
      <c r="I240" s="4">
        <f t="shared" si="12"/>
        <v>8</v>
      </c>
      <c r="J240">
        <f t="shared" si="13"/>
        <v>1.2259025481171912</v>
      </c>
      <c r="K240">
        <f t="shared" si="14"/>
        <v>0.95273007394846743</v>
      </c>
      <c r="L240">
        <f t="shared" si="15"/>
        <v>1.1679542253213087</v>
      </c>
    </row>
    <row r="241" spans="1:12" x14ac:dyDescent="0.45">
      <c r="A241" s="1">
        <v>3360</v>
      </c>
      <c r="B241">
        <v>7281</v>
      </c>
      <c r="C241" t="s">
        <v>3367</v>
      </c>
      <c r="D241">
        <v>1324.95</v>
      </c>
      <c r="E241">
        <v>10.01</v>
      </c>
      <c r="F241" t="s">
        <v>3940</v>
      </c>
      <c r="G241">
        <v>208087</v>
      </c>
      <c r="H241">
        <v>2351639</v>
      </c>
      <c r="I241" s="4">
        <f t="shared" si="12"/>
        <v>8</v>
      </c>
      <c r="J241">
        <f t="shared" si="13"/>
        <v>1.2259025481171912</v>
      </c>
      <c r="K241">
        <f t="shared" si="14"/>
        <v>0.94558616848296717</v>
      </c>
      <c r="L241">
        <f t="shared" si="15"/>
        <v>1.1591964934076435</v>
      </c>
    </row>
    <row r="242" spans="1:12" x14ac:dyDescent="0.45">
      <c r="A242" s="1">
        <v>3359</v>
      </c>
      <c r="B242">
        <v>7277</v>
      </c>
      <c r="C242" t="s">
        <v>3366</v>
      </c>
      <c r="D242">
        <v>1315.73</v>
      </c>
      <c r="E242">
        <v>9.2200000000000006</v>
      </c>
      <c r="F242" t="s">
        <v>3969</v>
      </c>
      <c r="G242">
        <v>192323</v>
      </c>
      <c r="H242">
        <v>2245866</v>
      </c>
      <c r="I242" s="4">
        <f t="shared" si="12"/>
        <v>8</v>
      </c>
      <c r="J242">
        <f t="shared" si="13"/>
        <v>1.2259025481171912</v>
      </c>
      <c r="K242">
        <f t="shared" si="14"/>
        <v>0.93900606774451445</v>
      </c>
      <c r="L242">
        <f t="shared" si="15"/>
        <v>1.1511299311455065</v>
      </c>
    </row>
    <row r="243" spans="1:12" x14ac:dyDescent="0.45">
      <c r="A243" s="1">
        <v>3358</v>
      </c>
      <c r="B243">
        <v>7276</v>
      </c>
      <c r="C243" t="s">
        <v>3365</v>
      </c>
      <c r="D243">
        <v>1329.35</v>
      </c>
      <c r="E243">
        <v>13.62</v>
      </c>
      <c r="F243" t="s">
        <v>3658</v>
      </c>
      <c r="G243">
        <v>201747</v>
      </c>
      <c r="H243">
        <v>2519952</v>
      </c>
      <c r="I243" s="4">
        <f t="shared" si="12"/>
        <v>8</v>
      </c>
      <c r="J243">
        <f t="shared" si="13"/>
        <v>1.2259025481171912</v>
      </c>
      <c r="K243">
        <f t="shared" si="14"/>
        <v>0.94872634670956058</v>
      </c>
      <c r="L243">
        <f t="shared" si="15"/>
        <v>1.1630460458971665</v>
      </c>
    </row>
    <row r="244" spans="1:12" x14ac:dyDescent="0.45">
      <c r="A244" s="1">
        <v>3357</v>
      </c>
      <c r="B244">
        <v>7275</v>
      </c>
      <c r="C244" t="s">
        <v>3364</v>
      </c>
      <c r="D244">
        <v>1327.89</v>
      </c>
      <c r="E244">
        <v>1.46</v>
      </c>
      <c r="F244" t="s">
        <v>3901</v>
      </c>
      <c r="G244">
        <v>189855</v>
      </c>
      <c r="H244">
        <v>2178925</v>
      </c>
      <c r="I244" s="4">
        <f t="shared" si="12"/>
        <v>8</v>
      </c>
      <c r="J244">
        <f t="shared" si="13"/>
        <v>1.2259025481171912</v>
      </c>
      <c r="K244">
        <f t="shared" si="14"/>
        <v>0.94768437847982734</v>
      </c>
      <c r="L244">
        <f t="shared" si="15"/>
        <v>1.1617686943892795</v>
      </c>
    </row>
    <row r="245" spans="1:12" x14ac:dyDescent="0.45">
      <c r="A245" s="1">
        <v>3356</v>
      </c>
      <c r="B245">
        <v>7270</v>
      </c>
      <c r="C245" t="s">
        <v>3363</v>
      </c>
      <c r="D245">
        <v>1344.61</v>
      </c>
      <c r="E245">
        <v>16.72</v>
      </c>
      <c r="F245" t="s">
        <v>3623</v>
      </c>
      <c r="G245">
        <v>261284</v>
      </c>
      <c r="H245">
        <v>2801252</v>
      </c>
      <c r="I245" s="4">
        <f t="shared" si="12"/>
        <v>8</v>
      </c>
      <c r="J245">
        <f t="shared" si="13"/>
        <v>1.2259025481171912</v>
      </c>
      <c r="K245">
        <f t="shared" si="14"/>
        <v>0.95961705574088252</v>
      </c>
      <c r="L245">
        <f t="shared" si="15"/>
        <v>1.1763969938494672</v>
      </c>
    </row>
    <row r="246" spans="1:12" x14ac:dyDescent="0.45">
      <c r="A246" s="1">
        <v>3355</v>
      </c>
      <c r="B246">
        <v>7269</v>
      </c>
      <c r="C246" t="s">
        <v>3362</v>
      </c>
      <c r="D246">
        <v>1341.35</v>
      </c>
      <c r="E246">
        <v>3.26</v>
      </c>
      <c r="F246" t="s">
        <v>3637</v>
      </c>
      <c r="G246">
        <v>257237</v>
      </c>
      <c r="H246">
        <v>2709460</v>
      </c>
      <c r="I246" s="4">
        <f t="shared" si="12"/>
        <v>8</v>
      </c>
      <c r="J246">
        <f t="shared" si="13"/>
        <v>1.2259025481171912</v>
      </c>
      <c r="K246">
        <f t="shared" si="14"/>
        <v>0.95729046914572458</v>
      </c>
      <c r="L246">
        <f t="shared" si="15"/>
        <v>1.1735448254140477</v>
      </c>
    </row>
    <row r="247" spans="1:12" x14ac:dyDescent="0.45">
      <c r="A247" s="1">
        <v>3354</v>
      </c>
      <c r="B247">
        <v>7268</v>
      </c>
      <c r="C247" t="s">
        <v>3361</v>
      </c>
      <c r="D247">
        <v>1352.74</v>
      </c>
      <c r="E247">
        <v>11.39</v>
      </c>
      <c r="F247" t="s">
        <v>3964</v>
      </c>
      <c r="G247">
        <v>279257</v>
      </c>
      <c r="H247">
        <v>3262036</v>
      </c>
      <c r="I247" s="4">
        <f t="shared" si="12"/>
        <v>8</v>
      </c>
      <c r="J247">
        <f t="shared" si="13"/>
        <v>1.2259025481171912</v>
      </c>
      <c r="K247">
        <f t="shared" si="14"/>
        <v>0.96541924869138362</v>
      </c>
      <c r="L247">
        <f t="shared" si="15"/>
        <v>1.1835099169721541</v>
      </c>
    </row>
    <row r="248" spans="1:12" x14ac:dyDescent="0.45">
      <c r="A248" s="1">
        <v>3353</v>
      </c>
      <c r="B248">
        <v>7264</v>
      </c>
      <c r="C248" t="s">
        <v>3360</v>
      </c>
      <c r="D248">
        <v>1356.67</v>
      </c>
      <c r="E248">
        <v>3.93</v>
      </c>
      <c r="F248" t="s">
        <v>3667</v>
      </c>
      <c r="G248">
        <v>215901</v>
      </c>
      <c r="H248">
        <v>2459486</v>
      </c>
      <c r="I248" s="4">
        <f t="shared" si="12"/>
        <v>9</v>
      </c>
      <c r="J248">
        <f t="shared" si="13"/>
        <v>1.2259025481171912</v>
      </c>
      <c r="K248">
        <f t="shared" si="14"/>
        <v>0.96822399878922749</v>
      </c>
      <c r="L248">
        <f t="shared" si="15"/>
        <v>1.1869482672639329</v>
      </c>
    </row>
    <row r="249" spans="1:12" x14ac:dyDescent="0.45">
      <c r="A249" s="1">
        <v>3352</v>
      </c>
      <c r="B249">
        <v>7263</v>
      </c>
      <c r="C249" t="s">
        <v>3359</v>
      </c>
      <c r="D249">
        <v>1359.06</v>
      </c>
      <c r="E249">
        <v>2.39</v>
      </c>
      <c r="F249" t="s">
        <v>3772</v>
      </c>
      <c r="G249">
        <v>238692</v>
      </c>
      <c r="H249">
        <v>2513841</v>
      </c>
      <c r="I249" s="4">
        <f t="shared" si="12"/>
        <v>9</v>
      </c>
      <c r="J249">
        <f t="shared" si="13"/>
        <v>1.2259025481171912</v>
      </c>
      <c r="K249">
        <f t="shared" si="14"/>
        <v>0.96992968650776334</v>
      </c>
      <c r="L249">
        <f t="shared" si="15"/>
        <v>1.189039274184378</v>
      </c>
    </row>
    <row r="250" spans="1:12" x14ac:dyDescent="0.45">
      <c r="A250" s="1">
        <v>3351</v>
      </c>
      <c r="B250">
        <v>7262</v>
      </c>
      <c r="C250" t="s">
        <v>3358</v>
      </c>
      <c r="D250">
        <v>1361.24</v>
      </c>
      <c r="E250">
        <v>2.1800000000000002</v>
      </c>
      <c r="F250" t="s">
        <v>3766</v>
      </c>
      <c r="G250">
        <v>235655</v>
      </c>
      <c r="H250">
        <v>2323517</v>
      </c>
      <c r="I250" s="4">
        <f t="shared" si="12"/>
        <v>9</v>
      </c>
      <c r="J250">
        <f t="shared" si="13"/>
        <v>1.2259025481171912</v>
      </c>
      <c r="K250">
        <f t="shared" si="14"/>
        <v>0.97148550208366657</v>
      </c>
      <c r="L250">
        <f t="shared" si="15"/>
        <v>1.1909465524632781</v>
      </c>
    </row>
    <row r="251" spans="1:12" x14ac:dyDescent="0.45">
      <c r="A251" s="1">
        <v>3350</v>
      </c>
      <c r="B251">
        <v>7257</v>
      </c>
      <c r="C251" t="s">
        <v>3357</v>
      </c>
      <c r="D251">
        <v>1357.01</v>
      </c>
      <c r="E251">
        <v>4.2300000000000004</v>
      </c>
      <c r="F251" t="s">
        <v>3750</v>
      </c>
      <c r="G251">
        <v>219140</v>
      </c>
      <c r="H251">
        <v>2566711</v>
      </c>
      <c r="I251" s="4">
        <f t="shared" si="12"/>
        <v>9</v>
      </c>
      <c r="J251">
        <f t="shared" si="13"/>
        <v>1.2259025481171912</v>
      </c>
      <c r="K251">
        <f t="shared" si="14"/>
        <v>0.96846664892491863</v>
      </c>
      <c r="L251">
        <f t="shared" si="15"/>
        <v>1.1872457326835775</v>
      </c>
    </row>
    <row r="252" spans="1:12" x14ac:dyDescent="0.45">
      <c r="A252" s="1">
        <v>3349</v>
      </c>
      <c r="B252">
        <v>7256</v>
      </c>
      <c r="C252" t="s">
        <v>3356</v>
      </c>
      <c r="D252">
        <v>1351.17</v>
      </c>
      <c r="E252">
        <v>5.84</v>
      </c>
      <c r="F252" t="s">
        <v>3685</v>
      </c>
      <c r="G252">
        <v>251102</v>
      </c>
      <c r="H252">
        <v>2386954</v>
      </c>
      <c r="I252" s="4">
        <f t="shared" si="12"/>
        <v>9</v>
      </c>
      <c r="J252">
        <f t="shared" si="13"/>
        <v>1.2259025481171912</v>
      </c>
      <c r="K252">
        <f t="shared" si="14"/>
        <v>0.96429877600598546</v>
      </c>
      <c r="L252">
        <f t="shared" si="15"/>
        <v>1.1821363266520286</v>
      </c>
    </row>
    <row r="253" spans="1:12" x14ac:dyDescent="0.45">
      <c r="A253" s="1">
        <v>3348</v>
      </c>
      <c r="B253">
        <v>7255</v>
      </c>
      <c r="C253" t="s">
        <v>3355</v>
      </c>
      <c r="D253">
        <v>1354.89</v>
      </c>
      <c r="E253">
        <v>3.72</v>
      </c>
      <c r="F253" t="s">
        <v>3805</v>
      </c>
      <c r="G253">
        <v>260043</v>
      </c>
      <c r="H253">
        <v>2369915</v>
      </c>
      <c r="I253" s="4">
        <f t="shared" si="12"/>
        <v>9</v>
      </c>
      <c r="J253">
        <f t="shared" si="13"/>
        <v>1.2259025481171912</v>
      </c>
      <c r="K253">
        <f t="shared" si="14"/>
        <v>0.96695365396119626</v>
      </c>
      <c r="L253">
        <f t="shared" si="15"/>
        <v>1.1853909483022618</v>
      </c>
    </row>
    <row r="254" spans="1:12" x14ac:dyDescent="0.45">
      <c r="A254" s="1">
        <v>3347</v>
      </c>
      <c r="B254">
        <v>7251</v>
      </c>
      <c r="C254" t="s">
        <v>3354</v>
      </c>
      <c r="D254">
        <v>1334.08</v>
      </c>
      <c r="E254">
        <v>20.81</v>
      </c>
      <c r="F254" t="s">
        <v>3882</v>
      </c>
      <c r="G254">
        <v>248049</v>
      </c>
      <c r="H254">
        <v>2311027</v>
      </c>
      <c r="I254" s="4">
        <f t="shared" si="12"/>
        <v>9</v>
      </c>
      <c r="J254">
        <f t="shared" si="13"/>
        <v>1.2259025481171912</v>
      </c>
      <c r="K254">
        <f t="shared" si="14"/>
        <v>0.95210203830314821</v>
      </c>
      <c r="L254">
        <f t="shared" si="15"/>
        <v>1.1671843148234036</v>
      </c>
    </row>
    <row r="255" spans="1:12" x14ac:dyDescent="0.45">
      <c r="A255" s="1">
        <v>3346</v>
      </c>
      <c r="B255">
        <v>7250</v>
      </c>
      <c r="C255" t="s">
        <v>3353</v>
      </c>
      <c r="D255">
        <v>1328.04</v>
      </c>
      <c r="E255">
        <v>6.04</v>
      </c>
      <c r="F255" t="s">
        <v>3797</v>
      </c>
      <c r="G255">
        <v>266773</v>
      </c>
      <c r="H255">
        <v>2437272</v>
      </c>
      <c r="I255" s="4">
        <f t="shared" si="12"/>
        <v>9</v>
      </c>
      <c r="J255">
        <f t="shared" si="13"/>
        <v>1.2259025481171912</v>
      </c>
      <c r="K255">
        <f t="shared" si="14"/>
        <v>0.94779143001027899</v>
      </c>
      <c r="L255">
        <f t="shared" si="15"/>
        <v>1.1618999291332401</v>
      </c>
    </row>
    <row r="256" spans="1:12" x14ac:dyDescent="0.45">
      <c r="A256" s="1">
        <v>3345</v>
      </c>
      <c r="B256">
        <v>7249</v>
      </c>
      <c r="C256" t="s">
        <v>3352</v>
      </c>
      <c r="D256">
        <v>1333.13</v>
      </c>
      <c r="E256">
        <v>5.09</v>
      </c>
      <c r="F256" t="s">
        <v>3763</v>
      </c>
      <c r="G256">
        <v>249303</v>
      </c>
      <c r="H256">
        <v>2613370</v>
      </c>
      <c r="I256" s="4">
        <f t="shared" si="12"/>
        <v>9</v>
      </c>
      <c r="J256">
        <f t="shared" si="13"/>
        <v>1.2259025481171912</v>
      </c>
      <c r="K256">
        <f t="shared" si="14"/>
        <v>0.95142404527695212</v>
      </c>
      <c r="L256">
        <f t="shared" si="15"/>
        <v>1.166353161444984</v>
      </c>
    </row>
    <row r="257" spans="1:12" x14ac:dyDescent="0.45">
      <c r="A257" s="1">
        <v>3344</v>
      </c>
      <c r="B257">
        <v>7244</v>
      </c>
      <c r="C257" t="s">
        <v>3351</v>
      </c>
      <c r="D257">
        <v>1358.75</v>
      </c>
      <c r="E257">
        <v>25.62</v>
      </c>
      <c r="F257" t="s">
        <v>4192</v>
      </c>
      <c r="G257">
        <v>288839</v>
      </c>
      <c r="H257">
        <v>3894186</v>
      </c>
      <c r="I257" s="4">
        <f t="shared" si="12"/>
        <v>9</v>
      </c>
      <c r="J257">
        <f t="shared" si="13"/>
        <v>1.2259025481171912</v>
      </c>
      <c r="K257">
        <f t="shared" si="14"/>
        <v>0.96970844667816236</v>
      </c>
      <c r="L257">
        <f t="shared" si="15"/>
        <v>1.1887680557135252</v>
      </c>
    </row>
    <row r="258" spans="1:12" x14ac:dyDescent="0.45">
      <c r="A258" s="1">
        <v>3343</v>
      </c>
      <c r="B258">
        <v>7243</v>
      </c>
      <c r="C258" t="s">
        <v>3350</v>
      </c>
      <c r="D258">
        <v>1361.1</v>
      </c>
      <c r="E258">
        <v>2.35</v>
      </c>
      <c r="F258" t="s">
        <v>3782</v>
      </c>
      <c r="G258">
        <v>342889</v>
      </c>
      <c r="H258">
        <v>2690825</v>
      </c>
      <c r="I258" s="4">
        <f t="shared" si="12"/>
        <v>9</v>
      </c>
      <c r="J258">
        <f t="shared" si="13"/>
        <v>1.2259025481171912</v>
      </c>
      <c r="K258">
        <f t="shared" si="14"/>
        <v>0.97138558732191116</v>
      </c>
      <c r="L258">
        <f t="shared" si="15"/>
        <v>1.1908240667022478</v>
      </c>
    </row>
    <row r="259" spans="1:12" x14ac:dyDescent="0.45">
      <c r="A259" s="1">
        <v>3342</v>
      </c>
      <c r="B259">
        <v>7242</v>
      </c>
      <c r="C259" t="s">
        <v>3349</v>
      </c>
      <c r="D259">
        <v>1374.3</v>
      </c>
      <c r="E259">
        <v>13.2</v>
      </c>
      <c r="F259" t="s">
        <v>3825</v>
      </c>
      <c r="G259">
        <v>305450</v>
      </c>
      <c r="H259">
        <v>3347110</v>
      </c>
      <c r="I259" s="4">
        <f t="shared" ref="I259:I322" si="16">VALUE(MID(C259,6,2))</f>
        <v>9</v>
      </c>
      <c r="J259">
        <f t="shared" si="13"/>
        <v>1.2259025481171912</v>
      </c>
      <c r="K259">
        <f t="shared" si="14"/>
        <v>0.98080612200169159</v>
      </c>
      <c r="L259">
        <f t="shared" si="15"/>
        <v>1.2023727241708171</v>
      </c>
    </row>
    <row r="260" spans="1:12" x14ac:dyDescent="0.45">
      <c r="A260" s="1">
        <v>3341</v>
      </c>
      <c r="B260">
        <v>7238</v>
      </c>
      <c r="C260" t="s">
        <v>3348</v>
      </c>
      <c r="D260">
        <v>1373.95</v>
      </c>
      <c r="E260">
        <v>0.35</v>
      </c>
      <c r="F260" t="s">
        <v>3897</v>
      </c>
      <c r="G260">
        <v>237298</v>
      </c>
      <c r="H260">
        <v>2730602</v>
      </c>
      <c r="I260" s="4">
        <f t="shared" si="16"/>
        <v>9</v>
      </c>
      <c r="J260">
        <f t="shared" ref="J260:J323" si="17">IF(OR(I260&gt;10,I260&lt;5), D260/D259*J259,J259)</f>
        <v>1.2259025481171912</v>
      </c>
      <c r="K260">
        <f t="shared" ref="K260:K323" si="18">IF(AND(I260&lt;11,I260&gt;4), D260/D259*K259,K259)</f>
        <v>0.98055633509730344</v>
      </c>
      <c r="L260">
        <f t="shared" ref="L260:L323" si="19">D260/D259*L259</f>
        <v>1.2020665097682415</v>
      </c>
    </row>
    <row r="261" spans="1:12" x14ac:dyDescent="0.45">
      <c r="A261" s="1">
        <v>3340</v>
      </c>
      <c r="B261">
        <v>7237</v>
      </c>
      <c r="C261" t="s">
        <v>3347</v>
      </c>
      <c r="D261">
        <v>1366.44</v>
      </c>
      <c r="E261">
        <v>7.51</v>
      </c>
      <c r="F261" t="s">
        <v>3714</v>
      </c>
      <c r="G261">
        <v>233742</v>
      </c>
      <c r="H261">
        <v>2869190</v>
      </c>
      <c r="I261" s="4">
        <f t="shared" si="16"/>
        <v>9</v>
      </c>
      <c r="J261">
        <f t="shared" si="17"/>
        <v>1.2259025481171912</v>
      </c>
      <c r="K261">
        <f t="shared" si="18"/>
        <v>0.97519662180600408</v>
      </c>
      <c r="L261">
        <f t="shared" si="19"/>
        <v>1.19549602358726</v>
      </c>
    </row>
    <row r="262" spans="1:12" x14ac:dyDescent="0.45">
      <c r="A262" s="1">
        <v>3339</v>
      </c>
      <c r="B262">
        <v>7236</v>
      </c>
      <c r="C262" t="s">
        <v>3346</v>
      </c>
      <c r="D262">
        <v>1366.79</v>
      </c>
      <c r="E262">
        <v>0.35</v>
      </c>
      <c r="F262" t="s">
        <v>3760</v>
      </c>
      <c r="G262">
        <v>237537</v>
      </c>
      <c r="H262">
        <v>2962132</v>
      </c>
      <c r="I262" s="4">
        <f t="shared" si="16"/>
        <v>9</v>
      </c>
      <c r="J262">
        <f t="shared" si="17"/>
        <v>1.2259025481171912</v>
      </c>
      <c r="K262">
        <f t="shared" si="18"/>
        <v>0.97544640871039223</v>
      </c>
      <c r="L262">
        <f t="shared" si="19"/>
        <v>1.1958022379898356</v>
      </c>
    </row>
    <row r="263" spans="1:12" x14ac:dyDescent="0.45">
      <c r="A263" s="1">
        <v>3338</v>
      </c>
      <c r="B263">
        <v>7231</v>
      </c>
      <c r="C263" t="s">
        <v>3345</v>
      </c>
      <c r="D263">
        <v>1348.38</v>
      </c>
      <c r="E263">
        <v>18.41</v>
      </c>
      <c r="F263" t="s">
        <v>3646</v>
      </c>
      <c r="G263">
        <v>250124</v>
      </c>
      <c r="H263">
        <v>3413738</v>
      </c>
      <c r="I263" s="4">
        <f t="shared" si="16"/>
        <v>9</v>
      </c>
      <c r="J263">
        <f t="shared" si="17"/>
        <v>1.2259025481171912</v>
      </c>
      <c r="K263">
        <f t="shared" si="18"/>
        <v>0.96230761753957728</v>
      </c>
      <c r="L263">
        <f t="shared" si="19"/>
        <v>1.1796953604143539</v>
      </c>
    </row>
    <row r="264" spans="1:12" x14ac:dyDescent="0.45">
      <c r="A264" s="1">
        <v>3337</v>
      </c>
      <c r="B264">
        <v>7230</v>
      </c>
      <c r="C264" t="s">
        <v>3344</v>
      </c>
      <c r="D264">
        <v>1355.21</v>
      </c>
      <c r="E264">
        <v>6.83</v>
      </c>
      <c r="F264" t="s">
        <v>3850</v>
      </c>
      <c r="G264">
        <v>201956</v>
      </c>
      <c r="H264">
        <v>2664602</v>
      </c>
      <c r="I264" s="4">
        <f t="shared" si="16"/>
        <v>9</v>
      </c>
      <c r="J264">
        <f t="shared" si="17"/>
        <v>1.2259025481171912</v>
      </c>
      <c r="K264">
        <f t="shared" si="18"/>
        <v>0.96718203055949392</v>
      </c>
      <c r="L264">
        <f t="shared" si="19"/>
        <v>1.1856709157560452</v>
      </c>
    </row>
    <row r="265" spans="1:12" x14ac:dyDescent="0.45">
      <c r="A265" s="1">
        <v>3336</v>
      </c>
      <c r="B265">
        <v>7229</v>
      </c>
      <c r="C265" t="s">
        <v>3343</v>
      </c>
      <c r="D265">
        <v>1343.97</v>
      </c>
      <c r="E265">
        <v>11.24</v>
      </c>
      <c r="F265" t="s">
        <v>3705</v>
      </c>
      <c r="G265">
        <v>241627</v>
      </c>
      <c r="H265">
        <v>2647399</v>
      </c>
      <c r="I265" s="4">
        <f t="shared" si="16"/>
        <v>9</v>
      </c>
      <c r="J265">
        <f t="shared" si="17"/>
        <v>1.2259025481171912</v>
      </c>
      <c r="K265">
        <f t="shared" si="18"/>
        <v>0.95916030254428686</v>
      </c>
      <c r="L265">
        <f t="shared" si="19"/>
        <v>1.1758370589418998</v>
      </c>
    </row>
    <row r="266" spans="1:12" x14ac:dyDescent="0.45">
      <c r="A266" s="1">
        <v>3335</v>
      </c>
      <c r="B266">
        <v>7225</v>
      </c>
      <c r="C266" t="s">
        <v>3342</v>
      </c>
      <c r="D266">
        <v>1360.03</v>
      </c>
      <c r="E266">
        <v>16.059999999999999</v>
      </c>
      <c r="F266" t="s">
        <v>3971</v>
      </c>
      <c r="G266">
        <v>242744</v>
      </c>
      <c r="H266">
        <v>2969038</v>
      </c>
      <c r="I266" s="4">
        <f t="shared" si="16"/>
        <v>9</v>
      </c>
      <c r="J266">
        <f t="shared" si="17"/>
        <v>1.2259025481171912</v>
      </c>
      <c r="K266">
        <f t="shared" si="18"/>
        <v>0.97062195307135313</v>
      </c>
      <c r="L266">
        <f t="shared" si="19"/>
        <v>1.1898879255286592</v>
      </c>
    </row>
    <row r="267" spans="1:12" x14ac:dyDescent="0.45">
      <c r="A267" s="1">
        <v>3334</v>
      </c>
      <c r="B267">
        <v>7224</v>
      </c>
      <c r="C267" t="s">
        <v>3341</v>
      </c>
      <c r="D267">
        <v>1371.43</v>
      </c>
      <c r="E267">
        <v>11.4</v>
      </c>
      <c r="F267" t="s">
        <v>3721</v>
      </c>
      <c r="G267">
        <v>228240</v>
      </c>
      <c r="H267">
        <v>2967159</v>
      </c>
      <c r="I267" s="4">
        <f t="shared" si="16"/>
        <v>9</v>
      </c>
      <c r="J267">
        <f t="shared" si="17"/>
        <v>1.2259025481171912</v>
      </c>
      <c r="K267">
        <f t="shared" si="18"/>
        <v>0.97875786938570919</v>
      </c>
      <c r="L267">
        <f t="shared" si="19"/>
        <v>1.1998617660696964</v>
      </c>
    </row>
    <row r="268" spans="1:12" x14ac:dyDescent="0.45">
      <c r="A268" s="1">
        <v>3333</v>
      </c>
      <c r="B268">
        <v>7223</v>
      </c>
      <c r="C268" t="s">
        <v>3340</v>
      </c>
      <c r="D268">
        <v>1371.41</v>
      </c>
      <c r="E268">
        <v>0.02</v>
      </c>
      <c r="F268" t="s">
        <v>3773</v>
      </c>
      <c r="G268">
        <v>248282</v>
      </c>
      <c r="H268">
        <v>2608478</v>
      </c>
      <c r="I268" s="4">
        <f t="shared" si="16"/>
        <v>9</v>
      </c>
      <c r="J268">
        <f t="shared" si="17"/>
        <v>1.2259025481171912</v>
      </c>
      <c r="K268">
        <f t="shared" si="18"/>
        <v>0.9787435958483155</v>
      </c>
      <c r="L268">
        <f t="shared" si="19"/>
        <v>1.1998442681038348</v>
      </c>
    </row>
    <row r="269" spans="1:12" x14ac:dyDescent="0.45">
      <c r="A269" s="1">
        <v>3332</v>
      </c>
      <c r="B269">
        <v>7218</v>
      </c>
      <c r="C269" t="s">
        <v>3339</v>
      </c>
      <c r="D269">
        <v>1374.22</v>
      </c>
      <c r="E269">
        <v>2.81</v>
      </c>
      <c r="F269" t="s">
        <v>3704</v>
      </c>
      <c r="G269">
        <v>231198</v>
      </c>
      <c r="H269">
        <v>2274292</v>
      </c>
      <c r="I269" s="4">
        <f t="shared" si="16"/>
        <v>10</v>
      </c>
      <c r="J269">
        <f t="shared" si="17"/>
        <v>1.2259025481171912</v>
      </c>
      <c r="K269">
        <f t="shared" si="18"/>
        <v>0.98074902785211715</v>
      </c>
      <c r="L269">
        <f t="shared" si="19"/>
        <v>1.2023027323073709</v>
      </c>
    </row>
    <row r="270" spans="1:12" x14ac:dyDescent="0.45">
      <c r="A270" s="1">
        <v>3331</v>
      </c>
      <c r="B270">
        <v>7217</v>
      </c>
      <c r="C270" t="s">
        <v>3338</v>
      </c>
      <c r="D270">
        <v>1352</v>
      </c>
      <c r="E270">
        <v>22.22</v>
      </c>
      <c r="F270" t="s">
        <v>4119</v>
      </c>
      <c r="G270">
        <v>223065</v>
      </c>
      <c r="H270">
        <v>2714588</v>
      </c>
      <c r="I270" s="4">
        <f t="shared" si="16"/>
        <v>10</v>
      </c>
      <c r="J270">
        <f t="shared" si="17"/>
        <v>1.2259025481171912</v>
      </c>
      <c r="K270">
        <f t="shared" si="18"/>
        <v>0.96489112780782005</v>
      </c>
      <c r="L270">
        <f t="shared" si="19"/>
        <v>1.1828624922352793</v>
      </c>
    </row>
    <row r="271" spans="1:12" x14ac:dyDescent="0.45">
      <c r="A271" s="1">
        <v>3330</v>
      </c>
      <c r="B271">
        <v>7216</v>
      </c>
      <c r="C271" t="s">
        <v>3337</v>
      </c>
      <c r="D271">
        <v>1319.4</v>
      </c>
      <c r="E271">
        <v>32.6</v>
      </c>
      <c r="F271" t="s">
        <v>4078</v>
      </c>
      <c r="G271">
        <v>400255</v>
      </c>
      <c r="H271">
        <v>4473923</v>
      </c>
      <c r="I271" s="4">
        <f t="shared" si="16"/>
        <v>10</v>
      </c>
      <c r="J271">
        <f t="shared" si="17"/>
        <v>1.2259025481171912</v>
      </c>
      <c r="K271">
        <f t="shared" si="18"/>
        <v>0.94162526185624096</v>
      </c>
      <c r="L271">
        <f t="shared" si="19"/>
        <v>1.1543408078810855</v>
      </c>
    </row>
    <row r="272" spans="1:12" x14ac:dyDescent="0.45">
      <c r="A272" s="1">
        <v>3329</v>
      </c>
      <c r="B272">
        <v>7212</v>
      </c>
      <c r="C272" t="s">
        <v>3336</v>
      </c>
      <c r="D272">
        <v>1328.37</v>
      </c>
      <c r="E272">
        <v>8.9700000000000006</v>
      </c>
      <c r="F272" t="s">
        <v>3841</v>
      </c>
      <c r="G272">
        <v>251539</v>
      </c>
      <c r="H272">
        <v>2644387</v>
      </c>
      <c r="I272" s="4">
        <f t="shared" si="16"/>
        <v>10</v>
      </c>
      <c r="J272">
        <f t="shared" si="17"/>
        <v>1.2259025481171912</v>
      </c>
      <c r="K272">
        <f t="shared" si="18"/>
        <v>0.94802694337727345</v>
      </c>
      <c r="L272">
        <f t="shared" si="19"/>
        <v>1.1621886455699539</v>
      </c>
    </row>
    <row r="273" spans="1:12" x14ac:dyDescent="0.45">
      <c r="A273" s="1">
        <v>3328</v>
      </c>
      <c r="B273">
        <v>7211</v>
      </c>
      <c r="C273" t="s">
        <v>3335</v>
      </c>
      <c r="D273">
        <v>1325.49</v>
      </c>
      <c r="E273">
        <v>2.88</v>
      </c>
      <c r="F273" t="s">
        <v>3759</v>
      </c>
      <c r="G273">
        <v>198428</v>
      </c>
      <c r="H273">
        <v>2509444</v>
      </c>
      <c r="I273" s="4">
        <f t="shared" si="16"/>
        <v>10</v>
      </c>
      <c r="J273">
        <f t="shared" si="17"/>
        <v>1.2259025481171912</v>
      </c>
      <c r="K273">
        <f t="shared" si="18"/>
        <v>0.94597155399259425</v>
      </c>
      <c r="L273">
        <f t="shared" si="19"/>
        <v>1.1596689384859027</v>
      </c>
    </row>
    <row r="274" spans="1:12" x14ac:dyDescent="0.45">
      <c r="A274" s="1">
        <v>3327</v>
      </c>
      <c r="B274">
        <v>7210</v>
      </c>
      <c r="C274" t="s">
        <v>3334</v>
      </c>
      <c r="D274">
        <v>1331.78</v>
      </c>
      <c r="E274">
        <v>6.29</v>
      </c>
      <c r="F274" t="s">
        <v>3807</v>
      </c>
      <c r="G274">
        <v>256985</v>
      </c>
      <c r="H274">
        <v>2797141</v>
      </c>
      <c r="I274" s="4">
        <f t="shared" si="16"/>
        <v>10</v>
      </c>
      <c r="J274">
        <f t="shared" si="17"/>
        <v>1.2259025481171912</v>
      </c>
      <c r="K274">
        <f t="shared" si="18"/>
        <v>0.95046058150288348</v>
      </c>
      <c r="L274">
        <f t="shared" si="19"/>
        <v>1.1651720487493344</v>
      </c>
    </row>
    <row r="275" spans="1:12" x14ac:dyDescent="0.45">
      <c r="A275" s="1">
        <v>3326</v>
      </c>
      <c r="B275">
        <v>7205</v>
      </c>
      <c r="C275" t="s">
        <v>3333</v>
      </c>
      <c r="D275">
        <v>1348.6</v>
      </c>
      <c r="E275">
        <v>16.82</v>
      </c>
      <c r="F275" t="s">
        <v>3623</v>
      </c>
      <c r="G275">
        <v>305316</v>
      </c>
      <c r="H275">
        <v>3011815</v>
      </c>
      <c r="I275" s="4">
        <f t="shared" si="16"/>
        <v>10</v>
      </c>
      <c r="J275">
        <f t="shared" si="17"/>
        <v>1.2259025481171912</v>
      </c>
      <c r="K275">
        <f t="shared" si="18"/>
        <v>0.9624646264509068</v>
      </c>
      <c r="L275">
        <f t="shared" si="19"/>
        <v>1.1798878380388296</v>
      </c>
    </row>
    <row r="276" spans="1:12" x14ac:dyDescent="0.45">
      <c r="A276" s="1">
        <v>3325</v>
      </c>
      <c r="B276">
        <v>7204</v>
      </c>
      <c r="C276" t="s">
        <v>3332</v>
      </c>
      <c r="D276">
        <v>1356.72</v>
      </c>
      <c r="E276">
        <v>8.1199999999999992</v>
      </c>
      <c r="F276" t="s">
        <v>3811</v>
      </c>
      <c r="G276">
        <v>208576</v>
      </c>
      <c r="H276">
        <v>2747991</v>
      </c>
      <c r="I276" s="4">
        <f t="shared" si="16"/>
        <v>10</v>
      </c>
      <c r="J276">
        <f t="shared" si="17"/>
        <v>1.2259025481171912</v>
      </c>
      <c r="K276">
        <f t="shared" si="18"/>
        <v>0.96825968263271123</v>
      </c>
      <c r="L276">
        <f t="shared" si="19"/>
        <v>1.186992012178586</v>
      </c>
    </row>
    <row r="277" spans="1:12" x14ac:dyDescent="0.45">
      <c r="A277" s="1">
        <v>3324</v>
      </c>
      <c r="B277">
        <v>7203</v>
      </c>
      <c r="C277" t="s">
        <v>3331</v>
      </c>
      <c r="D277">
        <v>1351.3</v>
      </c>
      <c r="E277">
        <v>5.42</v>
      </c>
      <c r="F277" t="s">
        <v>3728</v>
      </c>
      <c r="G277">
        <v>308567</v>
      </c>
      <c r="H277">
        <v>2508902</v>
      </c>
      <c r="I277" s="4">
        <f t="shared" si="16"/>
        <v>10</v>
      </c>
      <c r="J277">
        <f t="shared" si="17"/>
        <v>1.2259025481171912</v>
      </c>
      <c r="K277">
        <f t="shared" si="18"/>
        <v>0.96439155399904375</v>
      </c>
      <c r="L277">
        <f t="shared" si="19"/>
        <v>1.1822500634301278</v>
      </c>
    </row>
    <row r="278" spans="1:12" x14ac:dyDescent="0.45">
      <c r="A278" s="1">
        <v>3323</v>
      </c>
      <c r="B278">
        <v>7199</v>
      </c>
      <c r="C278" t="s">
        <v>3330</v>
      </c>
      <c r="D278">
        <v>1354.26</v>
      </c>
      <c r="E278">
        <v>2.96</v>
      </c>
      <c r="F278" t="s">
        <v>3724</v>
      </c>
      <c r="G278">
        <v>279679</v>
      </c>
      <c r="H278">
        <v>2682647</v>
      </c>
      <c r="I278" s="4">
        <f t="shared" si="16"/>
        <v>10</v>
      </c>
      <c r="J278">
        <f t="shared" si="17"/>
        <v>1.2259025481171912</v>
      </c>
      <c r="K278">
        <f t="shared" si="18"/>
        <v>0.9665040375332975</v>
      </c>
      <c r="L278">
        <f t="shared" si="19"/>
        <v>1.1848397623776252</v>
      </c>
    </row>
    <row r="279" spans="1:12" x14ac:dyDescent="0.45">
      <c r="A279" s="1">
        <v>3322</v>
      </c>
      <c r="B279">
        <v>7198</v>
      </c>
      <c r="C279" t="s">
        <v>3329</v>
      </c>
      <c r="D279">
        <v>1354.06</v>
      </c>
      <c r="E279">
        <v>0.2</v>
      </c>
      <c r="F279" t="s">
        <v>3645</v>
      </c>
      <c r="G279">
        <v>295221</v>
      </c>
      <c r="H279">
        <v>2807400</v>
      </c>
      <c r="I279" s="4">
        <f t="shared" si="16"/>
        <v>10</v>
      </c>
      <c r="J279">
        <f t="shared" si="17"/>
        <v>1.2259025481171912</v>
      </c>
      <c r="K279">
        <f t="shared" si="18"/>
        <v>0.96636130215936134</v>
      </c>
      <c r="L279">
        <f t="shared" si="19"/>
        <v>1.1846647827190104</v>
      </c>
    </row>
    <row r="280" spans="1:12" x14ac:dyDescent="0.45">
      <c r="A280" s="1">
        <v>3321</v>
      </c>
      <c r="B280">
        <v>7197</v>
      </c>
      <c r="C280" t="s">
        <v>3328</v>
      </c>
      <c r="D280">
        <v>1364.24</v>
      </c>
      <c r="E280">
        <v>10.18</v>
      </c>
      <c r="F280" t="s">
        <v>3923</v>
      </c>
      <c r="G280">
        <v>269190</v>
      </c>
      <c r="H280">
        <v>3101049</v>
      </c>
      <c r="I280" s="4">
        <f t="shared" si="16"/>
        <v>10</v>
      </c>
      <c r="J280">
        <f t="shared" si="17"/>
        <v>1.2259025481171912</v>
      </c>
      <c r="K280">
        <f t="shared" si="18"/>
        <v>0.97362653269270727</v>
      </c>
      <c r="L280">
        <f t="shared" si="19"/>
        <v>1.193571247342498</v>
      </c>
    </row>
    <row r="281" spans="1:12" x14ac:dyDescent="0.45">
      <c r="A281" s="1">
        <v>3320</v>
      </c>
      <c r="B281">
        <v>7192</v>
      </c>
      <c r="C281" t="s">
        <v>3327</v>
      </c>
      <c r="D281">
        <v>1364.95</v>
      </c>
      <c r="E281">
        <v>0.71</v>
      </c>
      <c r="F281" t="s">
        <v>3713</v>
      </c>
      <c r="G281">
        <v>240373</v>
      </c>
      <c r="H281">
        <v>2750371</v>
      </c>
      <c r="I281" s="4">
        <f t="shared" si="16"/>
        <v>10</v>
      </c>
      <c r="J281">
        <f t="shared" si="17"/>
        <v>1.2259025481171912</v>
      </c>
      <c r="K281">
        <f t="shared" si="18"/>
        <v>0.97413324327018025</v>
      </c>
      <c r="L281">
        <f t="shared" si="19"/>
        <v>1.19419242513058</v>
      </c>
    </row>
    <row r="282" spans="1:12" x14ac:dyDescent="0.45">
      <c r="A282" s="1">
        <v>3319</v>
      </c>
      <c r="B282">
        <v>7191</v>
      </c>
      <c r="C282" t="s">
        <v>3326</v>
      </c>
      <c r="D282">
        <v>1366.5</v>
      </c>
      <c r="E282">
        <v>1.55</v>
      </c>
      <c r="F282" t="s">
        <v>3654</v>
      </c>
      <c r="G282">
        <v>244727</v>
      </c>
      <c r="H282">
        <v>2958369</v>
      </c>
      <c r="I282" s="4">
        <f t="shared" si="16"/>
        <v>10</v>
      </c>
      <c r="J282">
        <f t="shared" si="17"/>
        <v>1.2259025481171912</v>
      </c>
      <c r="K282">
        <f t="shared" si="18"/>
        <v>0.97523944241818472</v>
      </c>
      <c r="L282">
        <f t="shared" si="19"/>
        <v>1.1955485174848437</v>
      </c>
    </row>
    <row r="283" spans="1:12" x14ac:dyDescent="0.45">
      <c r="A283" s="1">
        <v>3318</v>
      </c>
      <c r="B283">
        <v>7190</v>
      </c>
      <c r="C283" t="s">
        <v>3325</v>
      </c>
      <c r="D283">
        <v>1371.43</v>
      </c>
      <c r="E283">
        <v>4.93</v>
      </c>
      <c r="F283" t="s">
        <v>3643</v>
      </c>
      <c r="G283">
        <v>231825</v>
      </c>
      <c r="H283">
        <v>2683350</v>
      </c>
      <c r="I283" s="4">
        <f t="shared" si="16"/>
        <v>10</v>
      </c>
      <c r="J283">
        <f t="shared" si="17"/>
        <v>1.2259025481171912</v>
      </c>
      <c r="K283">
        <f t="shared" si="18"/>
        <v>0.97875786938570886</v>
      </c>
      <c r="L283">
        <f t="shared" si="19"/>
        <v>1.1998617660696957</v>
      </c>
    </row>
    <row r="284" spans="1:12" x14ac:dyDescent="0.45">
      <c r="A284" s="1">
        <v>3317</v>
      </c>
      <c r="B284">
        <v>7186</v>
      </c>
      <c r="C284" t="s">
        <v>3324</v>
      </c>
      <c r="D284">
        <v>1373.65</v>
      </c>
      <c r="E284">
        <v>2.2200000000000002</v>
      </c>
      <c r="F284" t="s">
        <v>3766</v>
      </c>
      <c r="G284">
        <v>241700</v>
      </c>
      <c r="H284">
        <v>2896655</v>
      </c>
      <c r="I284" s="4">
        <f t="shared" si="16"/>
        <v>10</v>
      </c>
      <c r="J284">
        <f t="shared" si="17"/>
        <v>1.2259025481171912</v>
      </c>
      <c r="K284">
        <f t="shared" si="18"/>
        <v>0.98034223203639925</v>
      </c>
      <c r="L284">
        <f t="shared" si="19"/>
        <v>1.201804040280319</v>
      </c>
    </row>
    <row r="285" spans="1:12" x14ac:dyDescent="0.45">
      <c r="A285" s="1">
        <v>3316</v>
      </c>
      <c r="B285">
        <v>7185</v>
      </c>
      <c r="C285" t="s">
        <v>3323</v>
      </c>
      <c r="D285">
        <v>1369.09</v>
      </c>
      <c r="E285">
        <v>0.04</v>
      </c>
      <c r="F285" t="s">
        <v>3695</v>
      </c>
      <c r="G285">
        <v>205034</v>
      </c>
      <c r="H285">
        <v>2936497</v>
      </c>
      <c r="I285" s="4">
        <f t="shared" si="16"/>
        <v>10</v>
      </c>
      <c r="J285">
        <f t="shared" si="17"/>
        <v>1.2259025481171912</v>
      </c>
      <c r="K285">
        <f t="shared" si="18"/>
        <v>0.97708786551065674</v>
      </c>
      <c r="L285">
        <f t="shared" si="19"/>
        <v>1.1978145040639039</v>
      </c>
    </row>
    <row r="286" spans="1:12" x14ac:dyDescent="0.45">
      <c r="A286" s="1">
        <v>3315</v>
      </c>
      <c r="B286">
        <v>7184</v>
      </c>
      <c r="C286" t="s">
        <v>3322</v>
      </c>
      <c r="D286">
        <v>1356.11</v>
      </c>
      <c r="E286">
        <v>12.98</v>
      </c>
      <c r="F286" t="s">
        <v>3744</v>
      </c>
      <c r="G286">
        <v>159718</v>
      </c>
      <c r="H286">
        <v>2196948</v>
      </c>
      <c r="I286" s="4">
        <f t="shared" si="16"/>
        <v>10</v>
      </c>
      <c r="J286">
        <f t="shared" si="17"/>
        <v>1.2259025481171912</v>
      </c>
      <c r="K286">
        <f t="shared" si="18"/>
        <v>0.96782433974220594</v>
      </c>
      <c r="L286">
        <f t="shared" si="19"/>
        <v>1.1864583242198108</v>
      </c>
    </row>
    <row r="287" spans="1:12" x14ac:dyDescent="0.45">
      <c r="A287" s="1">
        <v>3314</v>
      </c>
      <c r="B287">
        <v>7179</v>
      </c>
      <c r="C287" t="s">
        <v>3321</v>
      </c>
      <c r="D287">
        <v>1364.55</v>
      </c>
      <c r="E287">
        <v>8.44</v>
      </c>
      <c r="F287" t="s">
        <v>3722</v>
      </c>
      <c r="G287">
        <v>255789</v>
      </c>
      <c r="H287">
        <v>2834364</v>
      </c>
      <c r="I287" s="4">
        <f t="shared" si="16"/>
        <v>10</v>
      </c>
      <c r="J287">
        <f t="shared" si="17"/>
        <v>1.2259025481171912</v>
      </c>
      <c r="K287">
        <f t="shared" si="18"/>
        <v>0.97384777252230803</v>
      </c>
      <c r="L287">
        <f t="shared" si="19"/>
        <v>1.1938424658133506</v>
      </c>
    </row>
    <row r="288" spans="1:12" x14ac:dyDescent="0.45">
      <c r="A288" s="1">
        <v>3313</v>
      </c>
      <c r="B288">
        <v>7178</v>
      </c>
      <c r="C288" t="s">
        <v>3320</v>
      </c>
      <c r="D288">
        <v>1374.35</v>
      </c>
      <c r="E288">
        <v>9.8000000000000007</v>
      </c>
      <c r="F288" t="s">
        <v>3887</v>
      </c>
      <c r="G288">
        <v>233251</v>
      </c>
      <c r="H288">
        <v>2822882</v>
      </c>
      <c r="I288" s="4">
        <f t="shared" si="16"/>
        <v>11</v>
      </c>
      <c r="J288">
        <f t="shared" si="17"/>
        <v>1.2347068022460606</v>
      </c>
      <c r="K288">
        <f t="shared" si="18"/>
        <v>0.97384777252230803</v>
      </c>
      <c r="L288">
        <f t="shared" si="19"/>
        <v>1.2024164690854702</v>
      </c>
    </row>
    <row r="289" spans="1:12" x14ac:dyDescent="0.45">
      <c r="A289" s="1">
        <v>3312</v>
      </c>
      <c r="B289">
        <v>7177</v>
      </c>
      <c r="C289" t="s">
        <v>3319</v>
      </c>
      <c r="D289">
        <v>1383.73</v>
      </c>
      <c r="E289">
        <v>9.3800000000000008</v>
      </c>
      <c r="F289" t="s">
        <v>3841</v>
      </c>
      <c r="G289">
        <v>218346</v>
      </c>
      <c r="H289">
        <v>2714513</v>
      </c>
      <c r="I289" s="4">
        <f t="shared" si="16"/>
        <v>11</v>
      </c>
      <c r="J289">
        <f t="shared" si="17"/>
        <v>1.2431337311979782</v>
      </c>
      <c r="K289">
        <f t="shared" si="18"/>
        <v>0.97384777252230803</v>
      </c>
      <c r="L289">
        <f t="shared" si="19"/>
        <v>1.210623015074499</v>
      </c>
    </row>
    <row r="290" spans="1:12" x14ac:dyDescent="0.45">
      <c r="A290" s="1">
        <v>3311</v>
      </c>
      <c r="B290">
        <v>7173</v>
      </c>
      <c r="C290" t="s">
        <v>3318</v>
      </c>
      <c r="D290">
        <v>1383.88</v>
      </c>
      <c r="E290">
        <v>0.15</v>
      </c>
      <c r="F290" t="s">
        <v>3696</v>
      </c>
      <c r="G290">
        <v>215318</v>
      </c>
      <c r="H290">
        <v>2805434</v>
      </c>
      <c r="I290" s="4">
        <f t="shared" si="16"/>
        <v>11</v>
      </c>
      <c r="J290">
        <f t="shared" si="17"/>
        <v>1.2432684901897468</v>
      </c>
      <c r="K290">
        <f t="shared" si="18"/>
        <v>0.97384777252230803</v>
      </c>
      <c r="L290">
        <f t="shared" si="19"/>
        <v>1.21075424981846</v>
      </c>
    </row>
    <row r="291" spans="1:12" x14ac:dyDescent="0.45">
      <c r="A291" s="1">
        <v>3310</v>
      </c>
      <c r="B291">
        <v>7172</v>
      </c>
      <c r="C291" t="s">
        <v>3317</v>
      </c>
      <c r="D291">
        <v>1379.19</v>
      </c>
      <c r="E291">
        <v>4.6900000000000004</v>
      </c>
      <c r="F291" t="s">
        <v>3689</v>
      </c>
      <c r="G291">
        <v>209560</v>
      </c>
      <c r="H291">
        <v>2477497</v>
      </c>
      <c r="I291" s="4">
        <f t="shared" si="16"/>
        <v>11</v>
      </c>
      <c r="J291">
        <f t="shared" si="17"/>
        <v>1.239055025713788</v>
      </c>
      <c r="K291">
        <f t="shared" si="18"/>
        <v>0.97384777252230803</v>
      </c>
      <c r="L291">
        <f t="shared" si="19"/>
        <v>1.2066509768239457</v>
      </c>
    </row>
    <row r="292" spans="1:12" x14ac:dyDescent="0.45">
      <c r="A292" s="1">
        <v>3309</v>
      </c>
      <c r="B292">
        <v>7171</v>
      </c>
      <c r="C292" t="s">
        <v>3316</v>
      </c>
      <c r="D292">
        <v>1387.44</v>
      </c>
      <c r="E292">
        <v>8.25</v>
      </c>
      <c r="F292" t="s">
        <v>3811</v>
      </c>
      <c r="G292">
        <v>213063</v>
      </c>
      <c r="H292">
        <v>2851131</v>
      </c>
      <c r="I292" s="4">
        <f t="shared" si="16"/>
        <v>11</v>
      </c>
      <c r="J292">
        <f t="shared" si="17"/>
        <v>1.2464667702610503</v>
      </c>
      <c r="K292">
        <f t="shared" si="18"/>
        <v>0.97384777252230803</v>
      </c>
      <c r="L292">
        <f t="shared" si="19"/>
        <v>1.2138688877418016</v>
      </c>
    </row>
    <row r="293" spans="1:12" x14ac:dyDescent="0.45">
      <c r="A293" s="1">
        <v>3308</v>
      </c>
      <c r="B293">
        <v>7166</v>
      </c>
      <c r="C293" t="s">
        <v>3315</v>
      </c>
      <c r="D293">
        <v>1380.07</v>
      </c>
      <c r="E293">
        <v>7.37</v>
      </c>
      <c r="F293" t="s">
        <v>3810</v>
      </c>
      <c r="G293">
        <v>197670</v>
      </c>
      <c r="H293">
        <v>2584232</v>
      </c>
      <c r="I293" s="4">
        <f t="shared" si="16"/>
        <v>11</v>
      </c>
      <c r="J293">
        <f t="shared" si="17"/>
        <v>1.2398456117988292</v>
      </c>
      <c r="K293">
        <f t="shared" si="18"/>
        <v>0.97384777252230803</v>
      </c>
      <c r="L293">
        <f t="shared" si="19"/>
        <v>1.2074208873218502</v>
      </c>
    </row>
    <row r="294" spans="1:12" x14ac:dyDescent="0.45">
      <c r="A294" s="1">
        <v>3307</v>
      </c>
      <c r="B294">
        <v>7165</v>
      </c>
      <c r="C294" t="s">
        <v>3314</v>
      </c>
      <c r="D294">
        <v>1399.44</v>
      </c>
      <c r="E294">
        <v>19.37</v>
      </c>
      <c r="F294" t="s">
        <v>3843</v>
      </c>
      <c r="G294">
        <v>197535</v>
      </c>
      <c r="H294">
        <v>3097731</v>
      </c>
      <c r="I294" s="4">
        <f t="shared" si="16"/>
        <v>11</v>
      </c>
      <c r="J294">
        <f t="shared" si="17"/>
        <v>1.2572474896025227</v>
      </c>
      <c r="K294">
        <f t="shared" si="18"/>
        <v>0.97384777252230803</v>
      </c>
      <c r="L294">
        <f t="shared" si="19"/>
        <v>1.2243676672586825</v>
      </c>
    </row>
    <row r="295" spans="1:12" x14ac:dyDescent="0.45">
      <c r="A295" s="1">
        <v>3306</v>
      </c>
      <c r="B295">
        <v>7164</v>
      </c>
      <c r="C295" t="s">
        <v>3313</v>
      </c>
      <c r="D295">
        <v>1395.73</v>
      </c>
      <c r="E295">
        <v>3.71</v>
      </c>
      <c r="F295" t="s">
        <v>3761</v>
      </c>
      <c r="G295">
        <v>168512</v>
      </c>
      <c r="H295">
        <v>2411343</v>
      </c>
      <c r="I295" s="4">
        <f t="shared" si="16"/>
        <v>11</v>
      </c>
      <c r="J295">
        <f t="shared" si="17"/>
        <v>1.2539144505394508</v>
      </c>
      <c r="K295">
        <f t="shared" si="18"/>
        <v>0.97384777252230803</v>
      </c>
      <c r="L295">
        <f t="shared" si="19"/>
        <v>1.2211217945913799</v>
      </c>
    </row>
    <row r="296" spans="1:12" x14ac:dyDescent="0.45">
      <c r="A296" s="1">
        <v>3305</v>
      </c>
      <c r="B296">
        <v>7160</v>
      </c>
      <c r="C296" t="s">
        <v>3312</v>
      </c>
      <c r="D296">
        <v>1396.69</v>
      </c>
      <c r="E296">
        <v>0.96</v>
      </c>
      <c r="F296" t="s">
        <v>3633</v>
      </c>
      <c r="G296">
        <v>178608</v>
      </c>
      <c r="H296">
        <v>2487251</v>
      </c>
      <c r="I296" s="4">
        <f t="shared" si="16"/>
        <v>11</v>
      </c>
      <c r="J296">
        <f t="shared" si="17"/>
        <v>1.2547769080867686</v>
      </c>
      <c r="K296">
        <f t="shared" si="18"/>
        <v>0.97384777252230803</v>
      </c>
      <c r="L296">
        <f t="shared" si="19"/>
        <v>1.2219616969527305</v>
      </c>
    </row>
    <row r="297" spans="1:12" x14ac:dyDescent="0.45">
      <c r="A297" s="1">
        <v>3304</v>
      </c>
      <c r="B297">
        <v>7159</v>
      </c>
      <c r="C297" t="s">
        <v>3311</v>
      </c>
      <c r="D297">
        <v>1407.37</v>
      </c>
      <c r="E297">
        <v>10.68</v>
      </c>
      <c r="F297" t="s">
        <v>3858</v>
      </c>
      <c r="G297">
        <v>205371</v>
      </c>
      <c r="H297">
        <v>2900826</v>
      </c>
      <c r="I297" s="4">
        <f t="shared" si="16"/>
        <v>11</v>
      </c>
      <c r="J297">
        <f t="shared" si="17"/>
        <v>1.2643717483006789</v>
      </c>
      <c r="K297">
        <f t="shared" si="18"/>
        <v>0.97384777252230803</v>
      </c>
      <c r="L297">
        <f t="shared" si="19"/>
        <v>1.2313056107227547</v>
      </c>
    </row>
    <row r="298" spans="1:12" x14ac:dyDescent="0.45">
      <c r="A298" s="1">
        <v>3303</v>
      </c>
      <c r="B298">
        <v>7158</v>
      </c>
      <c r="C298" t="s">
        <v>3310</v>
      </c>
      <c r="D298">
        <v>1412.54</v>
      </c>
      <c r="E298">
        <v>5.17</v>
      </c>
      <c r="F298" t="s">
        <v>3800</v>
      </c>
      <c r="G298">
        <v>236746</v>
      </c>
      <c r="H298">
        <v>3163313</v>
      </c>
      <c r="I298" s="4">
        <f t="shared" si="16"/>
        <v>11</v>
      </c>
      <c r="J298">
        <f t="shared" si="17"/>
        <v>1.2690164415502967</v>
      </c>
      <c r="K298">
        <f t="shared" si="18"/>
        <v>0.97384777252230803</v>
      </c>
      <c r="L298">
        <f t="shared" si="19"/>
        <v>1.2358288348979445</v>
      </c>
    </row>
    <row r="299" spans="1:12" x14ac:dyDescent="0.45">
      <c r="A299" s="1">
        <v>3302</v>
      </c>
      <c r="B299">
        <v>7153</v>
      </c>
      <c r="C299" t="s">
        <v>3309</v>
      </c>
      <c r="D299">
        <v>1410.75</v>
      </c>
      <c r="E299">
        <v>1.79</v>
      </c>
      <c r="F299" t="s">
        <v>3892</v>
      </c>
      <c r="G299">
        <v>259276</v>
      </c>
      <c r="H299">
        <v>2885310</v>
      </c>
      <c r="I299" s="4">
        <f t="shared" si="16"/>
        <v>11</v>
      </c>
      <c r="J299">
        <f t="shared" si="17"/>
        <v>1.2674083175818605</v>
      </c>
      <c r="K299">
        <f t="shared" si="18"/>
        <v>0.97384777252230803</v>
      </c>
      <c r="L299">
        <f t="shared" si="19"/>
        <v>1.234262766953343</v>
      </c>
    </row>
    <row r="300" spans="1:12" x14ac:dyDescent="0.45">
      <c r="A300" s="1">
        <v>3301</v>
      </c>
      <c r="B300">
        <v>7152</v>
      </c>
      <c r="C300" t="s">
        <v>3308</v>
      </c>
      <c r="D300">
        <v>1412.22</v>
      </c>
      <c r="E300">
        <v>1.47</v>
      </c>
      <c r="F300" t="s">
        <v>3767</v>
      </c>
      <c r="G300">
        <v>250382</v>
      </c>
      <c r="H300">
        <v>2536765</v>
      </c>
      <c r="I300" s="4">
        <f t="shared" si="16"/>
        <v>11</v>
      </c>
      <c r="J300">
        <f t="shared" si="17"/>
        <v>1.2687289557011909</v>
      </c>
      <c r="K300">
        <f t="shared" si="18"/>
        <v>0.97384777252230803</v>
      </c>
      <c r="L300">
        <f t="shared" si="19"/>
        <v>1.235548867444161</v>
      </c>
    </row>
    <row r="301" spans="1:12" x14ac:dyDescent="0.45">
      <c r="A301" s="1">
        <v>3300</v>
      </c>
      <c r="B301">
        <v>7151</v>
      </c>
      <c r="C301" t="s">
        <v>3307</v>
      </c>
      <c r="D301">
        <v>1402.21</v>
      </c>
      <c r="E301">
        <v>10.01</v>
      </c>
      <c r="F301" t="s">
        <v>3862</v>
      </c>
      <c r="G301">
        <v>232530</v>
      </c>
      <c r="H301">
        <v>2728123</v>
      </c>
      <c r="I301" s="4">
        <f t="shared" si="16"/>
        <v>11</v>
      </c>
      <c r="J301">
        <f t="shared" si="17"/>
        <v>1.2597360389838459</v>
      </c>
      <c r="K301">
        <f t="shared" si="18"/>
        <v>0.97384777252230803</v>
      </c>
      <c r="L301">
        <f t="shared" si="19"/>
        <v>1.2267911355304961</v>
      </c>
    </row>
    <row r="302" spans="1:12" x14ac:dyDescent="0.45">
      <c r="A302" s="1">
        <v>3299</v>
      </c>
      <c r="B302">
        <v>7147</v>
      </c>
      <c r="C302" t="s">
        <v>3306</v>
      </c>
      <c r="D302">
        <v>1405.9</v>
      </c>
      <c r="E302">
        <v>3.69</v>
      </c>
      <c r="F302" t="s">
        <v>3687</v>
      </c>
      <c r="G302">
        <v>277287</v>
      </c>
      <c r="H302">
        <v>2723069</v>
      </c>
      <c r="I302" s="4">
        <f t="shared" si="16"/>
        <v>11</v>
      </c>
      <c r="J302">
        <f t="shared" si="17"/>
        <v>1.2630511101813486</v>
      </c>
      <c r="K302">
        <f t="shared" si="18"/>
        <v>0.97384777252230803</v>
      </c>
      <c r="L302">
        <f t="shared" si="19"/>
        <v>1.2300195102319371</v>
      </c>
    </row>
    <row r="303" spans="1:12" x14ac:dyDescent="0.45">
      <c r="A303" s="1">
        <v>3298</v>
      </c>
      <c r="B303">
        <v>7146</v>
      </c>
      <c r="C303" t="s">
        <v>3305</v>
      </c>
      <c r="D303">
        <v>1422.54</v>
      </c>
      <c r="E303">
        <v>16.64</v>
      </c>
      <c r="F303" t="s">
        <v>3630</v>
      </c>
      <c r="G303">
        <v>247167</v>
      </c>
      <c r="H303">
        <v>2908015</v>
      </c>
      <c r="I303" s="4">
        <f t="shared" si="16"/>
        <v>11</v>
      </c>
      <c r="J303">
        <f t="shared" si="17"/>
        <v>1.2780003743348569</v>
      </c>
      <c r="K303">
        <f t="shared" si="18"/>
        <v>0.97384777252230803</v>
      </c>
      <c r="L303">
        <f t="shared" si="19"/>
        <v>1.2445778178286788</v>
      </c>
    </row>
    <row r="304" spans="1:12" x14ac:dyDescent="0.45">
      <c r="A304" s="1">
        <v>3297</v>
      </c>
      <c r="B304">
        <v>7145</v>
      </c>
      <c r="C304" t="s">
        <v>3304</v>
      </c>
      <c r="D304">
        <v>1419.23</v>
      </c>
      <c r="E304">
        <v>3.31</v>
      </c>
      <c r="F304" t="s">
        <v>3706</v>
      </c>
      <c r="G304">
        <v>237547</v>
      </c>
      <c r="H304">
        <v>2839162</v>
      </c>
      <c r="I304" s="4">
        <f t="shared" si="16"/>
        <v>11</v>
      </c>
      <c r="J304">
        <f t="shared" si="17"/>
        <v>1.2750266925831675</v>
      </c>
      <c r="K304">
        <f t="shared" si="18"/>
        <v>0.97384777252230803</v>
      </c>
      <c r="L304">
        <f t="shared" si="19"/>
        <v>1.2416819044786058</v>
      </c>
    </row>
    <row r="305" spans="1:12" x14ac:dyDescent="0.45">
      <c r="A305" s="1">
        <v>3296</v>
      </c>
      <c r="B305">
        <v>7140</v>
      </c>
      <c r="C305" t="s">
        <v>3303</v>
      </c>
      <c r="D305">
        <v>1421.73</v>
      </c>
      <c r="E305">
        <v>2.5</v>
      </c>
      <c r="F305" t="s">
        <v>3772</v>
      </c>
      <c r="G305">
        <v>314623</v>
      </c>
      <c r="H305">
        <v>3159227</v>
      </c>
      <c r="I305" s="4">
        <f t="shared" si="16"/>
        <v>11</v>
      </c>
      <c r="J305">
        <f t="shared" si="17"/>
        <v>1.2772726757793074</v>
      </c>
      <c r="K305">
        <f t="shared" si="18"/>
        <v>0.97384777252230803</v>
      </c>
      <c r="L305">
        <f t="shared" si="19"/>
        <v>1.2438691502112893</v>
      </c>
    </row>
    <row r="306" spans="1:12" x14ac:dyDescent="0.45">
      <c r="A306" s="1">
        <v>3295</v>
      </c>
      <c r="B306">
        <v>7139</v>
      </c>
      <c r="C306" t="s">
        <v>3302</v>
      </c>
      <c r="D306">
        <v>1425.13</v>
      </c>
      <c r="E306">
        <v>3.4</v>
      </c>
      <c r="F306" t="s">
        <v>3702</v>
      </c>
      <c r="G306">
        <v>297935</v>
      </c>
      <c r="H306">
        <v>2847365</v>
      </c>
      <c r="I306" s="4">
        <f t="shared" si="16"/>
        <v>11</v>
      </c>
      <c r="J306">
        <f t="shared" si="17"/>
        <v>1.2803272129260579</v>
      </c>
      <c r="K306">
        <f t="shared" si="18"/>
        <v>0.97384777252230803</v>
      </c>
      <c r="L306">
        <f t="shared" si="19"/>
        <v>1.246843804407739</v>
      </c>
    </row>
    <row r="307" spans="1:12" x14ac:dyDescent="0.45">
      <c r="A307" s="1">
        <v>3294</v>
      </c>
      <c r="B307">
        <v>7138</v>
      </c>
      <c r="C307" t="s">
        <v>3301</v>
      </c>
      <c r="D307">
        <v>1411.47</v>
      </c>
      <c r="E307">
        <v>13.66</v>
      </c>
      <c r="F307" t="s">
        <v>3976</v>
      </c>
      <c r="G307">
        <v>252352</v>
      </c>
      <c r="H307">
        <v>2853429</v>
      </c>
      <c r="I307" s="4">
        <f t="shared" si="16"/>
        <v>11</v>
      </c>
      <c r="J307">
        <f t="shared" si="17"/>
        <v>1.2680551607423483</v>
      </c>
      <c r="K307">
        <f t="shared" si="18"/>
        <v>0.97384777252230803</v>
      </c>
      <c r="L307">
        <f t="shared" si="19"/>
        <v>1.2348926937243558</v>
      </c>
    </row>
    <row r="308" spans="1:12" x14ac:dyDescent="0.45">
      <c r="A308" s="1">
        <v>3293</v>
      </c>
      <c r="B308">
        <v>7134</v>
      </c>
      <c r="C308" t="s">
        <v>3300</v>
      </c>
      <c r="D308">
        <v>1422.55</v>
      </c>
      <c r="E308">
        <v>11.08</v>
      </c>
      <c r="F308" t="s">
        <v>3626</v>
      </c>
      <c r="G308">
        <v>254273</v>
      </c>
      <c r="H308">
        <v>3455855</v>
      </c>
      <c r="I308" s="4">
        <f t="shared" si="16"/>
        <v>11</v>
      </c>
      <c r="J308">
        <f t="shared" si="17"/>
        <v>1.2780093582676411</v>
      </c>
      <c r="K308">
        <f t="shared" si="18"/>
        <v>0.97384777252230803</v>
      </c>
      <c r="L308">
        <f t="shared" si="19"/>
        <v>1.2445865668116094</v>
      </c>
    </row>
    <row r="309" spans="1:12" x14ac:dyDescent="0.45">
      <c r="A309" s="1">
        <v>3292</v>
      </c>
      <c r="B309">
        <v>7133</v>
      </c>
      <c r="C309" t="s">
        <v>3299</v>
      </c>
      <c r="D309">
        <v>1432.21</v>
      </c>
      <c r="E309">
        <v>9.66</v>
      </c>
      <c r="F309" t="s">
        <v>3841</v>
      </c>
      <c r="G309">
        <v>252191</v>
      </c>
      <c r="H309">
        <v>3168686</v>
      </c>
      <c r="I309" s="4">
        <f t="shared" si="16"/>
        <v>11</v>
      </c>
      <c r="J309">
        <f t="shared" si="17"/>
        <v>1.2866878373375266</v>
      </c>
      <c r="K309">
        <f t="shared" si="18"/>
        <v>0.97384777252230803</v>
      </c>
      <c r="L309">
        <f t="shared" si="19"/>
        <v>1.2530380843226989</v>
      </c>
    </row>
    <row r="310" spans="1:12" x14ac:dyDescent="0.45">
      <c r="A310" s="1">
        <v>3291</v>
      </c>
      <c r="B310">
        <v>7132</v>
      </c>
      <c r="C310" t="s">
        <v>3298</v>
      </c>
      <c r="D310">
        <v>1434.36</v>
      </c>
      <c r="E310">
        <v>2.15</v>
      </c>
      <c r="F310" t="s">
        <v>3699</v>
      </c>
      <c r="G310">
        <v>231104</v>
      </c>
      <c r="H310">
        <v>2756758</v>
      </c>
      <c r="I310" s="4">
        <f t="shared" si="16"/>
        <v>12</v>
      </c>
      <c r="J310">
        <f t="shared" si="17"/>
        <v>1.2886193828862069</v>
      </c>
      <c r="K310">
        <f t="shared" si="18"/>
        <v>0.97384777252230803</v>
      </c>
      <c r="L310">
        <f t="shared" si="19"/>
        <v>1.2549191156528066</v>
      </c>
    </row>
    <row r="311" spans="1:12" x14ac:dyDescent="0.45">
      <c r="A311" s="1">
        <v>3290</v>
      </c>
      <c r="B311">
        <v>7127</v>
      </c>
      <c r="C311" t="s">
        <v>3297</v>
      </c>
      <c r="D311">
        <v>1426.46</v>
      </c>
      <c r="E311">
        <v>7.9</v>
      </c>
      <c r="F311" t="s">
        <v>3714</v>
      </c>
      <c r="G311">
        <v>197279</v>
      </c>
      <c r="H311">
        <v>2375194</v>
      </c>
      <c r="I311" s="4">
        <f t="shared" si="16"/>
        <v>12</v>
      </c>
      <c r="J311">
        <f t="shared" si="17"/>
        <v>1.2815220759864043</v>
      </c>
      <c r="K311">
        <f t="shared" si="18"/>
        <v>0.97384777252230803</v>
      </c>
      <c r="L311">
        <f t="shared" si="19"/>
        <v>1.2480074191375266</v>
      </c>
    </row>
    <row r="312" spans="1:12" x14ac:dyDescent="0.45">
      <c r="A312" s="1">
        <v>3289</v>
      </c>
      <c r="B312">
        <v>7126</v>
      </c>
      <c r="C312" t="s">
        <v>3296</v>
      </c>
      <c r="D312">
        <v>1420.59</v>
      </c>
      <c r="E312">
        <v>5.87</v>
      </c>
      <c r="F312" t="s">
        <v>3741</v>
      </c>
      <c r="G312">
        <v>300827</v>
      </c>
      <c r="H312">
        <v>3337254</v>
      </c>
      <c r="I312" s="4">
        <f t="shared" si="16"/>
        <v>12</v>
      </c>
      <c r="J312">
        <f t="shared" si="17"/>
        <v>1.2762485074418672</v>
      </c>
      <c r="K312">
        <f t="shared" si="18"/>
        <v>0.97384777252230803</v>
      </c>
      <c r="L312">
        <f t="shared" si="19"/>
        <v>1.2428717661571855</v>
      </c>
    </row>
    <row r="313" spans="1:12" x14ac:dyDescent="0.45">
      <c r="A313" s="1">
        <v>3288</v>
      </c>
      <c r="B313">
        <v>7125</v>
      </c>
      <c r="C313" t="s">
        <v>3295</v>
      </c>
      <c r="D313">
        <v>1413.73</v>
      </c>
      <c r="E313">
        <v>6.86</v>
      </c>
      <c r="F313" t="s">
        <v>3781</v>
      </c>
      <c r="G313">
        <v>237546</v>
      </c>
      <c r="H313">
        <v>2914123</v>
      </c>
      <c r="I313" s="4">
        <f t="shared" si="16"/>
        <v>12</v>
      </c>
      <c r="J313">
        <f t="shared" si="17"/>
        <v>1.2700855295516589</v>
      </c>
      <c r="K313">
        <f t="shared" si="18"/>
        <v>0.97384777252230803</v>
      </c>
      <c r="L313">
        <f t="shared" si="19"/>
        <v>1.2368699638667018</v>
      </c>
    </row>
    <row r="314" spans="1:12" x14ac:dyDescent="0.45">
      <c r="A314" s="1">
        <v>3287</v>
      </c>
      <c r="B314">
        <v>7121</v>
      </c>
      <c r="C314" t="s">
        <v>3294</v>
      </c>
      <c r="D314">
        <v>1410.3</v>
      </c>
      <c r="E314">
        <v>3.43</v>
      </c>
      <c r="F314" t="s">
        <v>3637</v>
      </c>
      <c r="G314">
        <v>237406</v>
      </c>
      <c r="H314">
        <v>2689868</v>
      </c>
      <c r="I314" s="4">
        <f t="shared" si="16"/>
        <v>12</v>
      </c>
      <c r="J314">
        <f t="shared" si="17"/>
        <v>1.2670040406065546</v>
      </c>
      <c r="K314">
        <f t="shared" si="18"/>
        <v>0.97384777252230803</v>
      </c>
      <c r="L314">
        <f t="shared" si="19"/>
        <v>1.2338690627214599</v>
      </c>
    </row>
    <row r="315" spans="1:12" x14ac:dyDescent="0.45">
      <c r="A315" s="1">
        <v>3286</v>
      </c>
      <c r="B315">
        <v>7120</v>
      </c>
      <c r="C315" t="s">
        <v>3293</v>
      </c>
      <c r="D315">
        <v>1390.43</v>
      </c>
      <c r="E315">
        <v>19.87</v>
      </c>
      <c r="F315" t="s">
        <v>3869</v>
      </c>
      <c r="G315">
        <v>221668</v>
      </c>
      <c r="H315">
        <v>2775188</v>
      </c>
      <c r="I315" s="4">
        <f t="shared" si="16"/>
        <v>12</v>
      </c>
      <c r="J315">
        <f t="shared" si="17"/>
        <v>1.2491529661636331</v>
      </c>
      <c r="K315">
        <f t="shared" si="18"/>
        <v>0.97384777252230803</v>
      </c>
      <c r="L315">
        <f t="shared" si="19"/>
        <v>1.2164848336380909</v>
      </c>
    </row>
    <row r="316" spans="1:12" x14ac:dyDescent="0.45">
      <c r="A316" s="1">
        <v>3285</v>
      </c>
      <c r="B316">
        <v>7119</v>
      </c>
      <c r="C316" t="s">
        <v>3292</v>
      </c>
      <c r="D316">
        <v>1390.73</v>
      </c>
      <c r="E316">
        <v>0.3</v>
      </c>
      <c r="F316" t="s">
        <v>3783</v>
      </c>
      <c r="G316">
        <v>213259</v>
      </c>
      <c r="H316">
        <v>2178625</v>
      </c>
      <c r="I316" s="4">
        <f t="shared" si="16"/>
        <v>12</v>
      </c>
      <c r="J316">
        <f t="shared" si="17"/>
        <v>1.2494224841471699</v>
      </c>
      <c r="K316">
        <f t="shared" si="18"/>
        <v>0.97384777252230803</v>
      </c>
      <c r="L316">
        <f t="shared" si="19"/>
        <v>1.2167473031260128</v>
      </c>
    </row>
    <row r="317" spans="1:12" x14ac:dyDescent="0.45">
      <c r="A317" s="1">
        <v>3284</v>
      </c>
      <c r="B317">
        <v>7114</v>
      </c>
      <c r="C317" t="s">
        <v>3291</v>
      </c>
      <c r="D317">
        <v>1376.98</v>
      </c>
      <c r="E317">
        <v>13.75</v>
      </c>
      <c r="F317" t="s">
        <v>3908</v>
      </c>
      <c r="G317">
        <v>195341</v>
      </c>
      <c r="H317">
        <v>2485253</v>
      </c>
      <c r="I317" s="4">
        <f t="shared" si="16"/>
        <v>12</v>
      </c>
      <c r="J317">
        <f t="shared" si="17"/>
        <v>1.2370695765683994</v>
      </c>
      <c r="K317">
        <f t="shared" si="18"/>
        <v>0.97384777252230803</v>
      </c>
      <c r="L317">
        <f t="shared" si="19"/>
        <v>1.2047174515962531</v>
      </c>
    </row>
    <row r="318" spans="1:12" x14ac:dyDescent="0.45">
      <c r="A318" s="1">
        <v>3283</v>
      </c>
      <c r="B318">
        <v>7113</v>
      </c>
      <c r="C318" t="s">
        <v>3290</v>
      </c>
      <c r="D318">
        <v>1383.28</v>
      </c>
      <c r="E318">
        <v>6.3</v>
      </c>
      <c r="F318" t="s">
        <v>3719</v>
      </c>
      <c r="G318">
        <v>186913</v>
      </c>
      <c r="H318">
        <v>2421633</v>
      </c>
      <c r="I318" s="4">
        <f t="shared" si="16"/>
        <v>12</v>
      </c>
      <c r="J318">
        <f t="shared" si="17"/>
        <v>1.2427294542226726</v>
      </c>
      <c r="K318">
        <f t="shared" si="18"/>
        <v>0.97384777252230803</v>
      </c>
      <c r="L318">
        <f t="shared" si="19"/>
        <v>1.2102293108426159</v>
      </c>
    </row>
    <row r="319" spans="1:12" x14ac:dyDescent="0.45">
      <c r="A319" s="1">
        <v>3282</v>
      </c>
      <c r="B319">
        <v>7112</v>
      </c>
      <c r="C319" t="s">
        <v>3289</v>
      </c>
      <c r="D319">
        <v>1418.38</v>
      </c>
      <c r="E319">
        <v>35.1</v>
      </c>
      <c r="F319" t="s">
        <v>4191</v>
      </c>
      <c r="G319">
        <v>250160</v>
      </c>
      <c r="H319">
        <v>4278377</v>
      </c>
      <c r="I319" s="4">
        <f t="shared" si="16"/>
        <v>12</v>
      </c>
      <c r="J319">
        <f t="shared" si="17"/>
        <v>1.2742630582964798</v>
      </c>
      <c r="K319">
        <f t="shared" si="18"/>
        <v>0.97384777252230803</v>
      </c>
      <c r="L319">
        <f t="shared" si="19"/>
        <v>1.2409382409294936</v>
      </c>
    </row>
    <row r="320" spans="1:12" x14ac:dyDescent="0.45">
      <c r="A320" s="1">
        <v>3281</v>
      </c>
      <c r="B320">
        <v>7108</v>
      </c>
      <c r="C320" t="s">
        <v>3288</v>
      </c>
      <c r="D320">
        <v>1421.87</v>
      </c>
      <c r="E320">
        <v>3.49</v>
      </c>
      <c r="F320" t="s">
        <v>3834</v>
      </c>
      <c r="G320">
        <v>319547</v>
      </c>
      <c r="H320">
        <v>2830468</v>
      </c>
      <c r="I320" s="4">
        <f t="shared" si="16"/>
        <v>12</v>
      </c>
      <c r="J320">
        <f t="shared" si="17"/>
        <v>1.277398450838291</v>
      </c>
      <c r="K320">
        <f t="shared" si="18"/>
        <v>0.97384777252230803</v>
      </c>
      <c r="L320">
        <f t="shared" si="19"/>
        <v>1.2439916359723195</v>
      </c>
    </row>
    <row r="321" spans="1:12" x14ac:dyDescent="0.45">
      <c r="A321" s="1">
        <v>3280</v>
      </c>
      <c r="B321">
        <v>7107</v>
      </c>
      <c r="C321" t="s">
        <v>3287</v>
      </c>
      <c r="D321">
        <v>1433.23</v>
      </c>
      <c r="E321">
        <v>11.36</v>
      </c>
      <c r="F321" t="s">
        <v>3698</v>
      </c>
      <c r="G321">
        <v>244628</v>
      </c>
      <c r="H321">
        <v>2661770</v>
      </c>
      <c r="I321" s="4">
        <f t="shared" si="16"/>
        <v>12</v>
      </c>
      <c r="J321">
        <f t="shared" si="17"/>
        <v>1.2876041984815518</v>
      </c>
      <c r="K321">
        <f t="shared" si="18"/>
        <v>0.97384777252230803</v>
      </c>
      <c r="L321">
        <f t="shared" si="19"/>
        <v>1.2539304805816338</v>
      </c>
    </row>
    <row r="322" spans="1:12" x14ac:dyDescent="0.45">
      <c r="A322" s="1">
        <v>3279</v>
      </c>
      <c r="B322">
        <v>7106</v>
      </c>
      <c r="C322" t="s">
        <v>3286</v>
      </c>
      <c r="D322">
        <v>1427.76</v>
      </c>
      <c r="E322">
        <v>5.47</v>
      </c>
      <c r="F322" t="s">
        <v>3682</v>
      </c>
      <c r="G322">
        <v>215448</v>
      </c>
      <c r="H322">
        <v>2328667</v>
      </c>
      <c r="I322" s="4">
        <f t="shared" si="16"/>
        <v>12</v>
      </c>
      <c r="J322">
        <f t="shared" si="17"/>
        <v>1.2826899872483972</v>
      </c>
      <c r="K322">
        <f t="shared" si="18"/>
        <v>0.97384777252230803</v>
      </c>
      <c r="L322">
        <f t="shared" si="19"/>
        <v>1.2491447869185222</v>
      </c>
    </row>
    <row r="323" spans="1:12" x14ac:dyDescent="0.45">
      <c r="A323" s="1">
        <v>3278</v>
      </c>
      <c r="B323">
        <v>7101</v>
      </c>
      <c r="C323" t="s">
        <v>3285</v>
      </c>
      <c r="D323">
        <v>1442.28</v>
      </c>
      <c r="E323">
        <v>14.52</v>
      </c>
      <c r="F323" t="s">
        <v>3679</v>
      </c>
      <c r="G323">
        <v>240498</v>
      </c>
      <c r="H323">
        <v>2776404</v>
      </c>
      <c r="I323" s="4">
        <f t="shared" ref="I323:I386" si="20">VALUE(MID(C323,6,2))</f>
        <v>12</v>
      </c>
      <c r="J323">
        <f t="shared" si="17"/>
        <v>1.2957346576515789</v>
      </c>
      <c r="K323">
        <f t="shared" si="18"/>
        <v>0.97384777252230803</v>
      </c>
      <c r="L323">
        <f t="shared" si="19"/>
        <v>1.2618483101339484</v>
      </c>
    </row>
    <row r="324" spans="1:12" x14ac:dyDescent="0.45">
      <c r="A324" s="1">
        <v>3277</v>
      </c>
      <c r="B324">
        <v>7100</v>
      </c>
      <c r="C324" t="s">
        <v>3284</v>
      </c>
      <c r="D324">
        <v>1436.47</v>
      </c>
      <c r="E324">
        <v>5.81</v>
      </c>
      <c r="F324" t="s">
        <v>3728</v>
      </c>
      <c r="G324">
        <v>193026</v>
      </c>
      <c r="H324">
        <v>2395323</v>
      </c>
      <c r="I324" s="4">
        <f t="shared" si="20"/>
        <v>12</v>
      </c>
      <c r="J324">
        <f t="shared" ref="J324:J387" si="21">IF(OR(I324&gt;10,I324&lt;5), D324/D323*J323,J323)</f>
        <v>1.2905149927037494</v>
      </c>
      <c r="K324">
        <f t="shared" ref="K324:K387" si="22">IF(AND(I324&lt;11,I324&gt;4), D324/D323*K323,K323)</f>
        <v>0.97384777252230803</v>
      </c>
      <c r="L324">
        <f t="shared" ref="L324:L387" si="23">D324/D323*L323</f>
        <v>1.2567651510511919</v>
      </c>
    </row>
    <row r="325" spans="1:12" x14ac:dyDescent="0.45">
      <c r="A325" s="1">
        <v>3276</v>
      </c>
      <c r="B325">
        <v>7099</v>
      </c>
      <c r="C325" t="s">
        <v>3283</v>
      </c>
      <c r="D325">
        <v>1437.49</v>
      </c>
      <c r="E325">
        <v>1.02</v>
      </c>
      <c r="F325" t="s">
        <v>3633</v>
      </c>
      <c r="G325">
        <v>218348</v>
      </c>
      <c r="H325">
        <v>2402618</v>
      </c>
      <c r="I325" s="4">
        <f t="shared" si="20"/>
        <v>12</v>
      </c>
      <c r="J325">
        <f t="shared" si="21"/>
        <v>1.2914313538477744</v>
      </c>
      <c r="K325">
        <f t="shared" si="22"/>
        <v>0.97384777252230803</v>
      </c>
      <c r="L325">
        <f t="shared" si="23"/>
        <v>1.2576575473101268</v>
      </c>
    </row>
    <row r="326" spans="1:12" x14ac:dyDescent="0.45">
      <c r="A326" s="1">
        <v>3275</v>
      </c>
      <c r="B326">
        <v>7095</v>
      </c>
      <c r="C326" t="s">
        <v>3282</v>
      </c>
      <c r="D326">
        <v>1433.92</v>
      </c>
      <c r="E326">
        <v>3.57</v>
      </c>
      <c r="F326" t="s">
        <v>3886</v>
      </c>
      <c r="G326">
        <v>218666</v>
      </c>
      <c r="H326">
        <v>2415294</v>
      </c>
      <c r="I326" s="4">
        <f t="shared" si="20"/>
        <v>12</v>
      </c>
      <c r="J326">
        <f t="shared" si="21"/>
        <v>1.2882240898436863</v>
      </c>
      <c r="K326">
        <f t="shared" si="22"/>
        <v>0.97384777252230803</v>
      </c>
      <c r="L326">
        <f t="shared" si="23"/>
        <v>1.2545341604038547</v>
      </c>
    </row>
    <row r="327" spans="1:12" x14ac:dyDescent="0.45">
      <c r="A327" s="1">
        <v>3274</v>
      </c>
      <c r="B327">
        <v>7094</v>
      </c>
      <c r="C327" t="s">
        <v>3281</v>
      </c>
      <c r="D327">
        <v>1425.1</v>
      </c>
      <c r="E327">
        <v>8.82</v>
      </c>
      <c r="F327" t="s">
        <v>3668</v>
      </c>
      <c r="G327">
        <v>175940</v>
      </c>
      <c r="H327">
        <v>1698417</v>
      </c>
      <c r="I327" s="4">
        <f t="shared" si="20"/>
        <v>12</v>
      </c>
      <c r="J327">
        <f t="shared" si="21"/>
        <v>1.2803002611277039</v>
      </c>
      <c r="K327">
        <f t="shared" si="22"/>
        <v>0.97384777252230803</v>
      </c>
      <c r="L327">
        <f t="shared" si="23"/>
        <v>1.2468175574589468</v>
      </c>
    </row>
    <row r="328" spans="1:12" x14ac:dyDescent="0.45">
      <c r="A328" s="1">
        <v>3273</v>
      </c>
      <c r="B328">
        <v>7093</v>
      </c>
      <c r="C328" t="s">
        <v>3280</v>
      </c>
      <c r="D328">
        <v>1434.46</v>
      </c>
      <c r="E328">
        <v>9.36</v>
      </c>
      <c r="F328" t="s">
        <v>3734</v>
      </c>
      <c r="G328">
        <v>160604</v>
      </c>
      <c r="H328">
        <v>1899543</v>
      </c>
      <c r="I328" s="4">
        <f t="shared" si="20"/>
        <v>12</v>
      </c>
      <c r="J328">
        <f t="shared" si="21"/>
        <v>1.2887092222140524</v>
      </c>
      <c r="K328">
        <f t="shared" si="22"/>
        <v>0.97384777252230803</v>
      </c>
      <c r="L328">
        <f t="shared" si="23"/>
        <v>1.2550066054821143</v>
      </c>
    </row>
    <row r="329" spans="1:12" x14ac:dyDescent="0.45">
      <c r="A329" s="1">
        <v>3272</v>
      </c>
      <c r="B329">
        <v>7088</v>
      </c>
      <c r="C329" t="s">
        <v>3279</v>
      </c>
      <c r="D329">
        <v>1435.26</v>
      </c>
      <c r="E329">
        <v>0.8</v>
      </c>
      <c r="F329" t="s">
        <v>3664</v>
      </c>
      <c r="G329">
        <v>147738</v>
      </c>
      <c r="H329">
        <v>1972997</v>
      </c>
      <c r="I329" s="4">
        <f t="shared" si="20"/>
        <v>1</v>
      </c>
      <c r="J329">
        <f t="shared" si="21"/>
        <v>1.2894279368368171</v>
      </c>
      <c r="K329">
        <f t="shared" si="22"/>
        <v>0.97384777252230803</v>
      </c>
      <c r="L329">
        <f t="shared" si="23"/>
        <v>1.2557065241165728</v>
      </c>
    </row>
    <row r="330" spans="1:12" x14ac:dyDescent="0.45">
      <c r="A330" s="1">
        <v>3271</v>
      </c>
      <c r="B330">
        <v>7087</v>
      </c>
      <c r="C330" t="s">
        <v>3278</v>
      </c>
      <c r="D330">
        <v>1409.35</v>
      </c>
      <c r="E330">
        <v>25.91</v>
      </c>
      <c r="F330" t="s">
        <v>4056</v>
      </c>
      <c r="G330">
        <v>203207</v>
      </c>
      <c r="H330">
        <v>2497871</v>
      </c>
      <c r="I330" s="4">
        <f t="shared" si="20"/>
        <v>1</v>
      </c>
      <c r="J330">
        <f t="shared" si="21"/>
        <v>1.266150566992021</v>
      </c>
      <c r="K330">
        <f t="shared" si="22"/>
        <v>0.97384777252230803</v>
      </c>
      <c r="L330">
        <f t="shared" si="23"/>
        <v>1.2330379093430401</v>
      </c>
    </row>
    <row r="331" spans="1:12" x14ac:dyDescent="0.45">
      <c r="A331" s="1">
        <v>3270</v>
      </c>
      <c r="B331">
        <v>7086</v>
      </c>
      <c r="C331" t="s">
        <v>3277</v>
      </c>
      <c r="D331">
        <v>1397.29</v>
      </c>
      <c r="E331">
        <v>12.06</v>
      </c>
      <c r="F331" t="s">
        <v>3693</v>
      </c>
      <c r="G331">
        <v>241172</v>
      </c>
      <c r="H331">
        <v>2840599</v>
      </c>
      <c r="I331" s="4">
        <f t="shared" si="20"/>
        <v>1</v>
      </c>
      <c r="J331">
        <f t="shared" si="21"/>
        <v>1.2553159440538413</v>
      </c>
      <c r="K331">
        <f t="shared" si="22"/>
        <v>0.97384777252230803</v>
      </c>
      <c r="L331">
        <f t="shared" si="23"/>
        <v>1.2224866359285746</v>
      </c>
    </row>
    <row r="332" spans="1:12" x14ac:dyDescent="0.45">
      <c r="A332" s="1">
        <v>3269</v>
      </c>
      <c r="B332">
        <v>7082</v>
      </c>
      <c r="C332" t="s">
        <v>3276</v>
      </c>
      <c r="D332">
        <v>1385.76</v>
      </c>
      <c r="E332">
        <v>11.53</v>
      </c>
      <c r="F332" t="s">
        <v>3705</v>
      </c>
      <c r="G332">
        <v>277291</v>
      </c>
      <c r="H332">
        <v>3225770</v>
      </c>
      <c r="I332" s="4">
        <f t="shared" si="20"/>
        <v>1</v>
      </c>
      <c r="J332">
        <f t="shared" si="21"/>
        <v>1.2449574695532433</v>
      </c>
      <c r="K332">
        <f t="shared" si="22"/>
        <v>0.97384777252230803</v>
      </c>
      <c r="L332">
        <f t="shared" si="23"/>
        <v>1.212399058609438</v>
      </c>
    </row>
    <row r="333" spans="1:12" x14ac:dyDescent="0.45">
      <c r="A333" s="1">
        <v>3268</v>
      </c>
      <c r="B333">
        <v>7081</v>
      </c>
      <c r="C333" t="s">
        <v>3275</v>
      </c>
      <c r="D333">
        <v>1370.81</v>
      </c>
      <c r="E333">
        <v>14.95</v>
      </c>
      <c r="F333" t="s">
        <v>3978</v>
      </c>
      <c r="G333">
        <v>177591</v>
      </c>
      <c r="H333">
        <v>2474260</v>
      </c>
      <c r="I333" s="4">
        <f t="shared" si="20"/>
        <v>1</v>
      </c>
      <c r="J333">
        <f t="shared" si="21"/>
        <v>1.2315264900403253</v>
      </c>
      <c r="K333">
        <f t="shared" si="22"/>
        <v>0.97384777252230803</v>
      </c>
      <c r="L333">
        <f t="shared" si="23"/>
        <v>1.1993193291279902</v>
      </c>
    </row>
    <row r="334" spans="1:12" x14ac:dyDescent="0.45">
      <c r="A334" s="1">
        <v>3267</v>
      </c>
      <c r="B334">
        <v>7080</v>
      </c>
      <c r="C334" t="s">
        <v>3274</v>
      </c>
      <c r="D334">
        <v>1374.34</v>
      </c>
      <c r="E334">
        <v>3.53</v>
      </c>
      <c r="F334" t="s">
        <v>3687</v>
      </c>
      <c r="G334">
        <v>216844</v>
      </c>
      <c r="H334">
        <v>2353254</v>
      </c>
      <c r="I334" s="4">
        <f t="shared" si="20"/>
        <v>1</v>
      </c>
      <c r="J334">
        <f t="shared" si="21"/>
        <v>1.2346978183132751</v>
      </c>
      <c r="K334">
        <f t="shared" si="22"/>
        <v>0.97384777252230803</v>
      </c>
      <c r="L334">
        <f t="shared" si="23"/>
        <v>1.2024077201025394</v>
      </c>
    </row>
    <row r="335" spans="1:12" x14ac:dyDescent="0.45">
      <c r="A335" s="1">
        <v>3266</v>
      </c>
      <c r="B335">
        <v>7075</v>
      </c>
      <c r="C335" t="s">
        <v>3273</v>
      </c>
      <c r="D335">
        <v>1355.79</v>
      </c>
      <c r="E335">
        <v>18.55</v>
      </c>
      <c r="F335" t="s">
        <v>3646</v>
      </c>
      <c r="G335">
        <v>225461</v>
      </c>
      <c r="H335">
        <v>2812521</v>
      </c>
      <c r="I335" s="4">
        <f t="shared" si="20"/>
        <v>1</v>
      </c>
      <c r="J335">
        <f t="shared" si="21"/>
        <v>1.2180326229979155</v>
      </c>
      <c r="K335">
        <f t="shared" si="22"/>
        <v>0.97384777252230803</v>
      </c>
      <c r="L335">
        <f t="shared" si="23"/>
        <v>1.1861783567660273</v>
      </c>
    </row>
    <row r="336" spans="1:12" x14ac:dyDescent="0.45">
      <c r="A336" s="1">
        <v>3265</v>
      </c>
      <c r="B336">
        <v>7074</v>
      </c>
      <c r="C336" t="s">
        <v>3272</v>
      </c>
      <c r="D336">
        <v>1365.31</v>
      </c>
      <c r="E336">
        <v>9.52</v>
      </c>
      <c r="F336" t="s">
        <v>3840</v>
      </c>
      <c r="G336">
        <v>211751</v>
      </c>
      <c r="H336">
        <v>2593469</v>
      </c>
      <c r="I336" s="4">
        <f t="shared" si="20"/>
        <v>1</v>
      </c>
      <c r="J336">
        <f t="shared" si="21"/>
        <v>1.226585327008817</v>
      </c>
      <c r="K336">
        <f t="shared" si="22"/>
        <v>0.97384777252230803</v>
      </c>
      <c r="L336">
        <f t="shared" si="23"/>
        <v>1.1945073885160864</v>
      </c>
    </row>
    <row r="337" spans="1:12" x14ac:dyDescent="0.45">
      <c r="A337" s="1">
        <v>3264</v>
      </c>
      <c r="B337">
        <v>7073</v>
      </c>
      <c r="C337" t="s">
        <v>3271</v>
      </c>
      <c r="D337">
        <v>1388.37</v>
      </c>
      <c r="E337">
        <v>23.06</v>
      </c>
      <c r="F337" t="s">
        <v>4058</v>
      </c>
      <c r="G337">
        <v>213766</v>
      </c>
      <c r="H337">
        <v>2959759</v>
      </c>
      <c r="I337" s="4">
        <f t="shared" si="20"/>
        <v>1</v>
      </c>
      <c r="J337">
        <f t="shared" si="21"/>
        <v>1.2473022760100132</v>
      </c>
      <c r="K337">
        <f t="shared" si="22"/>
        <v>0.97384777252230803</v>
      </c>
      <c r="L337">
        <f t="shared" si="23"/>
        <v>1.2146825431543598</v>
      </c>
    </row>
    <row r="338" spans="1:12" x14ac:dyDescent="0.45">
      <c r="A338" s="1">
        <v>3263</v>
      </c>
      <c r="B338">
        <v>7069</v>
      </c>
      <c r="C338" t="s">
        <v>3270</v>
      </c>
      <c r="D338">
        <v>1390.96</v>
      </c>
      <c r="E338">
        <v>2.59</v>
      </c>
      <c r="F338" t="s">
        <v>3683</v>
      </c>
      <c r="G338">
        <v>163884</v>
      </c>
      <c r="H338">
        <v>2176270</v>
      </c>
      <c r="I338" s="4">
        <f t="shared" si="20"/>
        <v>1</v>
      </c>
      <c r="J338">
        <f t="shared" si="21"/>
        <v>1.2496291146012146</v>
      </c>
      <c r="K338">
        <f t="shared" si="22"/>
        <v>0.97384777252230803</v>
      </c>
      <c r="L338">
        <f t="shared" si="23"/>
        <v>1.2169485297334202</v>
      </c>
    </row>
    <row r="339" spans="1:12" x14ac:dyDescent="0.45">
      <c r="A339" s="1">
        <v>3262</v>
      </c>
      <c r="B339">
        <v>7068</v>
      </c>
      <c r="C339" t="s">
        <v>3269</v>
      </c>
      <c r="D339">
        <v>1389.71</v>
      </c>
      <c r="E339">
        <v>1.25</v>
      </c>
      <c r="F339" t="s">
        <v>3794</v>
      </c>
      <c r="G339">
        <v>171336</v>
      </c>
      <c r="H339">
        <v>2102541</v>
      </c>
      <c r="I339" s="4">
        <f t="shared" si="20"/>
        <v>1</v>
      </c>
      <c r="J339">
        <f t="shared" si="21"/>
        <v>1.2485061230031445</v>
      </c>
      <c r="K339">
        <f t="shared" si="22"/>
        <v>0.97384777252230803</v>
      </c>
      <c r="L339">
        <f t="shared" si="23"/>
        <v>1.2158549068670783</v>
      </c>
    </row>
    <row r="340" spans="1:12" x14ac:dyDescent="0.45">
      <c r="A340" s="1">
        <v>3261</v>
      </c>
      <c r="B340">
        <v>7067</v>
      </c>
      <c r="C340" t="s">
        <v>3268</v>
      </c>
      <c r="D340">
        <v>1379.48</v>
      </c>
      <c r="E340">
        <v>10.23</v>
      </c>
      <c r="F340" t="s">
        <v>3778</v>
      </c>
      <c r="G340">
        <v>205372</v>
      </c>
      <c r="H340">
        <v>2573021</v>
      </c>
      <c r="I340" s="4">
        <f t="shared" si="20"/>
        <v>1</v>
      </c>
      <c r="J340">
        <f t="shared" si="21"/>
        <v>1.2393155597645391</v>
      </c>
      <c r="K340">
        <f t="shared" si="22"/>
        <v>0.97384777252230803</v>
      </c>
      <c r="L340">
        <f t="shared" si="23"/>
        <v>1.206904697328937</v>
      </c>
    </row>
    <row r="341" spans="1:12" x14ac:dyDescent="0.45">
      <c r="A341" s="1">
        <v>3260</v>
      </c>
      <c r="B341">
        <v>7062</v>
      </c>
      <c r="C341" t="s">
        <v>3267</v>
      </c>
      <c r="D341">
        <v>1383.21</v>
      </c>
      <c r="E341">
        <v>3.73</v>
      </c>
      <c r="F341" t="s">
        <v>3701</v>
      </c>
      <c r="G341">
        <v>181231</v>
      </c>
      <c r="H341">
        <v>2395664</v>
      </c>
      <c r="I341" s="4">
        <f t="shared" si="20"/>
        <v>1</v>
      </c>
      <c r="J341">
        <f t="shared" si="21"/>
        <v>1.2426665666931802</v>
      </c>
      <c r="K341">
        <f t="shared" si="22"/>
        <v>0.97384777252230803</v>
      </c>
      <c r="L341">
        <f t="shared" si="23"/>
        <v>1.210168067962101</v>
      </c>
    </row>
    <row r="342" spans="1:12" x14ac:dyDescent="0.45">
      <c r="A342" s="1">
        <v>3259</v>
      </c>
      <c r="B342">
        <v>7061</v>
      </c>
      <c r="C342" t="s">
        <v>3266</v>
      </c>
      <c r="D342">
        <v>1360.56</v>
      </c>
      <c r="E342">
        <v>22.65</v>
      </c>
      <c r="F342" t="s">
        <v>3730</v>
      </c>
      <c r="G342">
        <v>222672</v>
      </c>
      <c r="H342">
        <v>2809301</v>
      </c>
      <c r="I342" s="4">
        <f t="shared" si="20"/>
        <v>1</v>
      </c>
      <c r="J342">
        <f t="shared" si="21"/>
        <v>1.2223179589361508</v>
      </c>
      <c r="K342">
        <f t="shared" si="22"/>
        <v>0.97384777252230803</v>
      </c>
      <c r="L342">
        <f t="shared" si="23"/>
        <v>1.1903516216239876</v>
      </c>
    </row>
    <row r="343" spans="1:12" x14ac:dyDescent="0.45">
      <c r="A343" s="1">
        <v>3258</v>
      </c>
      <c r="B343">
        <v>7060</v>
      </c>
      <c r="C343" t="s">
        <v>3265</v>
      </c>
      <c r="D343">
        <v>1363.41</v>
      </c>
      <c r="E343">
        <v>2.85</v>
      </c>
      <c r="F343" t="s">
        <v>3824</v>
      </c>
      <c r="G343">
        <v>190989</v>
      </c>
      <c r="H343">
        <v>2348744</v>
      </c>
      <c r="I343" s="4">
        <f t="shared" si="20"/>
        <v>1</v>
      </c>
      <c r="J343">
        <f t="shared" si="21"/>
        <v>1.2248783797797507</v>
      </c>
      <c r="K343">
        <f t="shared" si="22"/>
        <v>0.97384777252230803</v>
      </c>
      <c r="L343">
        <f t="shared" si="23"/>
        <v>1.1928450817592471</v>
      </c>
    </row>
    <row r="344" spans="1:12" x14ac:dyDescent="0.45">
      <c r="A344" s="1">
        <v>3257</v>
      </c>
      <c r="B344">
        <v>7056</v>
      </c>
      <c r="C344" t="s">
        <v>3264</v>
      </c>
      <c r="D344">
        <v>1363.09</v>
      </c>
      <c r="E344">
        <v>0.32</v>
      </c>
      <c r="F344" t="s">
        <v>3669</v>
      </c>
      <c r="G344">
        <v>184014</v>
      </c>
      <c r="H344">
        <v>2215233</v>
      </c>
      <c r="I344" s="4">
        <f t="shared" si="20"/>
        <v>1</v>
      </c>
      <c r="J344">
        <f t="shared" si="21"/>
        <v>1.2245908939306445</v>
      </c>
      <c r="K344">
        <f t="shared" si="22"/>
        <v>0.97384777252230803</v>
      </c>
      <c r="L344">
        <f t="shared" si="23"/>
        <v>1.1925651143054634</v>
      </c>
    </row>
    <row r="345" spans="1:12" x14ac:dyDescent="0.45">
      <c r="A345" s="1">
        <v>3256</v>
      </c>
      <c r="B345">
        <v>7055</v>
      </c>
      <c r="C345" t="s">
        <v>3263</v>
      </c>
      <c r="D345">
        <v>1383.06</v>
      </c>
      <c r="E345">
        <v>19.97</v>
      </c>
      <c r="F345" t="s">
        <v>3912</v>
      </c>
      <c r="G345">
        <v>197926</v>
      </c>
      <c r="H345">
        <v>2586528</v>
      </c>
      <c r="I345" s="4">
        <f t="shared" si="20"/>
        <v>1</v>
      </c>
      <c r="J345">
        <f t="shared" si="21"/>
        <v>1.2425318077014116</v>
      </c>
      <c r="K345">
        <f t="shared" si="22"/>
        <v>0.97384777252230803</v>
      </c>
      <c r="L345">
        <f t="shared" si="23"/>
        <v>1.2100368332181399</v>
      </c>
    </row>
    <row r="346" spans="1:12" x14ac:dyDescent="0.45">
      <c r="A346" s="1">
        <v>3255</v>
      </c>
      <c r="B346">
        <v>7054</v>
      </c>
      <c r="C346" t="s">
        <v>3262</v>
      </c>
      <c r="D346">
        <v>1382.36</v>
      </c>
      <c r="E346">
        <v>0.7</v>
      </c>
      <c r="F346" t="s">
        <v>3748</v>
      </c>
      <c r="G346">
        <v>157048</v>
      </c>
      <c r="H346">
        <v>2103471</v>
      </c>
      <c r="I346" s="4">
        <f t="shared" si="20"/>
        <v>1</v>
      </c>
      <c r="J346">
        <f t="shared" si="21"/>
        <v>1.2419029324064923</v>
      </c>
      <c r="K346">
        <f t="shared" si="22"/>
        <v>0.97384777252230803</v>
      </c>
      <c r="L346">
        <f t="shared" si="23"/>
        <v>1.2094244044129885</v>
      </c>
    </row>
    <row r="347" spans="1:12" x14ac:dyDescent="0.45">
      <c r="A347" s="1">
        <v>3254</v>
      </c>
      <c r="B347">
        <v>7049</v>
      </c>
      <c r="C347" t="s">
        <v>3261</v>
      </c>
      <c r="D347">
        <v>1371.33</v>
      </c>
      <c r="E347">
        <v>11.03</v>
      </c>
      <c r="F347" t="s">
        <v>3847</v>
      </c>
      <c r="G347">
        <v>160882</v>
      </c>
      <c r="H347">
        <v>2223216</v>
      </c>
      <c r="I347" s="4">
        <f t="shared" si="20"/>
        <v>1</v>
      </c>
      <c r="J347">
        <f t="shared" si="21"/>
        <v>1.2319936545451222</v>
      </c>
      <c r="K347">
        <f t="shared" si="22"/>
        <v>0.97384777252230803</v>
      </c>
      <c r="L347">
        <f t="shared" si="23"/>
        <v>1.1997742762403885</v>
      </c>
    </row>
    <row r="348" spans="1:12" x14ac:dyDescent="0.45">
      <c r="A348" s="1">
        <v>3253</v>
      </c>
      <c r="B348">
        <v>7048</v>
      </c>
      <c r="C348" t="s">
        <v>3260</v>
      </c>
      <c r="D348">
        <v>1363.1</v>
      </c>
      <c r="E348">
        <v>8.23</v>
      </c>
      <c r="F348" t="s">
        <v>3822</v>
      </c>
      <c r="G348">
        <v>136329</v>
      </c>
      <c r="H348">
        <v>2176252</v>
      </c>
      <c r="I348" s="4">
        <f t="shared" si="20"/>
        <v>1</v>
      </c>
      <c r="J348">
        <f t="shared" si="21"/>
        <v>1.2245998778634291</v>
      </c>
      <c r="K348">
        <f t="shared" si="22"/>
        <v>0.97384777252230803</v>
      </c>
      <c r="L348">
        <f t="shared" si="23"/>
        <v>1.1925738632883942</v>
      </c>
    </row>
    <row r="349" spans="1:12" x14ac:dyDescent="0.45">
      <c r="A349" s="1">
        <v>3252</v>
      </c>
      <c r="B349">
        <v>7047</v>
      </c>
      <c r="C349" t="s">
        <v>3259</v>
      </c>
      <c r="D349">
        <v>1370.72</v>
      </c>
      <c r="E349">
        <v>7.62</v>
      </c>
      <c r="F349" t="s">
        <v>3929</v>
      </c>
      <c r="G349">
        <v>161252</v>
      </c>
      <c r="H349">
        <v>2046959</v>
      </c>
      <c r="I349" s="4">
        <f t="shared" si="20"/>
        <v>1</v>
      </c>
      <c r="J349">
        <f t="shared" si="21"/>
        <v>1.231445634645264</v>
      </c>
      <c r="K349">
        <f t="shared" si="22"/>
        <v>0.97384777252230803</v>
      </c>
      <c r="L349">
        <f t="shared" si="23"/>
        <v>1.1992405882816137</v>
      </c>
    </row>
    <row r="350" spans="1:12" x14ac:dyDescent="0.45">
      <c r="A350" s="1">
        <v>3251</v>
      </c>
      <c r="B350">
        <v>7043</v>
      </c>
      <c r="C350" t="s">
        <v>3258</v>
      </c>
      <c r="D350">
        <v>1360.23</v>
      </c>
      <c r="E350">
        <v>10.49</v>
      </c>
      <c r="F350" t="s">
        <v>3837</v>
      </c>
      <c r="G350">
        <v>192326</v>
      </c>
      <c r="H350">
        <v>2201779</v>
      </c>
      <c r="I350" s="4">
        <f t="shared" si="20"/>
        <v>1</v>
      </c>
      <c r="J350">
        <f t="shared" si="21"/>
        <v>1.2220214891542602</v>
      </c>
      <c r="K350">
        <f t="shared" si="22"/>
        <v>0.97384777252230803</v>
      </c>
      <c r="L350">
        <f t="shared" si="23"/>
        <v>1.1900629051872735</v>
      </c>
    </row>
    <row r="351" spans="1:12" x14ac:dyDescent="0.45">
      <c r="A351" s="1">
        <v>3250</v>
      </c>
      <c r="B351">
        <v>7042</v>
      </c>
      <c r="C351" t="s">
        <v>3257</v>
      </c>
      <c r="D351">
        <v>1382.9</v>
      </c>
      <c r="E351">
        <v>22.67</v>
      </c>
      <c r="F351" t="s">
        <v>3821</v>
      </c>
      <c r="G351">
        <v>168200</v>
      </c>
      <c r="H351">
        <v>2740607</v>
      </c>
      <c r="I351" s="4">
        <f t="shared" si="20"/>
        <v>2</v>
      </c>
      <c r="J351">
        <f t="shared" si="21"/>
        <v>1.2423880647768588</v>
      </c>
      <c r="K351">
        <f t="shared" si="22"/>
        <v>0.97384777252230803</v>
      </c>
      <c r="L351">
        <f t="shared" si="23"/>
        <v>1.2098968494912483</v>
      </c>
    </row>
    <row r="352" spans="1:12" x14ac:dyDescent="0.45">
      <c r="A352" s="1">
        <v>3249</v>
      </c>
      <c r="B352">
        <v>7041</v>
      </c>
      <c r="C352" t="s">
        <v>3256</v>
      </c>
      <c r="D352">
        <v>1413.14</v>
      </c>
      <c r="E352">
        <v>30.24</v>
      </c>
      <c r="F352" t="s">
        <v>4012</v>
      </c>
      <c r="G352">
        <v>219152</v>
      </c>
      <c r="H352">
        <v>3864364</v>
      </c>
      <c r="I352" s="4">
        <f t="shared" si="20"/>
        <v>2</v>
      </c>
      <c r="J352">
        <f t="shared" si="21"/>
        <v>1.2695554775173694</v>
      </c>
      <c r="K352">
        <f t="shared" si="22"/>
        <v>0.97384777252230803</v>
      </c>
      <c r="L352">
        <f t="shared" si="23"/>
        <v>1.2363537738737889</v>
      </c>
    </row>
    <row r="353" spans="1:12" x14ac:dyDescent="0.45">
      <c r="A353" s="1">
        <v>3248</v>
      </c>
      <c r="B353">
        <v>7036</v>
      </c>
      <c r="C353" t="s">
        <v>3255</v>
      </c>
      <c r="D353">
        <v>1417.95</v>
      </c>
      <c r="E353">
        <v>4.8099999999999996</v>
      </c>
      <c r="F353" t="s">
        <v>3795</v>
      </c>
      <c r="G353">
        <v>181594</v>
      </c>
      <c r="H353">
        <v>2999787</v>
      </c>
      <c r="I353" s="4">
        <f t="shared" si="20"/>
        <v>2</v>
      </c>
      <c r="J353">
        <f t="shared" si="21"/>
        <v>1.2738767491867429</v>
      </c>
      <c r="K353">
        <f t="shared" si="22"/>
        <v>0.97384777252230803</v>
      </c>
      <c r="L353">
        <f t="shared" si="23"/>
        <v>1.240562034663472</v>
      </c>
    </row>
    <row r="354" spans="1:12" x14ac:dyDescent="0.45">
      <c r="A354" s="1">
        <v>3247</v>
      </c>
      <c r="B354">
        <v>7035</v>
      </c>
      <c r="C354" t="s">
        <v>3254</v>
      </c>
      <c r="D354">
        <v>1428.58</v>
      </c>
      <c r="E354">
        <v>10.63</v>
      </c>
      <c r="F354" t="s">
        <v>3923</v>
      </c>
      <c r="G354">
        <v>188881</v>
      </c>
      <c r="H354">
        <v>2888303</v>
      </c>
      <c r="I354" s="4">
        <f t="shared" si="20"/>
        <v>2</v>
      </c>
      <c r="J354">
        <f t="shared" si="21"/>
        <v>1.2834266697367305</v>
      </c>
      <c r="K354">
        <f t="shared" si="22"/>
        <v>0.97384777252230803</v>
      </c>
      <c r="L354">
        <f t="shared" si="23"/>
        <v>1.2498622035188427</v>
      </c>
    </row>
    <row r="355" spans="1:12" x14ac:dyDescent="0.45">
      <c r="A355" s="1">
        <v>3246</v>
      </c>
      <c r="B355">
        <v>7034</v>
      </c>
      <c r="C355" t="s">
        <v>3253</v>
      </c>
      <c r="D355">
        <v>1426.29</v>
      </c>
      <c r="E355">
        <v>2.29</v>
      </c>
      <c r="F355" t="s">
        <v>3898</v>
      </c>
      <c r="G355">
        <v>193224</v>
      </c>
      <c r="H355">
        <v>2846133</v>
      </c>
      <c r="I355" s="4">
        <f t="shared" si="20"/>
        <v>2</v>
      </c>
      <c r="J355">
        <f t="shared" si="21"/>
        <v>1.2813693491290661</v>
      </c>
      <c r="K355">
        <f t="shared" si="22"/>
        <v>0.97384777252230803</v>
      </c>
      <c r="L355">
        <f t="shared" si="23"/>
        <v>1.2478586864277046</v>
      </c>
    </row>
    <row r="356" spans="1:12" x14ac:dyDescent="0.45">
      <c r="A356" s="1">
        <v>3245</v>
      </c>
      <c r="B356">
        <v>7030</v>
      </c>
      <c r="C356" t="s">
        <v>3252</v>
      </c>
      <c r="D356">
        <v>1423.58</v>
      </c>
      <c r="E356">
        <v>2.71</v>
      </c>
      <c r="F356" t="s">
        <v>3914</v>
      </c>
      <c r="G356">
        <v>189043</v>
      </c>
      <c r="H356">
        <v>2776942</v>
      </c>
      <c r="I356" s="4">
        <f t="shared" si="20"/>
        <v>2</v>
      </c>
      <c r="J356">
        <f t="shared" si="21"/>
        <v>1.2789347033444503</v>
      </c>
      <c r="K356">
        <f t="shared" si="22"/>
        <v>0.97384777252230803</v>
      </c>
      <c r="L356">
        <f t="shared" si="23"/>
        <v>1.2454877120534755</v>
      </c>
    </row>
    <row r="357" spans="1:12" x14ac:dyDescent="0.45">
      <c r="A357" s="1">
        <v>3244</v>
      </c>
      <c r="B357">
        <v>7029</v>
      </c>
      <c r="C357" t="s">
        <v>3251</v>
      </c>
      <c r="D357">
        <v>1427.68</v>
      </c>
      <c r="E357">
        <v>4.0999999999999996</v>
      </c>
      <c r="F357" t="s">
        <v>3667</v>
      </c>
      <c r="G357">
        <v>227566</v>
      </c>
      <c r="H357">
        <v>2655481</v>
      </c>
      <c r="I357" s="4">
        <f t="shared" si="20"/>
        <v>2</v>
      </c>
      <c r="J357">
        <f t="shared" si="21"/>
        <v>1.2826181157861201</v>
      </c>
      <c r="K357">
        <f t="shared" si="22"/>
        <v>0.97384777252230803</v>
      </c>
      <c r="L357">
        <f t="shared" si="23"/>
        <v>1.2490747950550767</v>
      </c>
    </row>
    <row r="358" spans="1:12" x14ac:dyDescent="0.45">
      <c r="A358" s="1">
        <v>3243</v>
      </c>
      <c r="B358">
        <v>7028</v>
      </c>
      <c r="C358" t="s">
        <v>3250</v>
      </c>
      <c r="D358">
        <v>1414.29</v>
      </c>
      <c r="E358">
        <v>13.39</v>
      </c>
      <c r="F358" t="s">
        <v>3972</v>
      </c>
      <c r="G358">
        <v>209291</v>
      </c>
      <c r="H358">
        <v>2723894</v>
      </c>
      <c r="I358" s="4">
        <f t="shared" si="20"/>
        <v>2</v>
      </c>
      <c r="J358">
        <f t="shared" si="21"/>
        <v>1.2705886297875935</v>
      </c>
      <c r="K358">
        <f t="shared" si="22"/>
        <v>0.97384777252230803</v>
      </c>
      <c r="L358">
        <f t="shared" si="23"/>
        <v>1.2373599069108232</v>
      </c>
    </row>
    <row r="359" spans="1:12" x14ac:dyDescent="0.45">
      <c r="A359" s="1">
        <v>3242</v>
      </c>
      <c r="B359">
        <v>7023</v>
      </c>
      <c r="C359" t="s">
        <v>3249</v>
      </c>
      <c r="D359">
        <v>1418.44</v>
      </c>
      <c r="E359">
        <v>4.1500000000000004</v>
      </c>
      <c r="F359" t="s">
        <v>3667</v>
      </c>
      <c r="G359">
        <v>219251</v>
      </c>
      <c r="H359">
        <v>2826851</v>
      </c>
      <c r="I359" s="4">
        <f t="shared" si="20"/>
        <v>2</v>
      </c>
      <c r="J359">
        <f t="shared" si="21"/>
        <v>1.2743169618931862</v>
      </c>
      <c r="K359">
        <f t="shared" si="22"/>
        <v>0.97384777252230803</v>
      </c>
      <c r="L359">
        <f t="shared" si="23"/>
        <v>1.2409907348270781</v>
      </c>
    </row>
    <row r="360" spans="1:12" x14ac:dyDescent="0.45">
      <c r="A360" s="1">
        <v>3241</v>
      </c>
      <c r="B360">
        <v>7022</v>
      </c>
      <c r="C360" t="s">
        <v>3248</v>
      </c>
      <c r="D360">
        <v>1436.1</v>
      </c>
      <c r="E360">
        <v>17.66</v>
      </c>
      <c r="F360" t="s">
        <v>4156</v>
      </c>
      <c r="G360">
        <v>214653</v>
      </c>
      <c r="H360">
        <v>3188681</v>
      </c>
      <c r="I360" s="4">
        <f t="shared" si="20"/>
        <v>2</v>
      </c>
      <c r="J360">
        <f t="shared" si="21"/>
        <v>1.2901825871907198</v>
      </c>
      <c r="K360">
        <f t="shared" si="22"/>
        <v>0.97384777252230803</v>
      </c>
      <c r="L360">
        <f t="shared" si="23"/>
        <v>1.2564414386827547</v>
      </c>
    </row>
    <row r="361" spans="1:12" x14ac:dyDescent="0.45">
      <c r="A361" s="1">
        <v>3240</v>
      </c>
      <c r="B361">
        <v>7021</v>
      </c>
      <c r="C361" t="s">
        <v>3247</v>
      </c>
      <c r="D361">
        <v>1443.63</v>
      </c>
      <c r="E361">
        <v>7.53</v>
      </c>
      <c r="F361" t="s">
        <v>3723</v>
      </c>
      <c r="G361">
        <v>216082</v>
      </c>
      <c r="H361">
        <v>3419050</v>
      </c>
      <c r="I361" s="4">
        <f t="shared" si="20"/>
        <v>2</v>
      </c>
      <c r="J361">
        <f t="shared" si="21"/>
        <v>1.2969474885774941</v>
      </c>
      <c r="K361">
        <f t="shared" si="22"/>
        <v>0.97384777252230803</v>
      </c>
      <c r="L361">
        <f t="shared" si="23"/>
        <v>1.263029422829598</v>
      </c>
    </row>
    <row r="362" spans="1:12" x14ac:dyDescent="0.45">
      <c r="A362" s="1">
        <v>3239</v>
      </c>
      <c r="B362">
        <v>7017</v>
      </c>
      <c r="C362" t="s">
        <v>3246</v>
      </c>
      <c r="D362">
        <v>1448.81</v>
      </c>
      <c r="E362">
        <v>5.18</v>
      </c>
      <c r="F362" t="s">
        <v>3643</v>
      </c>
      <c r="G362">
        <v>207157</v>
      </c>
      <c r="H362">
        <v>3458603</v>
      </c>
      <c r="I362" s="4">
        <f t="shared" si="20"/>
        <v>2</v>
      </c>
      <c r="J362">
        <f t="shared" si="21"/>
        <v>1.3016011657598963</v>
      </c>
      <c r="K362">
        <f t="shared" si="22"/>
        <v>0.97384777252230803</v>
      </c>
      <c r="L362">
        <f t="shared" si="23"/>
        <v>1.2675613959877181</v>
      </c>
    </row>
    <row r="363" spans="1:12" x14ac:dyDescent="0.45">
      <c r="A363" s="1">
        <v>3238</v>
      </c>
      <c r="B363">
        <v>7016</v>
      </c>
      <c r="C363" t="s">
        <v>3245</v>
      </c>
      <c r="D363">
        <v>1452.96</v>
      </c>
      <c r="E363">
        <v>4.1500000000000004</v>
      </c>
      <c r="F363" t="s">
        <v>3667</v>
      </c>
      <c r="G363">
        <v>220471</v>
      </c>
      <c r="H363">
        <v>2396777</v>
      </c>
      <c r="I363" s="4">
        <f t="shared" si="20"/>
        <v>2</v>
      </c>
      <c r="J363">
        <f t="shared" si="21"/>
        <v>1.3053294978654888</v>
      </c>
      <c r="K363">
        <f t="shared" si="22"/>
        <v>0.97384777252230803</v>
      </c>
      <c r="L363">
        <f t="shared" si="23"/>
        <v>1.2711922239039728</v>
      </c>
    </row>
    <row r="364" spans="1:12" x14ac:dyDescent="0.45">
      <c r="A364" s="1">
        <v>3237</v>
      </c>
      <c r="B364">
        <v>7015</v>
      </c>
      <c r="C364" t="s">
        <v>3244</v>
      </c>
      <c r="D364">
        <v>1451.38</v>
      </c>
      <c r="E364">
        <v>1.58</v>
      </c>
      <c r="F364" t="s">
        <v>3901</v>
      </c>
      <c r="G364">
        <v>258240</v>
      </c>
      <c r="H364">
        <v>3032103</v>
      </c>
      <c r="I364" s="4">
        <f t="shared" si="20"/>
        <v>2</v>
      </c>
      <c r="J364">
        <f t="shared" si="21"/>
        <v>1.3039100364855283</v>
      </c>
      <c r="K364">
        <f t="shared" si="22"/>
        <v>0.97384777252230803</v>
      </c>
      <c r="L364">
        <f t="shared" si="23"/>
        <v>1.2698098846009167</v>
      </c>
    </row>
    <row r="365" spans="1:12" x14ac:dyDescent="0.45">
      <c r="A365" s="1">
        <v>3236</v>
      </c>
      <c r="B365">
        <v>7010</v>
      </c>
      <c r="C365" t="s">
        <v>3243</v>
      </c>
      <c r="D365">
        <v>1465.41</v>
      </c>
      <c r="E365">
        <v>14.03</v>
      </c>
      <c r="F365" t="s">
        <v>3825</v>
      </c>
      <c r="G365">
        <v>310280</v>
      </c>
      <c r="H365">
        <v>3556787</v>
      </c>
      <c r="I365" s="4">
        <f t="shared" si="20"/>
        <v>2</v>
      </c>
      <c r="J365">
        <f t="shared" si="21"/>
        <v>1.3165144941822664</v>
      </c>
      <c r="K365">
        <f t="shared" si="22"/>
        <v>0.97384777252230803</v>
      </c>
      <c r="L365">
        <f t="shared" si="23"/>
        <v>1.2820847076527369</v>
      </c>
    </row>
    <row r="366" spans="1:12" x14ac:dyDescent="0.45">
      <c r="A366" s="1">
        <v>3235</v>
      </c>
      <c r="B366">
        <v>7009</v>
      </c>
      <c r="C366" t="s">
        <v>3242</v>
      </c>
      <c r="D366">
        <v>1469.88</v>
      </c>
      <c r="E366">
        <v>4.47</v>
      </c>
      <c r="F366" t="s">
        <v>3686</v>
      </c>
      <c r="G366">
        <v>310566</v>
      </c>
      <c r="H366">
        <v>3905547</v>
      </c>
      <c r="I366" s="4">
        <f t="shared" si="20"/>
        <v>2</v>
      </c>
      <c r="J366">
        <f t="shared" si="21"/>
        <v>1.3205303121369649</v>
      </c>
      <c r="K366">
        <f t="shared" si="22"/>
        <v>0.97384777252230803</v>
      </c>
      <c r="L366">
        <f t="shared" si="23"/>
        <v>1.2859955030227752</v>
      </c>
    </row>
    <row r="367" spans="1:12" x14ac:dyDescent="0.45">
      <c r="A367" s="1">
        <v>3234</v>
      </c>
      <c r="B367">
        <v>7008</v>
      </c>
      <c r="C367" t="s">
        <v>3241</v>
      </c>
      <c r="D367">
        <v>1470.03</v>
      </c>
      <c r="E367">
        <v>0.15</v>
      </c>
      <c r="F367" t="s">
        <v>3696</v>
      </c>
      <c r="G367">
        <v>261756</v>
      </c>
      <c r="H367">
        <v>3226676</v>
      </c>
      <c r="I367" s="4">
        <f t="shared" si="20"/>
        <v>2</v>
      </c>
      <c r="J367">
        <f t="shared" si="21"/>
        <v>1.3206650711287333</v>
      </c>
      <c r="K367">
        <f t="shared" si="22"/>
        <v>0.97384777252230803</v>
      </c>
      <c r="L367">
        <f t="shared" si="23"/>
        <v>1.2861267377667362</v>
      </c>
    </row>
    <row r="368" spans="1:12" x14ac:dyDescent="0.45">
      <c r="A368" s="1">
        <v>3233</v>
      </c>
      <c r="B368">
        <v>7004</v>
      </c>
      <c r="C368" t="s">
        <v>3240</v>
      </c>
      <c r="D368">
        <v>1454.6</v>
      </c>
      <c r="E368">
        <v>15.43</v>
      </c>
      <c r="F368" t="s">
        <v>3628</v>
      </c>
      <c r="G368">
        <v>261582</v>
      </c>
      <c r="H368">
        <v>3061153</v>
      </c>
      <c r="I368" s="4">
        <f t="shared" si="20"/>
        <v>2</v>
      </c>
      <c r="J368">
        <f t="shared" si="21"/>
        <v>1.3068028628421566</v>
      </c>
      <c r="K368">
        <f t="shared" si="22"/>
        <v>0.97384777252230803</v>
      </c>
      <c r="L368">
        <f t="shared" si="23"/>
        <v>1.2726270571046132</v>
      </c>
    </row>
    <row r="369" spans="1:12" x14ac:dyDescent="0.45">
      <c r="A369" s="1">
        <v>3232</v>
      </c>
      <c r="B369">
        <v>7003</v>
      </c>
      <c r="C369" t="s">
        <v>3239</v>
      </c>
      <c r="D369">
        <v>1417.34</v>
      </c>
      <c r="E369">
        <v>37.26</v>
      </c>
      <c r="F369" t="s">
        <v>3743</v>
      </c>
      <c r="G369">
        <v>324108</v>
      </c>
      <c r="H369">
        <v>4385802</v>
      </c>
      <c r="I369" s="4">
        <f t="shared" si="20"/>
        <v>2</v>
      </c>
      <c r="J369">
        <f t="shared" si="21"/>
        <v>1.2733287292868847</v>
      </c>
      <c r="K369">
        <f t="shared" si="22"/>
        <v>0.97384777252230803</v>
      </c>
      <c r="L369">
        <f t="shared" si="23"/>
        <v>1.2400283467046971</v>
      </c>
    </row>
    <row r="370" spans="1:12" x14ac:dyDescent="0.45">
      <c r="A370" s="1">
        <v>3231</v>
      </c>
      <c r="B370">
        <v>7002</v>
      </c>
      <c r="C370" t="s">
        <v>3238</v>
      </c>
      <c r="D370">
        <v>1414.47</v>
      </c>
      <c r="E370">
        <v>2.87</v>
      </c>
      <c r="F370" t="s">
        <v>3751</v>
      </c>
      <c r="G370">
        <v>243110</v>
      </c>
      <c r="H370">
        <v>3511214</v>
      </c>
      <c r="I370" s="4">
        <f t="shared" si="20"/>
        <v>3</v>
      </c>
      <c r="J370">
        <f t="shared" si="21"/>
        <v>1.2707503405777159</v>
      </c>
      <c r="K370">
        <f t="shared" si="22"/>
        <v>0.97384777252230803</v>
      </c>
      <c r="L370">
        <f t="shared" si="23"/>
        <v>1.2375173886035764</v>
      </c>
    </row>
    <row r="371" spans="1:12" x14ac:dyDescent="0.45">
      <c r="A371" s="1">
        <v>3230</v>
      </c>
      <c r="B371">
        <v>6997</v>
      </c>
      <c r="C371" t="s">
        <v>3237</v>
      </c>
      <c r="D371">
        <v>1376.15</v>
      </c>
      <c r="E371">
        <v>38.32</v>
      </c>
      <c r="F371" t="s">
        <v>4190</v>
      </c>
      <c r="G371">
        <v>232595</v>
      </c>
      <c r="H371">
        <v>3205611</v>
      </c>
      <c r="I371" s="4">
        <f t="shared" si="20"/>
        <v>3</v>
      </c>
      <c r="J371">
        <f t="shared" si="21"/>
        <v>1.2363239101472805</v>
      </c>
      <c r="K371">
        <f t="shared" si="22"/>
        <v>0.97384777252230803</v>
      </c>
      <c r="L371">
        <f t="shared" si="23"/>
        <v>1.2039912860130026</v>
      </c>
    </row>
    <row r="372" spans="1:12" x14ac:dyDescent="0.45">
      <c r="A372" s="1">
        <v>3229</v>
      </c>
      <c r="B372">
        <v>6996</v>
      </c>
      <c r="C372" t="s">
        <v>3236</v>
      </c>
      <c r="D372">
        <v>1402.93</v>
      </c>
      <c r="E372">
        <v>26.78</v>
      </c>
      <c r="F372" t="s">
        <v>3812</v>
      </c>
      <c r="G372">
        <v>239219</v>
      </c>
      <c r="H372">
        <v>2911564</v>
      </c>
      <c r="I372" s="4">
        <f t="shared" si="20"/>
        <v>3</v>
      </c>
      <c r="J372">
        <f t="shared" si="21"/>
        <v>1.2603828821443332</v>
      </c>
      <c r="K372">
        <f t="shared" si="22"/>
        <v>0.97384777252230803</v>
      </c>
      <c r="L372">
        <f t="shared" si="23"/>
        <v>1.2274210623015092</v>
      </c>
    </row>
    <row r="373" spans="1:12" x14ac:dyDescent="0.45">
      <c r="A373" s="1">
        <v>3228</v>
      </c>
      <c r="B373">
        <v>6995</v>
      </c>
      <c r="C373" t="s">
        <v>3235</v>
      </c>
      <c r="D373">
        <v>1410.95</v>
      </c>
      <c r="E373">
        <v>8.02</v>
      </c>
      <c r="F373" t="s">
        <v>3740</v>
      </c>
      <c r="G373">
        <v>254195</v>
      </c>
      <c r="H373">
        <v>3102389</v>
      </c>
      <c r="I373" s="4">
        <f t="shared" si="20"/>
        <v>3</v>
      </c>
      <c r="J373">
        <f t="shared" si="21"/>
        <v>1.2675879962375505</v>
      </c>
      <c r="K373">
        <f t="shared" si="22"/>
        <v>0.97384777252230803</v>
      </c>
      <c r="L373">
        <f t="shared" si="23"/>
        <v>1.234437746611958</v>
      </c>
    </row>
    <row r="374" spans="1:12" x14ac:dyDescent="0.45">
      <c r="A374" s="1">
        <v>3227</v>
      </c>
      <c r="B374">
        <v>6991</v>
      </c>
      <c r="C374" t="s">
        <v>3234</v>
      </c>
      <c r="D374">
        <v>1423.89</v>
      </c>
      <c r="E374">
        <v>12.94</v>
      </c>
      <c r="F374" t="s">
        <v>3866</v>
      </c>
      <c r="G374">
        <v>285796</v>
      </c>
      <c r="H374">
        <v>3288630</v>
      </c>
      <c r="I374" s="4">
        <f t="shared" si="20"/>
        <v>3</v>
      </c>
      <c r="J374">
        <f t="shared" si="21"/>
        <v>1.2792132052607719</v>
      </c>
      <c r="K374">
        <f t="shared" si="22"/>
        <v>0.97384777252230803</v>
      </c>
      <c r="L374">
        <f t="shared" si="23"/>
        <v>1.2457589305243284</v>
      </c>
    </row>
    <row r="375" spans="1:12" x14ac:dyDescent="0.45">
      <c r="A375" s="1">
        <v>3226</v>
      </c>
      <c r="B375">
        <v>6990</v>
      </c>
      <c r="C375" t="s">
        <v>3233</v>
      </c>
      <c r="D375">
        <v>1423.58</v>
      </c>
      <c r="E375">
        <v>0.31</v>
      </c>
      <c r="F375" t="s">
        <v>3669</v>
      </c>
      <c r="G375">
        <v>227388</v>
      </c>
      <c r="H375">
        <v>3031952</v>
      </c>
      <c r="I375" s="4">
        <f t="shared" si="20"/>
        <v>3</v>
      </c>
      <c r="J375">
        <f t="shared" si="21"/>
        <v>1.2789347033444503</v>
      </c>
      <c r="K375">
        <f t="shared" si="22"/>
        <v>0.97384777252230803</v>
      </c>
      <c r="L375">
        <f t="shared" si="23"/>
        <v>1.2454877120534755</v>
      </c>
    </row>
    <row r="376" spans="1:12" x14ac:dyDescent="0.45">
      <c r="A376" s="1">
        <v>3225</v>
      </c>
      <c r="B376">
        <v>6989</v>
      </c>
      <c r="C376" t="s">
        <v>3232</v>
      </c>
      <c r="D376">
        <v>1441.33</v>
      </c>
      <c r="E376">
        <v>17.75</v>
      </c>
      <c r="F376" t="s">
        <v>4156</v>
      </c>
      <c r="G376">
        <v>245053</v>
      </c>
      <c r="H376">
        <v>2878822</v>
      </c>
      <c r="I376" s="4">
        <f t="shared" si="20"/>
        <v>3</v>
      </c>
      <c r="J376">
        <f t="shared" si="21"/>
        <v>1.2948811840370451</v>
      </c>
      <c r="K376">
        <f t="shared" si="22"/>
        <v>0.97384777252230803</v>
      </c>
      <c r="L376">
        <f t="shared" si="23"/>
        <v>1.2610171567555291</v>
      </c>
    </row>
    <row r="377" spans="1:12" x14ac:dyDescent="0.45">
      <c r="A377" s="1">
        <v>3224</v>
      </c>
      <c r="B377">
        <v>6984</v>
      </c>
      <c r="C377" t="s">
        <v>3231</v>
      </c>
      <c r="D377">
        <v>1436.05</v>
      </c>
      <c r="E377">
        <v>5.28</v>
      </c>
      <c r="F377" t="s">
        <v>3764</v>
      </c>
      <c r="G377">
        <v>256424</v>
      </c>
      <c r="H377">
        <v>2837183</v>
      </c>
      <c r="I377" s="4">
        <f t="shared" si="20"/>
        <v>3</v>
      </c>
      <c r="J377">
        <f t="shared" si="21"/>
        <v>1.2901376675267973</v>
      </c>
      <c r="K377">
        <f t="shared" si="22"/>
        <v>0.97384777252230803</v>
      </c>
      <c r="L377">
        <f t="shared" si="23"/>
        <v>1.2563976937681014</v>
      </c>
    </row>
    <row r="378" spans="1:12" x14ac:dyDescent="0.45">
      <c r="A378" s="1">
        <v>3223</v>
      </c>
      <c r="B378">
        <v>6983</v>
      </c>
      <c r="C378" t="s">
        <v>3230</v>
      </c>
      <c r="D378">
        <v>1407.37</v>
      </c>
      <c r="E378">
        <v>28.68</v>
      </c>
      <c r="F378" t="s">
        <v>3982</v>
      </c>
      <c r="G378">
        <v>259289</v>
      </c>
      <c r="H378">
        <v>2941139</v>
      </c>
      <c r="I378" s="4">
        <f t="shared" si="20"/>
        <v>3</v>
      </c>
      <c r="J378">
        <f t="shared" si="21"/>
        <v>1.264371748300678</v>
      </c>
      <c r="K378">
        <f t="shared" si="22"/>
        <v>0.97384777252230803</v>
      </c>
      <c r="L378">
        <f t="shared" si="23"/>
        <v>1.2313056107227554</v>
      </c>
    </row>
    <row r="379" spans="1:12" x14ac:dyDescent="0.45">
      <c r="A379" s="1">
        <v>3222</v>
      </c>
      <c r="B379">
        <v>6982</v>
      </c>
      <c r="C379" t="s">
        <v>3229</v>
      </c>
      <c r="D379">
        <v>1426.93</v>
      </c>
      <c r="E379">
        <v>19.559999999999999</v>
      </c>
      <c r="F379" t="s">
        <v>4184</v>
      </c>
      <c r="G379">
        <v>254363</v>
      </c>
      <c r="H379">
        <v>2629906</v>
      </c>
      <c r="I379" s="4">
        <f t="shared" si="20"/>
        <v>3</v>
      </c>
      <c r="J379">
        <f t="shared" si="21"/>
        <v>1.2819443208272783</v>
      </c>
      <c r="K379">
        <f t="shared" si="22"/>
        <v>0.97384777252230803</v>
      </c>
      <c r="L379">
        <f t="shared" si="23"/>
        <v>1.2484186213352717</v>
      </c>
    </row>
    <row r="380" spans="1:12" x14ac:dyDescent="0.45">
      <c r="A380" s="1">
        <v>3221</v>
      </c>
      <c r="B380">
        <v>6978</v>
      </c>
      <c r="C380" t="s">
        <v>3228</v>
      </c>
      <c r="D380">
        <v>1427.88</v>
      </c>
      <c r="E380">
        <v>0.95</v>
      </c>
      <c r="F380" t="s">
        <v>3633</v>
      </c>
      <c r="G380">
        <v>304139</v>
      </c>
      <c r="H380">
        <v>2463133</v>
      </c>
      <c r="I380" s="4">
        <f t="shared" si="20"/>
        <v>3</v>
      </c>
      <c r="J380">
        <f t="shared" si="21"/>
        <v>1.2827977944418116</v>
      </c>
      <c r="K380">
        <f t="shared" si="22"/>
        <v>0.97384777252230803</v>
      </c>
      <c r="L380">
        <f t="shared" si="23"/>
        <v>1.2492497747136915</v>
      </c>
    </row>
    <row r="381" spans="1:12" x14ac:dyDescent="0.45">
      <c r="A381" s="1">
        <v>3220</v>
      </c>
      <c r="B381">
        <v>6977</v>
      </c>
      <c r="C381" t="s">
        <v>3227</v>
      </c>
      <c r="D381">
        <v>1443.39</v>
      </c>
      <c r="E381">
        <v>15.51</v>
      </c>
      <c r="F381" t="s">
        <v>3801</v>
      </c>
      <c r="G381">
        <v>280843</v>
      </c>
      <c r="H381">
        <v>0</v>
      </c>
      <c r="I381" s="4">
        <f t="shared" si="20"/>
        <v>3</v>
      </c>
      <c r="J381">
        <f t="shared" si="21"/>
        <v>1.2967318741906648</v>
      </c>
      <c r="K381">
        <f t="shared" si="22"/>
        <v>0.97384777252230803</v>
      </c>
      <c r="L381">
        <f t="shared" si="23"/>
        <v>1.2628194472392604</v>
      </c>
    </row>
    <row r="382" spans="1:12" x14ac:dyDescent="0.45">
      <c r="A382" s="1">
        <v>3219</v>
      </c>
      <c r="B382">
        <v>6976</v>
      </c>
      <c r="C382" t="s">
        <v>3226</v>
      </c>
      <c r="D382">
        <v>1444.17</v>
      </c>
      <c r="E382">
        <v>0.78</v>
      </c>
      <c r="F382" t="s">
        <v>3713</v>
      </c>
      <c r="G382">
        <v>364484</v>
      </c>
      <c r="H382">
        <v>3318642</v>
      </c>
      <c r="I382" s="4">
        <f t="shared" si="20"/>
        <v>3</v>
      </c>
      <c r="J382">
        <f t="shared" si="21"/>
        <v>1.2974326209478606</v>
      </c>
      <c r="K382">
        <f t="shared" si="22"/>
        <v>0.97384777252230803</v>
      </c>
      <c r="L382">
        <f t="shared" si="23"/>
        <v>1.2635018679078578</v>
      </c>
    </row>
    <row r="383" spans="1:12" x14ac:dyDescent="0.45">
      <c r="A383" s="1">
        <v>3218</v>
      </c>
      <c r="B383">
        <v>6971</v>
      </c>
      <c r="C383" t="s">
        <v>3225</v>
      </c>
      <c r="D383">
        <v>1442.85</v>
      </c>
      <c r="E383">
        <v>1.32</v>
      </c>
      <c r="F383" t="s">
        <v>3794</v>
      </c>
      <c r="G383">
        <v>342963</v>
      </c>
      <c r="H383">
        <v>2899517</v>
      </c>
      <c r="I383" s="4">
        <f t="shared" si="20"/>
        <v>3</v>
      </c>
      <c r="J383">
        <f t="shared" si="21"/>
        <v>1.2962467418202985</v>
      </c>
      <c r="K383">
        <f t="shared" si="22"/>
        <v>0.97384777252230803</v>
      </c>
      <c r="L383">
        <f t="shared" si="23"/>
        <v>1.2623470021610006</v>
      </c>
    </row>
    <row r="384" spans="1:12" x14ac:dyDescent="0.45">
      <c r="A384" s="1">
        <v>3217</v>
      </c>
      <c r="B384">
        <v>6970</v>
      </c>
      <c r="C384" t="s">
        <v>3224</v>
      </c>
      <c r="D384">
        <v>1448.53</v>
      </c>
      <c r="E384">
        <v>5.68</v>
      </c>
      <c r="F384" t="s">
        <v>3648</v>
      </c>
      <c r="G384">
        <v>301021</v>
      </c>
      <c r="H384">
        <v>3432033</v>
      </c>
      <c r="I384" s="4">
        <f t="shared" si="20"/>
        <v>3</v>
      </c>
      <c r="J384">
        <f t="shared" si="21"/>
        <v>1.3013496156419291</v>
      </c>
      <c r="K384">
        <f t="shared" si="22"/>
        <v>0.97384777252230803</v>
      </c>
      <c r="L384">
        <f t="shared" si="23"/>
        <v>1.2673164244656578</v>
      </c>
    </row>
    <row r="385" spans="1:12" x14ac:dyDescent="0.45">
      <c r="A385" s="1">
        <v>3216</v>
      </c>
      <c r="B385">
        <v>6969</v>
      </c>
      <c r="C385" t="s">
        <v>3223</v>
      </c>
      <c r="D385">
        <v>1447.38</v>
      </c>
      <c r="E385">
        <v>1.1499999999999999</v>
      </c>
      <c r="F385" t="s">
        <v>3930</v>
      </c>
      <c r="G385">
        <v>278884</v>
      </c>
      <c r="H385">
        <v>2784764</v>
      </c>
      <c r="I385" s="4">
        <f t="shared" si="20"/>
        <v>3</v>
      </c>
      <c r="J385">
        <f t="shared" si="21"/>
        <v>1.3003164633717048</v>
      </c>
      <c r="K385">
        <f t="shared" si="22"/>
        <v>0.97384777252230803</v>
      </c>
      <c r="L385">
        <f t="shared" si="23"/>
        <v>1.2663102914286235</v>
      </c>
    </row>
    <row r="386" spans="1:12" x14ac:dyDescent="0.45">
      <c r="A386" s="1">
        <v>3215</v>
      </c>
      <c r="B386">
        <v>6965</v>
      </c>
      <c r="C386" t="s">
        <v>3222</v>
      </c>
      <c r="D386">
        <v>1449.77</v>
      </c>
      <c r="E386">
        <v>2.39</v>
      </c>
      <c r="F386" t="s">
        <v>3782</v>
      </c>
      <c r="G386">
        <v>312613</v>
      </c>
      <c r="H386">
        <v>3118567</v>
      </c>
      <c r="I386" s="4">
        <f t="shared" si="20"/>
        <v>3</v>
      </c>
      <c r="J386">
        <f t="shared" si="21"/>
        <v>1.3024636233072147</v>
      </c>
      <c r="K386">
        <f t="shared" si="22"/>
        <v>0.97384777252230803</v>
      </c>
      <c r="L386">
        <f t="shared" si="23"/>
        <v>1.2684012983490689</v>
      </c>
    </row>
    <row r="387" spans="1:12" x14ac:dyDescent="0.45">
      <c r="A387" s="1">
        <v>3214</v>
      </c>
      <c r="B387">
        <v>6964</v>
      </c>
      <c r="C387" t="s">
        <v>3221</v>
      </c>
      <c r="D387">
        <v>1453.23</v>
      </c>
      <c r="E387">
        <v>3.46</v>
      </c>
      <c r="F387" t="s">
        <v>3702</v>
      </c>
      <c r="G387">
        <v>259867</v>
      </c>
      <c r="H387">
        <v>3118253</v>
      </c>
      <c r="I387" s="4">
        <f t="shared" ref="I387:I450" si="24">VALUE(MID(C387,6,2))</f>
        <v>3</v>
      </c>
      <c r="J387">
        <f t="shared" si="21"/>
        <v>1.3055720640506727</v>
      </c>
      <c r="K387">
        <f t="shared" si="22"/>
        <v>0.97384777252230803</v>
      </c>
      <c r="L387">
        <f t="shared" si="23"/>
        <v>1.2714284464431029</v>
      </c>
    </row>
    <row r="388" spans="1:12" x14ac:dyDescent="0.45">
      <c r="A388" s="1">
        <v>3213</v>
      </c>
      <c r="B388">
        <v>6963</v>
      </c>
      <c r="C388" t="s">
        <v>3220</v>
      </c>
      <c r="D388">
        <v>1439.74</v>
      </c>
      <c r="E388">
        <v>13.49</v>
      </c>
      <c r="F388" t="s">
        <v>3650</v>
      </c>
      <c r="G388">
        <v>297972</v>
      </c>
      <c r="H388">
        <v>3440886</v>
      </c>
      <c r="I388" s="4">
        <f t="shared" si="24"/>
        <v>3</v>
      </c>
      <c r="J388">
        <f t="shared" ref="J388:J451" si="25">IF(OR(I388&gt;10,I388&lt;5), D388/D387*J387,J387)</f>
        <v>1.2934527387243007</v>
      </c>
      <c r="K388">
        <f t="shared" ref="K388:K451" si="26">IF(AND(I388&lt;11,I388&gt;4), D388/D387*K387,K387)</f>
        <v>0.97384777252230803</v>
      </c>
      <c r="L388">
        <f t="shared" ref="L388:L451" si="27">D388/D387*L387</f>
        <v>1.2596260684695424</v>
      </c>
    </row>
    <row r="389" spans="1:12" x14ac:dyDescent="0.45">
      <c r="A389" s="1">
        <v>3212</v>
      </c>
      <c r="B389">
        <v>6958</v>
      </c>
      <c r="C389" t="s">
        <v>3219</v>
      </c>
      <c r="D389">
        <v>1450.95</v>
      </c>
      <c r="E389">
        <v>11.21</v>
      </c>
      <c r="F389" t="s">
        <v>3626</v>
      </c>
      <c r="G389">
        <v>283080</v>
      </c>
      <c r="H389">
        <v>3345470</v>
      </c>
      <c r="I389" s="4">
        <f t="shared" si="24"/>
        <v>3</v>
      </c>
      <c r="J389">
        <f t="shared" si="25"/>
        <v>1.3035237273757929</v>
      </c>
      <c r="K389">
        <f t="shared" si="26"/>
        <v>0.97384777252230803</v>
      </c>
      <c r="L389">
        <f t="shared" si="27"/>
        <v>1.2694336783348956</v>
      </c>
    </row>
    <row r="390" spans="1:12" x14ac:dyDescent="0.45">
      <c r="A390" s="1">
        <v>3211</v>
      </c>
      <c r="B390">
        <v>6957</v>
      </c>
      <c r="C390" t="s">
        <v>3218</v>
      </c>
      <c r="D390">
        <v>1452.55</v>
      </c>
      <c r="E390">
        <v>1.6</v>
      </c>
      <c r="F390" t="s">
        <v>3654</v>
      </c>
      <c r="G390">
        <v>288432</v>
      </c>
      <c r="H390">
        <v>3313319</v>
      </c>
      <c r="I390" s="4">
        <f t="shared" si="24"/>
        <v>3</v>
      </c>
      <c r="J390">
        <f t="shared" si="25"/>
        <v>1.3049611566213224</v>
      </c>
      <c r="K390">
        <f t="shared" si="26"/>
        <v>0.97384777252230803</v>
      </c>
      <c r="L390">
        <f t="shared" si="27"/>
        <v>1.2708335156038129</v>
      </c>
    </row>
    <row r="391" spans="1:12" x14ac:dyDescent="0.45">
      <c r="A391" s="1">
        <v>3210</v>
      </c>
      <c r="B391">
        <v>6956</v>
      </c>
      <c r="C391" t="s">
        <v>3217</v>
      </c>
      <c r="D391">
        <v>1459.53</v>
      </c>
      <c r="E391">
        <v>6.98</v>
      </c>
      <c r="F391" t="s">
        <v>3636</v>
      </c>
      <c r="G391">
        <v>303521</v>
      </c>
      <c r="H391">
        <v>3379583</v>
      </c>
      <c r="I391" s="4">
        <f t="shared" si="24"/>
        <v>4</v>
      </c>
      <c r="J391">
        <f t="shared" si="25"/>
        <v>1.3112319417049454</v>
      </c>
      <c r="K391">
        <f t="shared" si="26"/>
        <v>0.97384777252230803</v>
      </c>
      <c r="L391">
        <f t="shared" si="27"/>
        <v>1.2769403056894653</v>
      </c>
    </row>
    <row r="392" spans="1:12" x14ac:dyDescent="0.45">
      <c r="A392" s="1">
        <v>3209</v>
      </c>
      <c r="B392">
        <v>6952</v>
      </c>
      <c r="C392" t="s">
        <v>3216</v>
      </c>
      <c r="D392">
        <v>1463.75</v>
      </c>
      <c r="E392">
        <v>4.22</v>
      </c>
      <c r="F392" t="s">
        <v>3667</v>
      </c>
      <c r="G392">
        <v>340652</v>
      </c>
      <c r="H392">
        <v>3646437</v>
      </c>
      <c r="I392" s="4">
        <f t="shared" si="24"/>
        <v>4</v>
      </c>
      <c r="J392">
        <f t="shared" si="25"/>
        <v>1.3150231613400298</v>
      </c>
      <c r="K392">
        <f t="shared" si="26"/>
        <v>0.97384777252230803</v>
      </c>
      <c r="L392">
        <f t="shared" si="27"/>
        <v>1.2806323764862351</v>
      </c>
    </row>
    <row r="393" spans="1:12" x14ac:dyDescent="0.45">
      <c r="A393" s="1">
        <v>3208</v>
      </c>
      <c r="B393">
        <v>6951</v>
      </c>
      <c r="C393" t="s">
        <v>3215</v>
      </c>
      <c r="D393">
        <v>1483.41</v>
      </c>
      <c r="E393">
        <v>19.66</v>
      </c>
      <c r="F393" t="s">
        <v>3813</v>
      </c>
      <c r="G393">
        <v>353988</v>
      </c>
      <c r="H393">
        <v>4489823</v>
      </c>
      <c r="I393" s="4">
        <f t="shared" si="24"/>
        <v>4</v>
      </c>
      <c r="J393">
        <f t="shared" si="25"/>
        <v>1.3326855731944758</v>
      </c>
      <c r="K393">
        <f t="shared" si="26"/>
        <v>0.97384777252230803</v>
      </c>
      <c r="L393">
        <f t="shared" si="27"/>
        <v>1.2978328769280587</v>
      </c>
    </row>
    <row r="394" spans="1:12" x14ac:dyDescent="0.45">
      <c r="A394" s="1">
        <v>3207</v>
      </c>
      <c r="B394">
        <v>6950</v>
      </c>
      <c r="C394" t="s">
        <v>3214</v>
      </c>
      <c r="D394">
        <v>1482.04</v>
      </c>
      <c r="E394">
        <v>1.37</v>
      </c>
      <c r="F394" t="s">
        <v>3794</v>
      </c>
      <c r="G394">
        <v>328412</v>
      </c>
      <c r="H394">
        <v>3157953</v>
      </c>
      <c r="I394" s="4">
        <f t="shared" si="24"/>
        <v>4</v>
      </c>
      <c r="J394">
        <f t="shared" si="25"/>
        <v>1.331454774402991</v>
      </c>
      <c r="K394">
        <f t="shared" si="26"/>
        <v>0.97384777252230803</v>
      </c>
      <c r="L394">
        <f t="shared" si="27"/>
        <v>1.296634266266548</v>
      </c>
    </row>
    <row r="395" spans="1:12" x14ac:dyDescent="0.45">
      <c r="A395" s="1">
        <v>3206</v>
      </c>
      <c r="B395">
        <v>6945</v>
      </c>
      <c r="C395" t="s">
        <v>3213</v>
      </c>
      <c r="D395">
        <v>1484.15</v>
      </c>
      <c r="E395">
        <v>2.11</v>
      </c>
      <c r="F395" t="s">
        <v>3769</v>
      </c>
      <c r="G395">
        <v>313663</v>
      </c>
      <c r="H395">
        <v>3247265</v>
      </c>
      <c r="I395" s="4">
        <f t="shared" si="24"/>
        <v>4</v>
      </c>
      <c r="J395">
        <f t="shared" si="25"/>
        <v>1.3333503842205332</v>
      </c>
      <c r="K395">
        <f t="shared" si="26"/>
        <v>0.97384777252230803</v>
      </c>
      <c r="L395">
        <f t="shared" si="27"/>
        <v>1.2984803016649329</v>
      </c>
    </row>
    <row r="396" spans="1:12" x14ac:dyDescent="0.45">
      <c r="A396" s="1">
        <v>3205</v>
      </c>
      <c r="B396">
        <v>6944</v>
      </c>
      <c r="C396" t="s">
        <v>3212</v>
      </c>
      <c r="D396">
        <v>1501.06</v>
      </c>
      <c r="E396">
        <v>16.91</v>
      </c>
      <c r="F396" t="s">
        <v>3902</v>
      </c>
      <c r="G396">
        <v>388207</v>
      </c>
      <c r="H396">
        <v>4106347</v>
      </c>
      <c r="I396" s="4">
        <f t="shared" si="24"/>
        <v>4</v>
      </c>
      <c r="J396">
        <f t="shared" si="25"/>
        <v>1.3485422145592247</v>
      </c>
      <c r="K396">
        <f t="shared" si="26"/>
        <v>0.97384777252230803</v>
      </c>
      <c r="L396">
        <f t="shared" si="27"/>
        <v>1.3132748318008045</v>
      </c>
    </row>
    <row r="397" spans="1:12" x14ac:dyDescent="0.45">
      <c r="A397" s="1">
        <v>3204</v>
      </c>
      <c r="B397">
        <v>6943</v>
      </c>
      <c r="C397" t="s">
        <v>3211</v>
      </c>
      <c r="D397">
        <v>1499.16</v>
      </c>
      <c r="E397">
        <v>1.9</v>
      </c>
      <c r="F397" t="s">
        <v>3892</v>
      </c>
      <c r="G397">
        <v>359301</v>
      </c>
      <c r="H397">
        <v>3980908</v>
      </c>
      <c r="I397" s="4">
        <f t="shared" si="24"/>
        <v>4</v>
      </c>
      <c r="J397">
        <f t="shared" si="25"/>
        <v>1.3468352673301582</v>
      </c>
      <c r="K397">
        <f t="shared" si="26"/>
        <v>0.97384777252230803</v>
      </c>
      <c r="L397">
        <f t="shared" si="27"/>
        <v>1.311612525043965</v>
      </c>
    </row>
    <row r="398" spans="1:12" x14ac:dyDescent="0.45">
      <c r="A398" s="1">
        <v>3203</v>
      </c>
      <c r="B398">
        <v>6939</v>
      </c>
      <c r="C398" t="s">
        <v>3210</v>
      </c>
      <c r="D398">
        <v>1513.42</v>
      </c>
      <c r="E398">
        <v>14.26</v>
      </c>
      <c r="F398" t="s">
        <v>3662</v>
      </c>
      <c r="G398">
        <v>386765</v>
      </c>
      <c r="H398">
        <v>5118210</v>
      </c>
      <c r="I398" s="4">
        <f t="shared" si="24"/>
        <v>4</v>
      </c>
      <c r="J398">
        <f t="shared" si="25"/>
        <v>1.3596463554809413</v>
      </c>
      <c r="K398">
        <f t="shared" si="26"/>
        <v>0.97384777252230803</v>
      </c>
      <c r="L398">
        <f t="shared" si="27"/>
        <v>1.3240885747031921</v>
      </c>
    </row>
    <row r="399" spans="1:12" x14ac:dyDescent="0.45">
      <c r="A399" s="1">
        <v>3202</v>
      </c>
      <c r="B399">
        <v>6938</v>
      </c>
      <c r="C399" t="s">
        <v>3209</v>
      </c>
      <c r="D399">
        <v>1525.61</v>
      </c>
      <c r="E399">
        <v>12.19</v>
      </c>
      <c r="F399" t="s">
        <v>3710</v>
      </c>
      <c r="G399">
        <v>360181</v>
      </c>
      <c r="H399">
        <v>4476763</v>
      </c>
      <c r="I399" s="4">
        <f t="shared" si="24"/>
        <v>4</v>
      </c>
      <c r="J399">
        <f t="shared" si="25"/>
        <v>1.3705977695453202</v>
      </c>
      <c r="K399">
        <f t="shared" si="26"/>
        <v>0.97384777252230803</v>
      </c>
      <c r="L399">
        <f t="shared" si="27"/>
        <v>1.334753584895757</v>
      </c>
    </row>
    <row r="400" spans="1:12" x14ac:dyDescent="0.45">
      <c r="A400" s="1">
        <v>3201</v>
      </c>
      <c r="B400">
        <v>6937</v>
      </c>
      <c r="C400" t="s">
        <v>3208</v>
      </c>
      <c r="D400">
        <v>1520.78</v>
      </c>
      <c r="E400">
        <v>4.83</v>
      </c>
      <c r="F400" t="s">
        <v>3808</v>
      </c>
      <c r="G400">
        <v>426238</v>
      </c>
      <c r="H400">
        <v>4426713</v>
      </c>
      <c r="I400" s="4">
        <f t="shared" si="24"/>
        <v>4</v>
      </c>
      <c r="J400">
        <f t="shared" si="25"/>
        <v>1.3662585300103776</v>
      </c>
      <c r="K400">
        <f t="shared" si="26"/>
        <v>0.97384777252230803</v>
      </c>
      <c r="L400">
        <f t="shared" si="27"/>
        <v>1.3305278261402125</v>
      </c>
    </row>
    <row r="401" spans="1:12" x14ac:dyDescent="0.45">
      <c r="A401" s="1">
        <v>3200</v>
      </c>
      <c r="B401">
        <v>6932</v>
      </c>
      <c r="C401" t="s">
        <v>3207</v>
      </c>
      <c r="D401">
        <v>1532.04</v>
      </c>
      <c r="E401">
        <v>11.26</v>
      </c>
      <c r="F401" t="s">
        <v>3828</v>
      </c>
      <c r="G401">
        <v>462199</v>
      </c>
      <c r="H401">
        <v>4061023</v>
      </c>
      <c r="I401" s="4">
        <f t="shared" si="24"/>
        <v>4</v>
      </c>
      <c r="J401">
        <f t="shared" si="25"/>
        <v>1.3763744383257925</v>
      </c>
      <c r="K401">
        <f t="shared" si="26"/>
        <v>0.97384777252230803</v>
      </c>
      <c r="L401">
        <f t="shared" si="27"/>
        <v>1.3403791809202195</v>
      </c>
    </row>
    <row r="402" spans="1:12" x14ac:dyDescent="0.45">
      <c r="A402" s="1">
        <v>3199</v>
      </c>
      <c r="B402">
        <v>6931</v>
      </c>
      <c r="C402" t="s">
        <v>3206</v>
      </c>
      <c r="D402">
        <v>1528.66</v>
      </c>
      <c r="E402">
        <v>3.38</v>
      </c>
      <c r="F402" t="s">
        <v>3759</v>
      </c>
      <c r="G402">
        <v>422556</v>
      </c>
      <c r="H402">
        <v>4425847</v>
      </c>
      <c r="I402" s="4">
        <f t="shared" si="24"/>
        <v>4</v>
      </c>
      <c r="J402">
        <f t="shared" si="25"/>
        <v>1.3733378690446112</v>
      </c>
      <c r="K402">
        <f t="shared" si="26"/>
        <v>0.97384777252230803</v>
      </c>
      <c r="L402">
        <f t="shared" si="27"/>
        <v>1.3374220246896313</v>
      </c>
    </row>
    <row r="403" spans="1:12" x14ac:dyDescent="0.45">
      <c r="A403" s="1">
        <v>3198</v>
      </c>
      <c r="B403">
        <v>6930</v>
      </c>
      <c r="C403" t="s">
        <v>3205</v>
      </c>
      <c r="D403">
        <v>1534.58</v>
      </c>
      <c r="E403">
        <v>5.92</v>
      </c>
      <c r="F403" t="s">
        <v>3648</v>
      </c>
      <c r="G403">
        <v>352532</v>
      </c>
      <c r="H403">
        <v>4149736</v>
      </c>
      <c r="I403" s="4">
        <f t="shared" si="24"/>
        <v>4</v>
      </c>
      <c r="J403">
        <f t="shared" si="25"/>
        <v>1.3786563572530708</v>
      </c>
      <c r="K403">
        <f t="shared" si="26"/>
        <v>0.97384777252230803</v>
      </c>
      <c r="L403">
        <f t="shared" si="27"/>
        <v>1.3426014225846259</v>
      </c>
    </row>
    <row r="404" spans="1:12" x14ac:dyDescent="0.45">
      <c r="A404" s="1">
        <v>3197</v>
      </c>
      <c r="B404">
        <v>6926</v>
      </c>
      <c r="C404" t="s">
        <v>3204</v>
      </c>
      <c r="D404">
        <v>1513.66</v>
      </c>
      <c r="E404">
        <v>20.92</v>
      </c>
      <c r="F404" t="s">
        <v>3960</v>
      </c>
      <c r="G404">
        <v>363738</v>
      </c>
      <c r="H404">
        <v>4361250</v>
      </c>
      <c r="I404" s="4">
        <f t="shared" si="24"/>
        <v>4</v>
      </c>
      <c r="J404">
        <f t="shared" si="25"/>
        <v>1.3598619698677705</v>
      </c>
      <c r="K404">
        <f t="shared" si="26"/>
        <v>0.97384777252230803</v>
      </c>
      <c r="L404">
        <f t="shared" si="27"/>
        <v>1.3242985502935298</v>
      </c>
    </row>
    <row r="405" spans="1:12" x14ac:dyDescent="0.45">
      <c r="A405" s="1">
        <v>3196</v>
      </c>
      <c r="B405">
        <v>6925</v>
      </c>
      <c r="C405" t="s">
        <v>3203</v>
      </c>
      <c r="D405">
        <v>1533.08</v>
      </c>
      <c r="E405">
        <v>19.420000000000002</v>
      </c>
      <c r="F405" t="s">
        <v>3768</v>
      </c>
      <c r="G405">
        <v>397530</v>
      </c>
      <c r="H405">
        <v>4307258</v>
      </c>
      <c r="I405" s="4">
        <f t="shared" si="24"/>
        <v>4</v>
      </c>
      <c r="J405">
        <f t="shared" si="25"/>
        <v>1.3773087673353868</v>
      </c>
      <c r="K405">
        <f t="shared" si="26"/>
        <v>0.97384777252230803</v>
      </c>
      <c r="L405">
        <f t="shared" si="27"/>
        <v>1.3412890751450157</v>
      </c>
    </row>
    <row r="406" spans="1:12" x14ac:dyDescent="0.45">
      <c r="A406" s="1">
        <v>3195</v>
      </c>
      <c r="B406">
        <v>6924</v>
      </c>
      <c r="C406" t="s">
        <v>3202</v>
      </c>
      <c r="D406">
        <v>1544.35</v>
      </c>
      <c r="E406">
        <v>11.27</v>
      </c>
      <c r="F406" t="s">
        <v>3828</v>
      </c>
      <c r="G406">
        <v>386979</v>
      </c>
      <c r="H406">
        <v>4723339</v>
      </c>
      <c r="I406" s="4">
        <f t="shared" si="24"/>
        <v>4</v>
      </c>
      <c r="J406">
        <f t="shared" si="25"/>
        <v>1.3874336595835863</v>
      </c>
      <c r="K406">
        <f t="shared" si="26"/>
        <v>0.97384777252230803</v>
      </c>
      <c r="L406">
        <f t="shared" si="27"/>
        <v>1.3511491789079533</v>
      </c>
    </row>
    <row r="407" spans="1:12" x14ac:dyDescent="0.45">
      <c r="A407" s="1">
        <v>3194</v>
      </c>
      <c r="B407">
        <v>6919</v>
      </c>
      <c r="C407" t="s">
        <v>3201</v>
      </c>
      <c r="D407">
        <v>1556.71</v>
      </c>
      <c r="E407">
        <v>12.36</v>
      </c>
      <c r="F407" t="s">
        <v>3698</v>
      </c>
      <c r="G407">
        <v>393475</v>
      </c>
      <c r="H407">
        <v>5329044</v>
      </c>
      <c r="I407" s="4">
        <f t="shared" si="24"/>
        <v>4</v>
      </c>
      <c r="J407">
        <f t="shared" si="25"/>
        <v>1.3985378005053031</v>
      </c>
      <c r="K407">
        <f t="shared" si="26"/>
        <v>0.97384777252230803</v>
      </c>
      <c r="L407">
        <f t="shared" si="27"/>
        <v>1.3619629218103408</v>
      </c>
    </row>
    <row r="408" spans="1:12" x14ac:dyDescent="0.45">
      <c r="A408" s="1">
        <v>3193</v>
      </c>
      <c r="B408">
        <v>6918</v>
      </c>
      <c r="C408" t="s">
        <v>3200</v>
      </c>
      <c r="D408">
        <v>1545.55</v>
      </c>
      <c r="E408">
        <v>11.16</v>
      </c>
      <c r="F408" t="s">
        <v>3641</v>
      </c>
      <c r="G408">
        <v>445538</v>
      </c>
      <c r="H408">
        <v>6390104</v>
      </c>
      <c r="I408" s="4">
        <f t="shared" si="24"/>
        <v>4</v>
      </c>
      <c r="J408">
        <f t="shared" si="25"/>
        <v>1.3885117315177335</v>
      </c>
      <c r="K408">
        <f t="shared" si="26"/>
        <v>0.97384777252230803</v>
      </c>
      <c r="L408">
        <f t="shared" si="27"/>
        <v>1.3521990568596411</v>
      </c>
    </row>
    <row r="409" spans="1:12" x14ac:dyDescent="0.45">
      <c r="A409" s="1">
        <v>3192</v>
      </c>
      <c r="B409">
        <v>6917</v>
      </c>
      <c r="C409" t="s">
        <v>3199</v>
      </c>
      <c r="D409">
        <v>1553.13</v>
      </c>
      <c r="E409">
        <v>7.58</v>
      </c>
      <c r="F409" t="s">
        <v>3787</v>
      </c>
      <c r="G409">
        <v>391552</v>
      </c>
      <c r="H409">
        <v>5119886</v>
      </c>
      <c r="I409" s="4">
        <f t="shared" si="24"/>
        <v>4</v>
      </c>
      <c r="J409">
        <f t="shared" si="25"/>
        <v>1.3953215525684304</v>
      </c>
      <c r="K409">
        <f t="shared" si="26"/>
        <v>0.97384777252230803</v>
      </c>
      <c r="L409">
        <f t="shared" si="27"/>
        <v>1.3588307859211379</v>
      </c>
    </row>
    <row r="410" spans="1:12" x14ac:dyDescent="0.45">
      <c r="A410" s="1">
        <v>3191</v>
      </c>
      <c r="B410">
        <v>6913</v>
      </c>
      <c r="C410" t="s">
        <v>3198</v>
      </c>
      <c r="D410">
        <v>1542.52</v>
      </c>
      <c r="E410">
        <v>10.61</v>
      </c>
      <c r="F410" t="s">
        <v>3845</v>
      </c>
      <c r="G410">
        <v>356441</v>
      </c>
      <c r="H410">
        <v>4439793</v>
      </c>
      <c r="I410" s="4">
        <f t="shared" si="24"/>
        <v>4</v>
      </c>
      <c r="J410">
        <f t="shared" si="25"/>
        <v>1.3857895998840117</v>
      </c>
      <c r="K410">
        <f t="shared" si="26"/>
        <v>0.97384777252230803</v>
      </c>
      <c r="L410">
        <f t="shared" si="27"/>
        <v>1.3495481150316289</v>
      </c>
    </row>
    <row r="411" spans="1:12" x14ac:dyDescent="0.45">
      <c r="A411" s="1">
        <v>3190</v>
      </c>
      <c r="B411">
        <v>6912</v>
      </c>
      <c r="C411" t="s">
        <v>3197</v>
      </c>
      <c r="D411">
        <v>1542.24</v>
      </c>
      <c r="E411">
        <v>0.28000000000000003</v>
      </c>
      <c r="F411" t="s">
        <v>3669</v>
      </c>
      <c r="G411">
        <v>315970</v>
      </c>
      <c r="H411">
        <v>3202477</v>
      </c>
      <c r="I411" s="4">
        <f t="shared" si="24"/>
        <v>4</v>
      </c>
      <c r="J411">
        <f t="shared" si="25"/>
        <v>1.3855380497660441</v>
      </c>
      <c r="K411">
        <f t="shared" si="26"/>
        <v>0.97384777252230803</v>
      </c>
      <c r="L411">
        <f t="shared" si="27"/>
        <v>1.3493031435095684</v>
      </c>
    </row>
    <row r="412" spans="1:12" x14ac:dyDescent="0.45">
      <c r="A412" s="1">
        <v>3189</v>
      </c>
      <c r="B412">
        <v>6911</v>
      </c>
      <c r="C412" t="s">
        <v>3196</v>
      </c>
      <c r="D412">
        <v>1553.3</v>
      </c>
      <c r="E412">
        <v>11.06</v>
      </c>
      <c r="F412" t="s">
        <v>3887</v>
      </c>
      <c r="G412">
        <v>274336</v>
      </c>
      <c r="H412">
        <v>3649942</v>
      </c>
      <c r="I412" s="4">
        <f t="shared" si="24"/>
        <v>5</v>
      </c>
      <c r="J412">
        <f t="shared" si="25"/>
        <v>1.3855380497660441</v>
      </c>
      <c r="K412">
        <f t="shared" si="26"/>
        <v>0.98083161184958312</v>
      </c>
      <c r="L412">
        <f t="shared" si="27"/>
        <v>1.3589795186309606</v>
      </c>
    </row>
    <row r="413" spans="1:12" x14ac:dyDescent="0.45">
      <c r="A413" s="1">
        <v>3188</v>
      </c>
      <c r="B413">
        <v>6906</v>
      </c>
      <c r="C413" t="s">
        <v>3195</v>
      </c>
      <c r="D413">
        <v>1559.86</v>
      </c>
      <c r="E413">
        <v>6.56</v>
      </c>
      <c r="F413" t="s">
        <v>3620</v>
      </c>
      <c r="G413">
        <v>249677</v>
      </c>
      <c r="H413">
        <v>3508603</v>
      </c>
      <c r="I413" s="4">
        <f t="shared" si="24"/>
        <v>5</v>
      </c>
      <c r="J413">
        <f t="shared" si="25"/>
        <v>1.3855380497660441</v>
      </c>
      <c r="K413">
        <f t="shared" si="26"/>
        <v>0.98497392522995597</v>
      </c>
      <c r="L413">
        <f t="shared" si="27"/>
        <v>1.3647188514335222</v>
      </c>
    </row>
    <row r="414" spans="1:12" x14ac:dyDescent="0.45">
      <c r="A414" s="1">
        <v>3187</v>
      </c>
      <c r="B414">
        <v>6905</v>
      </c>
      <c r="C414" t="s">
        <v>3194</v>
      </c>
      <c r="D414">
        <v>1567.74</v>
      </c>
      <c r="E414">
        <v>7.88</v>
      </c>
      <c r="F414" t="s">
        <v>3850</v>
      </c>
      <c r="G414">
        <v>254508</v>
      </c>
      <c r="H414">
        <v>3825870</v>
      </c>
      <c r="I414" s="4">
        <f t="shared" si="24"/>
        <v>5</v>
      </c>
      <c r="J414">
        <f t="shared" si="25"/>
        <v>1.3855380497660441</v>
      </c>
      <c r="K414">
        <f t="shared" si="26"/>
        <v>0.98994975288808695</v>
      </c>
      <c r="L414">
        <f t="shared" si="27"/>
        <v>1.3716130499829409</v>
      </c>
    </row>
    <row r="415" spans="1:12" x14ac:dyDescent="0.45">
      <c r="A415" s="1">
        <v>3186</v>
      </c>
      <c r="B415">
        <v>6904</v>
      </c>
      <c r="C415" t="s">
        <v>3193</v>
      </c>
      <c r="D415">
        <v>1584.46</v>
      </c>
      <c r="E415">
        <v>16.72</v>
      </c>
      <c r="F415" t="s">
        <v>3691</v>
      </c>
      <c r="G415">
        <v>434480</v>
      </c>
      <c r="H415">
        <v>4882297</v>
      </c>
      <c r="I415" s="4">
        <f t="shared" si="24"/>
        <v>5</v>
      </c>
      <c r="J415">
        <f t="shared" si="25"/>
        <v>1.3855380497660441</v>
      </c>
      <c r="K415">
        <f t="shared" si="26"/>
        <v>1.0005076004063544</v>
      </c>
      <c r="L415">
        <f t="shared" si="27"/>
        <v>1.3862413494431287</v>
      </c>
    </row>
    <row r="416" spans="1:12" x14ac:dyDescent="0.45">
      <c r="A416" s="1">
        <v>3185</v>
      </c>
      <c r="B416">
        <v>6900</v>
      </c>
      <c r="C416" t="s">
        <v>3192</v>
      </c>
      <c r="D416">
        <v>1582.65</v>
      </c>
      <c r="E416">
        <v>1.81</v>
      </c>
      <c r="F416" t="s">
        <v>3901</v>
      </c>
      <c r="G416">
        <v>384029</v>
      </c>
      <c r="H416">
        <v>5024442</v>
      </c>
      <c r="I416" s="4">
        <f t="shared" si="24"/>
        <v>5</v>
      </c>
      <c r="J416">
        <f t="shared" si="25"/>
        <v>1.3855380497660441</v>
      </c>
      <c r="K416">
        <f t="shared" si="26"/>
        <v>0.99936467552548947</v>
      </c>
      <c r="L416">
        <f t="shared" si="27"/>
        <v>1.3846577835326659</v>
      </c>
    </row>
    <row r="417" spans="1:12" x14ac:dyDescent="0.45">
      <c r="A417" s="1">
        <v>3184</v>
      </c>
      <c r="B417">
        <v>6899</v>
      </c>
      <c r="C417" t="s">
        <v>3191</v>
      </c>
      <c r="D417">
        <v>1593.42</v>
      </c>
      <c r="E417">
        <v>10.77</v>
      </c>
      <c r="F417" t="s">
        <v>3841</v>
      </c>
      <c r="G417">
        <v>358531</v>
      </c>
      <c r="H417">
        <v>4191796</v>
      </c>
      <c r="I417" s="4">
        <f t="shared" si="24"/>
        <v>5</v>
      </c>
      <c r="J417">
        <f t="shared" si="25"/>
        <v>1.3855380497660441</v>
      </c>
      <c r="K417">
        <f t="shared" si="26"/>
        <v>1.0061653942917419</v>
      </c>
      <c r="L417">
        <f t="shared" si="27"/>
        <v>1.3940804381490668</v>
      </c>
    </row>
    <row r="418" spans="1:12" x14ac:dyDescent="0.45">
      <c r="A418" s="1">
        <v>3183</v>
      </c>
      <c r="B418">
        <v>6898</v>
      </c>
      <c r="C418" t="s">
        <v>3190</v>
      </c>
      <c r="D418">
        <v>1599.68</v>
      </c>
      <c r="E418">
        <v>6.26</v>
      </c>
      <c r="F418" t="s">
        <v>3648</v>
      </c>
      <c r="G418">
        <v>408579</v>
      </c>
      <c r="H418">
        <v>5422525</v>
      </c>
      <c r="I418" s="4">
        <f t="shared" si="24"/>
        <v>5</v>
      </c>
      <c r="J418">
        <f t="shared" si="25"/>
        <v>1.3855380497660441</v>
      </c>
      <c r="K418">
        <f t="shared" si="26"/>
        <v>1.0101182726089879</v>
      </c>
      <c r="L418">
        <f t="shared" si="27"/>
        <v>1.3995573014637064</v>
      </c>
    </row>
    <row r="419" spans="1:12" x14ac:dyDescent="0.45">
      <c r="A419" s="1">
        <v>3182</v>
      </c>
      <c r="B419">
        <v>6893</v>
      </c>
      <c r="C419" t="s">
        <v>3189</v>
      </c>
      <c r="D419">
        <v>1603.56</v>
      </c>
      <c r="E419">
        <v>3.88</v>
      </c>
      <c r="F419" t="s">
        <v>3702</v>
      </c>
      <c r="G419">
        <v>373583</v>
      </c>
      <c r="H419">
        <v>4698977</v>
      </c>
      <c r="I419" s="4">
        <f t="shared" si="24"/>
        <v>5</v>
      </c>
      <c r="J419">
        <f t="shared" si="25"/>
        <v>1.3855380497660441</v>
      </c>
      <c r="K419">
        <f t="shared" si="26"/>
        <v>1.0125682994254279</v>
      </c>
      <c r="L419">
        <f t="shared" si="27"/>
        <v>1.4029519068408312</v>
      </c>
    </row>
    <row r="420" spans="1:12" x14ac:dyDescent="0.45">
      <c r="A420" s="1">
        <v>3181</v>
      </c>
      <c r="B420">
        <v>6892</v>
      </c>
      <c r="C420" t="s">
        <v>3188</v>
      </c>
      <c r="D420">
        <v>1605.77</v>
      </c>
      <c r="E420">
        <v>2.21</v>
      </c>
      <c r="F420" t="s">
        <v>3769</v>
      </c>
      <c r="G420">
        <v>477817</v>
      </c>
      <c r="H420">
        <v>4993245</v>
      </c>
      <c r="I420" s="4">
        <f t="shared" si="24"/>
        <v>5</v>
      </c>
      <c r="J420">
        <f t="shared" si="25"/>
        <v>1.3855380497660441</v>
      </c>
      <c r="K420">
        <f t="shared" si="26"/>
        <v>1.0139638043904622</v>
      </c>
      <c r="L420">
        <f t="shared" si="27"/>
        <v>1.4048854320685236</v>
      </c>
    </row>
    <row r="421" spans="1:12" x14ac:dyDescent="0.45">
      <c r="A421" s="1">
        <v>3180</v>
      </c>
      <c r="B421">
        <v>6891</v>
      </c>
      <c r="C421" t="s">
        <v>3187</v>
      </c>
      <c r="D421">
        <v>1589.37</v>
      </c>
      <c r="E421">
        <v>16.399999999999999</v>
      </c>
      <c r="F421" t="s">
        <v>3665</v>
      </c>
      <c r="G421">
        <v>480250</v>
      </c>
      <c r="H421">
        <v>4564719</v>
      </c>
      <c r="I421" s="4">
        <f t="shared" si="24"/>
        <v>5</v>
      </c>
      <c r="J421">
        <f t="shared" si="25"/>
        <v>1.3855380497660441</v>
      </c>
      <c r="K421">
        <f t="shared" si="26"/>
        <v>1.0036080209395297</v>
      </c>
      <c r="L421">
        <f t="shared" si="27"/>
        <v>1.3905371000621192</v>
      </c>
    </row>
    <row r="422" spans="1:12" x14ac:dyDescent="0.45">
      <c r="A422" s="1">
        <v>3179</v>
      </c>
      <c r="B422">
        <v>6887</v>
      </c>
      <c r="C422" t="s">
        <v>3186</v>
      </c>
      <c r="D422">
        <v>1600.6</v>
      </c>
      <c r="E422">
        <v>11.23</v>
      </c>
      <c r="F422" t="s">
        <v>3707</v>
      </c>
      <c r="G422">
        <v>417084</v>
      </c>
      <c r="H422">
        <v>4337524</v>
      </c>
      <c r="I422" s="4">
        <f t="shared" si="24"/>
        <v>5</v>
      </c>
      <c r="J422">
        <f t="shared" si="25"/>
        <v>1.3855380497660441</v>
      </c>
      <c r="K422">
        <f t="shared" si="26"/>
        <v>1.0106992068025766</v>
      </c>
      <c r="L422">
        <f t="shared" si="27"/>
        <v>1.400362207893334</v>
      </c>
    </row>
    <row r="423" spans="1:12" x14ac:dyDescent="0.45">
      <c r="A423" s="1">
        <v>3178</v>
      </c>
      <c r="B423">
        <v>6886</v>
      </c>
      <c r="C423" t="s">
        <v>3185</v>
      </c>
      <c r="D423">
        <v>1615.58</v>
      </c>
      <c r="E423">
        <v>14.98</v>
      </c>
      <c r="F423" t="s">
        <v>3957</v>
      </c>
      <c r="G423">
        <v>450568</v>
      </c>
      <c r="H423">
        <v>4666275</v>
      </c>
      <c r="I423" s="4">
        <f t="shared" si="24"/>
        <v>5</v>
      </c>
      <c r="J423">
        <f t="shared" si="25"/>
        <v>1.3855380497660441</v>
      </c>
      <c r="K423">
        <f t="shared" si="26"/>
        <v>1.0201583309547086</v>
      </c>
      <c r="L423">
        <f t="shared" si="27"/>
        <v>1.4134681843235739</v>
      </c>
    </row>
    <row r="424" spans="1:12" x14ac:dyDescent="0.45">
      <c r="A424" s="1">
        <v>3177</v>
      </c>
      <c r="B424">
        <v>6885</v>
      </c>
      <c r="C424" t="s">
        <v>3184</v>
      </c>
      <c r="D424">
        <v>1612.25</v>
      </c>
      <c r="E424">
        <v>3.33</v>
      </c>
      <c r="F424" t="s">
        <v>3860</v>
      </c>
      <c r="G424">
        <v>454777</v>
      </c>
      <c r="H424">
        <v>4341166</v>
      </c>
      <c r="I424" s="4">
        <f t="shared" si="24"/>
        <v>5</v>
      </c>
      <c r="J424">
        <f t="shared" si="25"/>
        <v>1.3855380497660441</v>
      </c>
      <c r="K424">
        <f t="shared" si="26"/>
        <v>1.018055601754001</v>
      </c>
      <c r="L424">
        <f t="shared" si="27"/>
        <v>1.4105547730076393</v>
      </c>
    </row>
    <row r="425" spans="1:12" x14ac:dyDescent="0.45">
      <c r="A425" s="1">
        <v>3176</v>
      </c>
      <c r="B425">
        <v>6880</v>
      </c>
      <c r="C425" t="s">
        <v>3183</v>
      </c>
      <c r="D425">
        <v>1628.2</v>
      </c>
      <c r="E425">
        <v>15.95</v>
      </c>
      <c r="F425" t="s">
        <v>3846</v>
      </c>
      <c r="G425">
        <v>512785</v>
      </c>
      <c r="H425">
        <v>5086556</v>
      </c>
      <c r="I425" s="4">
        <f t="shared" si="24"/>
        <v>5</v>
      </c>
      <c r="J425">
        <f t="shared" si="25"/>
        <v>1.3855380497660441</v>
      </c>
      <c r="K425">
        <f t="shared" si="26"/>
        <v>1.0281272326102433</v>
      </c>
      <c r="L425">
        <f t="shared" si="27"/>
        <v>1.4245094007821608</v>
      </c>
    </row>
    <row r="426" spans="1:12" x14ac:dyDescent="0.45">
      <c r="A426" s="1">
        <v>3175</v>
      </c>
      <c r="B426">
        <v>6879</v>
      </c>
      <c r="C426" t="s">
        <v>3182</v>
      </c>
      <c r="D426">
        <v>1642.88</v>
      </c>
      <c r="E426">
        <v>14.68</v>
      </c>
      <c r="F426" t="s">
        <v>3900</v>
      </c>
      <c r="G426">
        <v>529315</v>
      </c>
      <c r="H426">
        <v>6314866</v>
      </c>
      <c r="I426" s="4">
        <f t="shared" si="24"/>
        <v>5</v>
      </c>
      <c r="J426">
        <f t="shared" si="25"/>
        <v>1.3855380497660441</v>
      </c>
      <c r="K426">
        <f t="shared" si="26"/>
        <v>1.0373969216992487</v>
      </c>
      <c r="L426">
        <f t="shared" si="27"/>
        <v>1.4373529077244789</v>
      </c>
    </row>
    <row r="427" spans="1:12" x14ac:dyDescent="0.45">
      <c r="A427" s="1">
        <v>3174</v>
      </c>
      <c r="B427">
        <v>6878</v>
      </c>
      <c r="C427" t="s">
        <v>3181</v>
      </c>
      <c r="D427">
        <v>1646.59</v>
      </c>
      <c r="E427">
        <v>3.71</v>
      </c>
      <c r="F427" t="s">
        <v>3738</v>
      </c>
      <c r="G427">
        <v>447334</v>
      </c>
      <c r="H427">
        <v>5040614</v>
      </c>
      <c r="I427" s="4">
        <f t="shared" si="24"/>
        <v>5</v>
      </c>
      <c r="J427">
        <f t="shared" si="25"/>
        <v>1.3855380497660441</v>
      </c>
      <c r="K427">
        <f t="shared" si="26"/>
        <v>1.0397396019799168</v>
      </c>
      <c r="L427">
        <f t="shared" si="27"/>
        <v>1.440598780391781</v>
      </c>
    </row>
    <row r="428" spans="1:12" x14ac:dyDescent="0.45">
      <c r="A428" s="1">
        <v>3173</v>
      </c>
      <c r="B428">
        <v>6874</v>
      </c>
      <c r="C428" t="s">
        <v>3180</v>
      </c>
      <c r="D428">
        <v>1644.56</v>
      </c>
      <c r="E428">
        <v>2.0299999999999998</v>
      </c>
      <c r="F428" t="s">
        <v>3785</v>
      </c>
      <c r="G428">
        <v>375034</v>
      </c>
      <c r="H428">
        <v>4459189</v>
      </c>
      <c r="I428" s="4">
        <f t="shared" si="24"/>
        <v>5</v>
      </c>
      <c r="J428">
        <f t="shared" si="25"/>
        <v>1.3855380497660441</v>
      </c>
      <c r="K428">
        <f t="shared" si="26"/>
        <v>1.0384577580527588</v>
      </c>
      <c r="L428">
        <f t="shared" si="27"/>
        <v>1.438822736856842</v>
      </c>
    </row>
    <row r="429" spans="1:12" x14ac:dyDescent="0.45">
      <c r="A429" s="1">
        <v>3172</v>
      </c>
      <c r="B429">
        <v>6873</v>
      </c>
      <c r="C429" t="s">
        <v>3179</v>
      </c>
      <c r="D429">
        <v>1657.91</v>
      </c>
      <c r="E429">
        <v>13.35</v>
      </c>
      <c r="F429" t="s">
        <v>3710</v>
      </c>
      <c r="G429">
        <v>379269</v>
      </c>
      <c r="H429">
        <v>4475738</v>
      </c>
      <c r="I429" s="4">
        <f t="shared" si="24"/>
        <v>5</v>
      </c>
      <c r="J429">
        <f t="shared" si="25"/>
        <v>1.3855380497660441</v>
      </c>
      <c r="K429">
        <f t="shared" si="26"/>
        <v>1.0468876183619018</v>
      </c>
      <c r="L429">
        <f t="shared" si="27"/>
        <v>1.4505026290693723</v>
      </c>
    </row>
    <row r="430" spans="1:12" x14ac:dyDescent="0.45">
      <c r="A430" s="1">
        <v>3171</v>
      </c>
      <c r="B430">
        <v>6872</v>
      </c>
      <c r="C430" t="s">
        <v>3178</v>
      </c>
      <c r="D430">
        <v>1661.8</v>
      </c>
      <c r="E430">
        <v>3.89</v>
      </c>
      <c r="F430" t="s">
        <v>3738</v>
      </c>
      <c r="G430">
        <v>495105</v>
      </c>
      <c r="H430">
        <v>5593659</v>
      </c>
      <c r="I430" s="4">
        <f t="shared" si="24"/>
        <v>5</v>
      </c>
      <c r="J430">
        <f t="shared" si="25"/>
        <v>1.3855380497660441</v>
      </c>
      <c r="K430">
        <f t="shared" si="26"/>
        <v>1.0493439596804459</v>
      </c>
      <c r="L430">
        <f t="shared" si="27"/>
        <v>1.4539059834294277</v>
      </c>
    </row>
    <row r="431" spans="1:12" x14ac:dyDescent="0.45">
      <c r="A431" s="1">
        <v>3170</v>
      </c>
      <c r="B431">
        <v>6867</v>
      </c>
      <c r="C431" t="s">
        <v>3177</v>
      </c>
      <c r="D431">
        <v>1662.72</v>
      </c>
      <c r="E431">
        <v>0.92</v>
      </c>
      <c r="F431" t="s">
        <v>3664</v>
      </c>
      <c r="G431">
        <v>488636</v>
      </c>
      <c r="H431">
        <v>6431446</v>
      </c>
      <c r="I431" s="4">
        <f t="shared" si="24"/>
        <v>5</v>
      </c>
      <c r="J431">
        <f t="shared" si="25"/>
        <v>1.3855380497660441</v>
      </c>
      <c r="K431">
        <f t="shared" si="26"/>
        <v>1.0499248938740349</v>
      </c>
      <c r="L431">
        <f t="shared" si="27"/>
        <v>1.4547108898590555</v>
      </c>
    </row>
    <row r="432" spans="1:12" x14ac:dyDescent="0.45">
      <c r="A432" s="1">
        <v>3169</v>
      </c>
      <c r="B432">
        <v>6866</v>
      </c>
      <c r="C432" t="s">
        <v>3176</v>
      </c>
      <c r="D432">
        <v>1700.91</v>
      </c>
      <c r="E432">
        <v>38.19</v>
      </c>
      <c r="F432" t="s">
        <v>3909</v>
      </c>
      <c r="G432">
        <v>497058</v>
      </c>
      <c r="H432">
        <v>7885148</v>
      </c>
      <c r="I432" s="4">
        <f t="shared" si="24"/>
        <v>5</v>
      </c>
      <c r="J432">
        <f t="shared" si="25"/>
        <v>1.3855380497660441</v>
      </c>
      <c r="K432">
        <f t="shared" si="26"/>
        <v>1.074039977410078</v>
      </c>
      <c r="L432">
        <f t="shared" si="27"/>
        <v>1.4881232556715298</v>
      </c>
    </row>
    <row r="433" spans="1:12" x14ac:dyDescent="0.45">
      <c r="A433" s="1">
        <v>3168</v>
      </c>
      <c r="B433">
        <v>6865</v>
      </c>
      <c r="C433" t="s">
        <v>3175</v>
      </c>
      <c r="D433">
        <v>1716.24</v>
      </c>
      <c r="E433">
        <v>15.33</v>
      </c>
      <c r="F433" t="s">
        <v>3900</v>
      </c>
      <c r="G433">
        <v>615433</v>
      </c>
      <c r="H433">
        <v>9167954</v>
      </c>
      <c r="I433" s="4">
        <f t="shared" si="24"/>
        <v>6</v>
      </c>
      <c r="J433">
        <f t="shared" si="25"/>
        <v>1.3855380497660441</v>
      </c>
      <c r="K433">
        <f t="shared" si="26"/>
        <v>1.0837201091358579</v>
      </c>
      <c r="L433">
        <f t="shared" si="27"/>
        <v>1.5015354465043456</v>
      </c>
    </row>
    <row r="434" spans="1:12" x14ac:dyDescent="0.45">
      <c r="A434" s="1">
        <v>3167</v>
      </c>
      <c r="B434">
        <v>6861</v>
      </c>
      <c r="C434" t="s">
        <v>3174</v>
      </c>
      <c r="D434">
        <v>1737.59</v>
      </c>
      <c r="E434">
        <v>21.35</v>
      </c>
      <c r="F434" t="s">
        <v>3762</v>
      </c>
      <c r="G434">
        <v>465229</v>
      </c>
      <c r="H434">
        <v>7736631</v>
      </c>
      <c r="I434" s="4">
        <f t="shared" si="24"/>
        <v>6</v>
      </c>
      <c r="J434">
        <f t="shared" si="25"/>
        <v>1.3855380497660441</v>
      </c>
      <c r="K434">
        <f t="shared" si="26"/>
        <v>1.0972015711283825</v>
      </c>
      <c r="L434">
        <f t="shared" si="27"/>
        <v>1.5202145250614632</v>
      </c>
    </row>
    <row r="435" spans="1:12" x14ac:dyDescent="0.45">
      <c r="A435" s="1">
        <v>3166</v>
      </c>
      <c r="B435">
        <v>6860</v>
      </c>
      <c r="C435" t="s">
        <v>3173</v>
      </c>
      <c r="D435">
        <v>1742.19</v>
      </c>
      <c r="E435">
        <v>4.5999999999999996</v>
      </c>
      <c r="F435" t="s">
        <v>3687</v>
      </c>
      <c r="G435">
        <v>488031</v>
      </c>
      <c r="H435">
        <v>6864552</v>
      </c>
      <c r="I435" s="4">
        <f t="shared" si="24"/>
        <v>6</v>
      </c>
      <c r="J435">
        <f t="shared" si="25"/>
        <v>1.3855380497660441</v>
      </c>
      <c r="K435">
        <f t="shared" si="26"/>
        <v>1.100106242096327</v>
      </c>
      <c r="L435">
        <f t="shared" si="27"/>
        <v>1.5242390572096012</v>
      </c>
    </row>
    <row r="436" spans="1:12" x14ac:dyDescent="0.45">
      <c r="A436" s="1">
        <v>3165</v>
      </c>
      <c r="B436">
        <v>6859</v>
      </c>
      <c r="C436" t="s">
        <v>3172</v>
      </c>
      <c r="D436">
        <v>1753.04</v>
      </c>
      <c r="E436">
        <v>10.85</v>
      </c>
      <c r="F436" t="s">
        <v>3722</v>
      </c>
      <c r="G436">
        <v>496218</v>
      </c>
      <c r="H436">
        <v>7138647</v>
      </c>
      <c r="I436" s="4">
        <f t="shared" si="24"/>
        <v>6</v>
      </c>
      <c r="J436">
        <f t="shared" si="25"/>
        <v>1.3855380497660441</v>
      </c>
      <c r="K436">
        <f t="shared" si="26"/>
        <v>1.1069574768794133</v>
      </c>
      <c r="L436">
        <f t="shared" si="27"/>
        <v>1.5337317036894478</v>
      </c>
    </row>
    <row r="437" spans="1:12" x14ac:dyDescent="0.45">
      <c r="A437" s="1">
        <v>3164</v>
      </c>
      <c r="B437">
        <v>6854</v>
      </c>
      <c r="C437" t="s">
        <v>3171</v>
      </c>
      <c r="D437">
        <v>1727.28</v>
      </c>
      <c r="E437">
        <v>25.76</v>
      </c>
      <c r="F437" t="s">
        <v>4189</v>
      </c>
      <c r="G437">
        <v>503237</v>
      </c>
      <c r="H437">
        <v>497996</v>
      </c>
      <c r="I437" s="4">
        <f t="shared" si="24"/>
        <v>6</v>
      </c>
      <c r="J437">
        <f t="shared" si="25"/>
        <v>1.3855380497660441</v>
      </c>
      <c r="K437">
        <f t="shared" si="26"/>
        <v>1.0906913194589245</v>
      </c>
      <c r="L437">
        <f t="shared" si="27"/>
        <v>1.5111943236598764</v>
      </c>
    </row>
    <row r="438" spans="1:12" x14ac:dyDescent="0.45">
      <c r="A438" s="1">
        <v>3163</v>
      </c>
      <c r="B438">
        <v>6853</v>
      </c>
      <c r="C438" t="s">
        <v>3170</v>
      </c>
      <c r="D438">
        <v>1716.56</v>
      </c>
      <c r="E438">
        <v>10.72</v>
      </c>
      <c r="F438" t="s">
        <v>3668</v>
      </c>
      <c r="G438">
        <v>475878</v>
      </c>
      <c r="H438">
        <v>6832390</v>
      </c>
      <c r="I438" s="4">
        <f t="shared" si="24"/>
        <v>6</v>
      </c>
      <c r="J438">
        <f t="shared" si="25"/>
        <v>1.3855380497660441</v>
      </c>
      <c r="K438">
        <f t="shared" si="26"/>
        <v>1.0839221732031932</v>
      </c>
      <c r="L438">
        <f t="shared" si="27"/>
        <v>1.5018154139581292</v>
      </c>
    </row>
    <row r="439" spans="1:12" x14ac:dyDescent="0.45">
      <c r="A439" s="1">
        <v>3162</v>
      </c>
      <c r="B439">
        <v>6852</v>
      </c>
      <c r="C439" t="s">
        <v>3169</v>
      </c>
      <c r="D439">
        <v>1729.88</v>
      </c>
      <c r="E439">
        <v>13.32</v>
      </c>
      <c r="F439" t="s">
        <v>3626</v>
      </c>
      <c r="G439">
        <v>431747</v>
      </c>
      <c r="H439">
        <v>5773292</v>
      </c>
      <c r="I439" s="4">
        <f t="shared" si="24"/>
        <v>6</v>
      </c>
      <c r="J439">
        <f t="shared" si="25"/>
        <v>1.3855380497660441</v>
      </c>
      <c r="K439">
        <f t="shared" si="26"/>
        <v>1.0923330900060237</v>
      </c>
      <c r="L439">
        <f t="shared" si="27"/>
        <v>1.5134690592218674</v>
      </c>
    </row>
    <row r="440" spans="1:12" x14ac:dyDescent="0.45">
      <c r="A440" s="1">
        <v>3161</v>
      </c>
      <c r="B440">
        <v>6848</v>
      </c>
      <c r="C440" t="s">
        <v>3168</v>
      </c>
      <c r="D440">
        <v>1721.99</v>
      </c>
      <c r="E440">
        <v>7.89</v>
      </c>
      <c r="F440" t="s">
        <v>3861</v>
      </c>
      <c r="G440">
        <v>715327</v>
      </c>
      <c r="H440">
        <v>7120054</v>
      </c>
      <c r="I440" s="4">
        <f t="shared" si="24"/>
        <v>6</v>
      </c>
      <c r="J440">
        <f t="shared" si="25"/>
        <v>1.3855380497660441</v>
      </c>
      <c r="K440">
        <f t="shared" si="26"/>
        <v>1.0873509478457886</v>
      </c>
      <c r="L440">
        <f t="shared" si="27"/>
        <v>1.5065661116895179</v>
      </c>
    </row>
    <row r="441" spans="1:12" x14ac:dyDescent="0.45">
      <c r="A441" s="1">
        <v>3160</v>
      </c>
      <c r="B441">
        <v>6847</v>
      </c>
      <c r="C441" t="s">
        <v>3167</v>
      </c>
      <c r="D441">
        <v>1769.18</v>
      </c>
      <c r="E441">
        <v>47.19</v>
      </c>
      <c r="F441" t="s">
        <v>4188</v>
      </c>
      <c r="G441">
        <v>580495</v>
      </c>
      <c r="H441">
        <v>8450814</v>
      </c>
      <c r="I441" s="4">
        <f t="shared" si="24"/>
        <v>6</v>
      </c>
      <c r="J441">
        <f t="shared" si="25"/>
        <v>1.3855380497660441</v>
      </c>
      <c r="K441">
        <f t="shared" si="26"/>
        <v>1.1171490832756359</v>
      </c>
      <c r="L441">
        <f t="shared" si="27"/>
        <v>1.5478525621396531</v>
      </c>
    </row>
    <row r="442" spans="1:12" x14ac:dyDescent="0.45">
      <c r="A442" s="1">
        <v>3159</v>
      </c>
      <c r="B442">
        <v>6846</v>
      </c>
      <c r="C442" t="s">
        <v>3166</v>
      </c>
      <c r="D442">
        <v>1772.26</v>
      </c>
      <c r="E442">
        <v>3.08</v>
      </c>
      <c r="F442" t="s">
        <v>3782</v>
      </c>
      <c r="G442">
        <v>539961</v>
      </c>
      <c r="H442">
        <v>7812639</v>
      </c>
      <c r="I442" s="4">
        <f t="shared" si="24"/>
        <v>6</v>
      </c>
      <c r="J442">
        <f t="shared" si="25"/>
        <v>1.3855380497660441</v>
      </c>
      <c r="K442">
        <f t="shared" si="26"/>
        <v>1.1190939499237378</v>
      </c>
      <c r="L442">
        <f t="shared" si="27"/>
        <v>1.5505472488823191</v>
      </c>
    </row>
    <row r="443" spans="1:12" x14ac:dyDescent="0.45">
      <c r="A443" s="1">
        <v>3158</v>
      </c>
      <c r="B443">
        <v>6841</v>
      </c>
      <c r="C443" t="s">
        <v>3165</v>
      </c>
      <c r="D443">
        <v>1806.88</v>
      </c>
      <c r="E443">
        <v>34.619999999999997</v>
      </c>
      <c r="F443" t="s">
        <v>3812</v>
      </c>
      <c r="G443">
        <v>613244</v>
      </c>
      <c r="H443">
        <v>8336287</v>
      </c>
      <c r="I443" s="4">
        <f t="shared" si="24"/>
        <v>6</v>
      </c>
      <c r="J443">
        <f t="shared" si="25"/>
        <v>1.3855380497660441</v>
      </c>
      <c r="K443">
        <f t="shared" si="26"/>
        <v>1.1409547562085718</v>
      </c>
      <c r="L443">
        <f t="shared" si="27"/>
        <v>1.5808362277885215</v>
      </c>
    </row>
    <row r="444" spans="1:12" x14ac:dyDescent="0.45">
      <c r="A444" s="1">
        <v>3157</v>
      </c>
      <c r="B444">
        <v>6840</v>
      </c>
      <c r="C444" t="s">
        <v>3164</v>
      </c>
      <c r="D444">
        <v>1807.85</v>
      </c>
      <c r="E444">
        <v>0.97</v>
      </c>
      <c r="F444" t="s">
        <v>3713</v>
      </c>
      <c r="G444">
        <v>650869</v>
      </c>
      <c r="H444">
        <v>8533564</v>
      </c>
      <c r="I444" s="4">
        <f t="shared" si="24"/>
        <v>6</v>
      </c>
      <c r="J444">
        <f t="shared" si="25"/>
        <v>1.3855380497660441</v>
      </c>
      <c r="K444">
        <f t="shared" si="26"/>
        <v>1.1415672629126816</v>
      </c>
      <c r="L444">
        <f t="shared" si="27"/>
        <v>1.5816848791328024</v>
      </c>
    </row>
    <row r="445" spans="1:12" x14ac:dyDescent="0.45">
      <c r="A445" s="1">
        <v>3156</v>
      </c>
      <c r="B445">
        <v>6839</v>
      </c>
      <c r="C445" t="s">
        <v>3163</v>
      </c>
      <c r="D445">
        <v>1783.79</v>
      </c>
      <c r="E445">
        <v>24.06</v>
      </c>
      <c r="F445" t="s">
        <v>3883</v>
      </c>
      <c r="G445">
        <v>685989</v>
      </c>
      <c r="H445">
        <v>9230150</v>
      </c>
      <c r="I445" s="4">
        <f t="shared" si="24"/>
        <v>6</v>
      </c>
      <c r="J445">
        <f t="shared" si="25"/>
        <v>1.3855380497660441</v>
      </c>
      <c r="K445">
        <f t="shared" si="26"/>
        <v>1.1263745708499115</v>
      </c>
      <c r="L445">
        <f t="shared" si="27"/>
        <v>1.5606348262014558</v>
      </c>
    </row>
    <row r="446" spans="1:12" x14ac:dyDescent="0.45">
      <c r="A446" s="1">
        <v>3155</v>
      </c>
      <c r="B446">
        <v>6835</v>
      </c>
      <c r="C446" t="s">
        <v>3162</v>
      </c>
      <c r="D446">
        <v>1794.24</v>
      </c>
      <c r="E446">
        <v>10.45</v>
      </c>
      <c r="F446" t="s">
        <v>3758</v>
      </c>
      <c r="G446">
        <v>579501</v>
      </c>
      <c r="H446">
        <v>7531604</v>
      </c>
      <c r="I446" s="4">
        <f t="shared" si="24"/>
        <v>6</v>
      </c>
      <c r="J446">
        <f t="shared" si="25"/>
        <v>1.3855380497660441</v>
      </c>
      <c r="K446">
        <f t="shared" si="26"/>
        <v>1.132973225548829</v>
      </c>
      <c r="L446">
        <f t="shared" si="27"/>
        <v>1.5697775133640732</v>
      </c>
    </row>
    <row r="447" spans="1:12" x14ac:dyDescent="0.45">
      <c r="A447" s="1">
        <v>3154</v>
      </c>
      <c r="B447">
        <v>6834</v>
      </c>
      <c r="C447" t="s">
        <v>3161</v>
      </c>
      <c r="D447">
        <v>1770.98</v>
      </c>
      <c r="E447">
        <v>23.26</v>
      </c>
      <c r="F447" t="s">
        <v>3688</v>
      </c>
      <c r="G447">
        <v>531617</v>
      </c>
      <c r="H447">
        <v>6623932</v>
      </c>
      <c r="I447" s="4">
        <f t="shared" si="24"/>
        <v>6</v>
      </c>
      <c r="J447">
        <f t="shared" si="25"/>
        <v>1.3855380497660441</v>
      </c>
      <c r="K447">
        <f t="shared" si="26"/>
        <v>1.1182856936543968</v>
      </c>
      <c r="L447">
        <f t="shared" si="27"/>
        <v>1.5494273790671853</v>
      </c>
    </row>
    <row r="448" spans="1:12" x14ac:dyDescent="0.45">
      <c r="A448" s="1">
        <v>3153</v>
      </c>
      <c r="B448">
        <v>6833</v>
      </c>
      <c r="C448" t="s">
        <v>3160</v>
      </c>
      <c r="D448">
        <v>1757.73</v>
      </c>
      <c r="E448">
        <v>13.25</v>
      </c>
      <c r="F448" t="s">
        <v>3940</v>
      </c>
      <c r="G448">
        <v>394468</v>
      </c>
      <c r="H448">
        <v>5702911</v>
      </c>
      <c r="I448" s="4">
        <f t="shared" si="24"/>
        <v>6</v>
      </c>
      <c r="J448">
        <f t="shared" si="25"/>
        <v>1.3855380497660441</v>
      </c>
      <c r="K448">
        <f t="shared" si="26"/>
        <v>1.1099189783662959</v>
      </c>
      <c r="L448">
        <f t="shared" si="27"/>
        <v>1.5378349766839625</v>
      </c>
    </row>
    <row r="449" spans="1:12" x14ac:dyDescent="0.45">
      <c r="A449" s="1">
        <v>3152</v>
      </c>
      <c r="B449">
        <v>6828</v>
      </c>
      <c r="C449" t="s">
        <v>3159</v>
      </c>
      <c r="D449">
        <v>1749.55</v>
      </c>
      <c r="E449">
        <v>8.18</v>
      </c>
      <c r="F449" t="s">
        <v>3864</v>
      </c>
      <c r="G449">
        <v>401034</v>
      </c>
      <c r="H449">
        <v>5197237</v>
      </c>
      <c r="I449" s="4">
        <f t="shared" si="24"/>
        <v>6</v>
      </c>
      <c r="J449">
        <f t="shared" si="25"/>
        <v>1.3855380497660441</v>
      </c>
      <c r="K449">
        <f t="shared" si="26"/>
        <v>1.1047537156450382</v>
      </c>
      <c r="L449">
        <f t="shared" si="27"/>
        <v>1.5306783086466218</v>
      </c>
    </row>
    <row r="450" spans="1:12" x14ac:dyDescent="0.45">
      <c r="A450" s="1">
        <v>3151</v>
      </c>
      <c r="B450">
        <v>6827</v>
      </c>
      <c r="C450" t="s">
        <v>3158</v>
      </c>
      <c r="D450">
        <v>1733.1</v>
      </c>
      <c r="E450">
        <v>16.45</v>
      </c>
      <c r="F450" t="s">
        <v>3972</v>
      </c>
      <c r="G450">
        <v>306932</v>
      </c>
      <c r="H450">
        <v>5130247</v>
      </c>
      <c r="I450" s="4">
        <f t="shared" si="24"/>
        <v>6</v>
      </c>
      <c r="J450">
        <f t="shared" si="25"/>
        <v>1.3855380497660441</v>
      </c>
      <c r="K450">
        <f t="shared" si="26"/>
        <v>1.0943663596835846</v>
      </c>
      <c r="L450">
        <f t="shared" si="27"/>
        <v>1.5162862317255639</v>
      </c>
    </row>
    <row r="451" spans="1:12" x14ac:dyDescent="0.45">
      <c r="A451" s="1">
        <v>3150</v>
      </c>
      <c r="B451">
        <v>6826</v>
      </c>
      <c r="C451" t="s">
        <v>3157</v>
      </c>
      <c r="D451">
        <v>1751.75</v>
      </c>
      <c r="E451">
        <v>18.649999999999999</v>
      </c>
      <c r="F451" t="s">
        <v>3873</v>
      </c>
      <c r="G451">
        <v>282804</v>
      </c>
      <c r="H451">
        <v>4567329</v>
      </c>
      <c r="I451" s="4">
        <f t="shared" ref="I451:I514" si="28">VALUE(MID(C451,6,2))</f>
        <v>6</v>
      </c>
      <c r="J451">
        <f t="shared" si="25"/>
        <v>1.3855380497660441</v>
      </c>
      <c r="K451">
        <f t="shared" si="26"/>
        <v>1.1061429061079679</v>
      </c>
      <c r="L451">
        <f t="shared" si="27"/>
        <v>1.5326030848913834</v>
      </c>
    </row>
    <row r="452" spans="1:12" x14ac:dyDescent="0.45">
      <c r="A452" s="1">
        <v>3149</v>
      </c>
      <c r="B452">
        <v>6822</v>
      </c>
      <c r="C452" t="s">
        <v>3156</v>
      </c>
      <c r="D452">
        <v>1743.6</v>
      </c>
      <c r="E452">
        <v>8.15</v>
      </c>
      <c r="F452" t="s">
        <v>3864</v>
      </c>
      <c r="G452">
        <v>281675</v>
      </c>
      <c r="H452">
        <v>5232451</v>
      </c>
      <c r="I452" s="4">
        <f t="shared" si="28"/>
        <v>6</v>
      </c>
      <c r="J452">
        <f t="shared" ref="J452:J515" si="29">IF(OR(I452&gt;10,I452&lt;5), D452/D451*J451,J451)</f>
        <v>1.3855380497660441</v>
      </c>
      <c r="K452">
        <f t="shared" ref="K452:K515" si="30">IF(AND(I452&lt;11,I452&gt;4), D452/D451*K451,K451)</f>
        <v>1.1009965868930229</v>
      </c>
      <c r="L452">
        <f t="shared" ref="L452:L515" si="31">D452/D451*L451</f>
        <v>1.5254726638028349</v>
      </c>
    </row>
    <row r="453" spans="1:12" x14ac:dyDescent="0.45">
      <c r="A453" s="1">
        <v>3148</v>
      </c>
      <c r="B453">
        <v>6821</v>
      </c>
      <c r="C453" t="s">
        <v>3155</v>
      </c>
      <c r="D453">
        <v>1771.35</v>
      </c>
      <c r="E453">
        <v>27.75</v>
      </c>
      <c r="F453" t="s">
        <v>4048</v>
      </c>
      <c r="G453">
        <v>302331</v>
      </c>
      <c r="H453">
        <v>4499434</v>
      </c>
      <c r="I453" s="4">
        <f t="shared" si="28"/>
        <v>7</v>
      </c>
      <c r="J453">
        <f t="shared" si="29"/>
        <v>1.3855380497660441</v>
      </c>
      <c r="K453">
        <f t="shared" si="30"/>
        <v>1.1185193302322529</v>
      </c>
      <c r="L453">
        <f t="shared" si="31"/>
        <v>1.5497510914356225</v>
      </c>
    </row>
    <row r="454" spans="1:12" x14ac:dyDescent="0.45">
      <c r="A454" s="1">
        <v>3147</v>
      </c>
      <c r="B454">
        <v>6820</v>
      </c>
      <c r="C454" t="s">
        <v>3154</v>
      </c>
      <c r="D454">
        <v>1805.5</v>
      </c>
      <c r="E454">
        <v>34.15</v>
      </c>
      <c r="F454" t="s">
        <v>4061</v>
      </c>
      <c r="G454">
        <v>401957</v>
      </c>
      <c r="H454">
        <v>6585008</v>
      </c>
      <c r="I454" s="4">
        <f t="shared" si="28"/>
        <v>7</v>
      </c>
      <c r="J454">
        <f t="shared" si="29"/>
        <v>1.3855380497660441</v>
      </c>
      <c r="K454">
        <f t="shared" si="30"/>
        <v>1.1400833549181884</v>
      </c>
      <c r="L454">
        <f t="shared" si="31"/>
        <v>1.5796288681440804</v>
      </c>
    </row>
    <row r="455" spans="1:12" x14ac:dyDescent="0.45">
      <c r="A455" s="1">
        <v>3146</v>
      </c>
      <c r="B455">
        <v>6815</v>
      </c>
      <c r="C455" t="s">
        <v>3153</v>
      </c>
      <c r="D455">
        <v>1838.41</v>
      </c>
      <c r="E455">
        <v>32.909999999999997</v>
      </c>
      <c r="F455" t="s">
        <v>4002</v>
      </c>
      <c r="G455">
        <v>417011</v>
      </c>
      <c r="H455">
        <v>7231893</v>
      </c>
      <c r="I455" s="4">
        <f t="shared" si="28"/>
        <v>7</v>
      </c>
      <c r="J455">
        <f t="shared" si="29"/>
        <v>1.3855380497660441</v>
      </c>
      <c r="K455">
        <f t="shared" si="30"/>
        <v>1.1608643813431996</v>
      </c>
      <c r="L455">
        <f t="shared" si="31"/>
        <v>1.6084217709691271</v>
      </c>
    </row>
    <row r="456" spans="1:12" x14ac:dyDescent="0.45">
      <c r="A456" s="1">
        <v>3145</v>
      </c>
      <c r="B456">
        <v>6814</v>
      </c>
      <c r="C456" t="s">
        <v>3152</v>
      </c>
      <c r="D456">
        <v>1847.79</v>
      </c>
      <c r="E456">
        <v>9.3800000000000008</v>
      </c>
      <c r="F456" t="s">
        <v>3850</v>
      </c>
      <c r="G456">
        <v>534044</v>
      </c>
      <c r="H456">
        <v>7790114</v>
      </c>
      <c r="I456" s="4">
        <f t="shared" si="28"/>
        <v>7</v>
      </c>
      <c r="J456">
        <f t="shared" si="29"/>
        <v>1.3855380497660441</v>
      </c>
      <c r="K456">
        <f t="shared" si="30"/>
        <v>1.1667873843169645</v>
      </c>
      <c r="L456">
        <f t="shared" si="31"/>
        <v>1.6166283169581559</v>
      </c>
    </row>
    <row r="457" spans="1:12" x14ac:dyDescent="0.45">
      <c r="A457" s="1">
        <v>3144</v>
      </c>
      <c r="B457">
        <v>6813</v>
      </c>
      <c r="C457" t="s">
        <v>3151</v>
      </c>
      <c r="D457">
        <v>1861.01</v>
      </c>
      <c r="E457">
        <v>13.22</v>
      </c>
      <c r="F457" t="s">
        <v>3887</v>
      </c>
      <c r="G457">
        <v>414382</v>
      </c>
      <c r="H457">
        <v>7082995</v>
      </c>
      <c r="I457" s="4">
        <f t="shared" si="28"/>
        <v>7</v>
      </c>
      <c r="J457">
        <f t="shared" si="29"/>
        <v>1.3855380497660441</v>
      </c>
      <c r="K457">
        <f t="shared" si="30"/>
        <v>1.1751351560987526</v>
      </c>
      <c r="L457">
        <f t="shared" si="31"/>
        <v>1.6281944723925867</v>
      </c>
    </row>
    <row r="458" spans="1:12" x14ac:dyDescent="0.45">
      <c r="A458" s="1">
        <v>3143</v>
      </c>
      <c r="B458">
        <v>6809</v>
      </c>
      <c r="C458" t="s">
        <v>3150</v>
      </c>
      <c r="D458">
        <v>1883.59</v>
      </c>
      <c r="E458">
        <v>22.58</v>
      </c>
      <c r="F458" t="s">
        <v>3712</v>
      </c>
      <c r="G458">
        <v>430588</v>
      </c>
      <c r="H458">
        <v>6996483</v>
      </c>
      <c r="I458" s="4">
        <f t="shared" si="28"/>
        <v>7</v>
      </c>
      <c r="J458">
        <f t="shared" si="29"/>
        <v>1.3855380497660441</v>
      </c>
      <c r="K458">
        <f t="shared" si="30"/>
        <v>1.1893933018500973</v>
      </c>
      <c r="L458">
        <f t="shared" si="31"/>
        <v>1.6479496758501848</v>
      </c>
    </row>
    <row r="459" spans="1:12" x14ac:dyDescent="0.45">
      <c r="A459" s="1">
        <v>3142</v>
      </c>
      <c r="B459">
        <v>6808</v>
      </c>
      <c r="C459" t="s">
        <v>3149</v>
      </c>
      <c r="D459">
        <v>1894.53</v>
      </c>
      <c r="E459">
        <v>10.94</v>
      </c>
      <c r="F459" t="s">
        <v>3625</v>
      </c>
      <c r="G459">
        <v>406270</v>
      </c>
      <c r="H459">
        <v>6350341</v>
      </c>
      <c r="I459" s="4">
        <f t="shared" si="28"/>
        <v>7</v>
      </c>
      <c r="J459">
        <f t="shared" si="29"/>
        <v>1.3855380497660441</v>
      </c>
      <c r="K459">
        <f t="shared" si="30"/>
        <v>1.1963013671521217</v>
      </c>
      <c r="L459">
        <f t="shared" si="31"/>
        <v>1.6575210631764081</v>
      </c>
    </row>
    <row r="460" spans="1:12" x14ac:dyDescent="0.45">
      <c r="A460" s="1">
        <v>3141</v>
      </c>
      <c r="B460">
        <v>6807</v>
      </c>
      <c r="C460" t="s">
        <v>3148</v>
      </c>
      <c r="D460">
        <v>1889.96</v>
      </c>
      <c r="E460">
        <v>4.57</v>
      </c>
      <c r="F460" t="s">
        <v>3637</v>
      </c>
      <c r="G460">
        <v>473883</v>
      </c>
      <c r="H460">
        <v>6291319</v>
      </c>
      <c r="I460" s="4">
        <f t="shared" si="28"/>
        <v>7</v>
      </c>
      <c r="J460">
        <f t="shared" si="29"/>
        <v>1.3855380497660441</v>
      </c>
      <c r="K460">
        <f t="shared" si="30"/>
        <v>1.19341563969049</v>
      </c>
      <c r="L460">
        <f t="shared" si="31"/>
        <v>1.6535227779770627</v>
      </c>
    </row>
    <row r="461" spans="1:12" x14ac:dyDescent="0.45">
      <c r="A461" s="1">
        <v>3140</v>
      </c>
      <c r="B461">
        <v>6802</v>
      </c>
      <c r="C461" t="s">
        <v>3147</v>
      </c>
      <c r="D461">
        <v>1909.75</v>
      </c>
      <c r="E461">
        <v>19.79</v>
      </c>
      <c r="F461" t="s">
        <v>3733</v>
      </c>
      <c r="G461">
        <v>445537</v>
      </c>
      <c r="H461">
        <v>6967145</v>
      </c>
      <c r="I461" s="4">
        <f t="shared" si="28"/>
        <v>7</v>
      </c>
      <c r="J461">
        <f t="shared" si="29"/>
        <v>1.3855380497660441</v>
      </c>
      <c r="K461">
        <f t="shared" si="30"/>
        <v>1.2059120393547553</v>
      </c>
      <c r="L461">
        <f t="shared" si="31"/>
        <v>1.670837015196986</v>
      </c>
    </row>
    <row r="462" spans="1:12" x14ac:dyDescent="0.45">
      <c r="A462" s="1">
        <v>3139</v>
      </c>
      <c r="B462">
        <v>6801</v>
      </c>
      <c r="C462" t="s">
        <v>3146</v>
      </c>
      <c r="D462">
        <v>1962.93</v>
      </c>
      <c r="E462">
        <v>53.18</v>
      </c>
      <c r="F462" t="s">
        <v>4187</v>
      </c>
      <c r="G462">
        <v>507569</v>
      </c>
      <c r="H462">
        <v>9187404</v>
      </c>
      <c r="I462" s="4">
        <f t="shared" si="28"/>
        <v>7</v>
      </c>
      <c r="J462">
        <f t="shared" si="29"/>
        <v>1.3855380497660441</v>
      </c>
      <c r="K462">
        <f t="shared" si="30"/>
        <v>1.2394925615450345</v>
      </c>
      <c r="L462">
        <f t="shared" si="31"/>
        <v>1.717364106422631</v>
      </c>
    </row>
    <row r="463" spans="1:12" x14ac:dyDescent="0.45">
      <c r="A463" s="1">
        <v>3138</v>
      </c>
      <c r="B463">
        <v>6800</v>
      </c>
      <c r="C463" t="s">
        <v>3145</v>
      </c>
      <c r="D463">
        <v>1949.51</v>
      </c>
      <c r="E463">
        <v>13.42</v>
      </c>
      <c r="F463" t="s">
        <v>3845</v>
      </c>
      <c r="G463">
        <v>519502</v>
      </c>
      <c r="H463">
        <v>7797524</v>
      </c>
      <c r="I463" s="4">
        <f t="shared" si="28"/>
        <v>7</v>
      </c>
      <c r="J463">
        <f t="shared" si="29"/>
        <v>1.3855380497660441</v>
      </c>
      <c r="K463">
        <f t="shared" si="30"/>
        <v>1.231018499721162</v>
      </c>
      <c r="L463">
        <f t="shared" si="31"/>
        <v>1.7056229713295856</v>
      </c>
    </row>
    <row r="464" spans="1:12" x14ac:dyDescent="0.45">
      <c r="A464" s="1">
        <v>3137</v>
      </c>
      <c r="B464">
        <v>6796</v>
      </c>
      <c r="C464" t="s">
        <v>3144</v>
      </c>
      <c r="D464">
        <v>1930.7</v>
      </c>
      <c r="E464">
        <v>18.809999999999999</v>
      </c>
      <c r="F464" t="s">
        <v>3976</v>
      </c>
      <c r="G464">
        <v>634998</v>
      </c>
      <c r="H464">
        <v>8257255</v>
      </c>
      <c r="I464" s="4">
        <f t="shared" si="28"/>
        <v>7</v>
      </c>
      <c r="J464">
        <f t="shared" si="29"/>
        <v>1.3855380497660441</v>
      </c>
      <c r="K464">
        <f t="shared" si="30"/>
        <v>1.2191409212631108</v>
      </c>
      <c r="L464">
        <f t="shared" si="31"/>
        <v>1.6891661344368742</v>
      </c>
    </row>
    <row r="465" spans="1:12" x14ac:dyDescent="0.45">
      <c r="A465" s="1">
        <v>3136</v>
      </c>
      <c r="B465">
        <v>6795</v>
      </c>
      <c r="C465" t="s">
        <v>3143</v>
      </c>
      <c r="D465">
        <v>1937.9</v>
      </c>
      <c r="E465">
        <v>7.2</v>
      </c>
      <c r="F465" t="s">
        <v>3800</v>
      </c>
      <c r="G465">
        <v>586289</v>
      </c>
      <c r="H465">
        <v>6903667</v>
      </c>
      <c r="I465" s="4">
        <f t="shared" si="28"/>
        <v>7</v>
      </c>
      <c r="J465">
        <f t="shared" si="29"/>
        <v>1.3855380497660441</v>
      </c>
      <c r="K465">
        <f t="shared" si="30"/>
        <v>1.2236873627781544</v>
      </c>
      <c r="L465">
        <f t="shared" si="31"/>
        <v>1.6954654021470033</v>
      </c>
    </row>
    <row r="466" spans="1:12" x14ac:dyDescent="0.45">
      <c r="A466" s="1">
        <v>3135</v>
      </c>
      <c r="B466">
        <v>6794</v>
      </c>
      <c r="C466" t="s">
        <v>3142</v>
      </c>
      <c r="D466">
        <v>1983.54</v>
      </c>
      <c r="E466">
        <v>45.64</v>
      </c>
      <c r="F466" t="s">
        <v>4186</v>
      </c>
      <c r="G466">
        <v>638754</v>
      </c>
      <c r="H466">
        <v>7995619</v>
      </c>
      <c r="I466" s="4">
        <f t="shared" si="28"/>
        <v>7</v>
      </c>
      <c r="J466">
        <f t="shared" si="29"/>
        <v>1.3855380497660441</v>
      </c>
      <c r="K466">
        <f t="shared" si="30"/>
        <v>1.2525067503818466</v>
      </c>
      <c r="L466">
        <f t="shared" si="31"/>
        <v>1.7353957602428747</v>
      </c>
    </row>
    <row r="467" spans="1:12" x14ac:dyDescent="0.45">
      <c r="A467" s="1">
        <v>3134</v>
      </c>
      <c r="B467">
        <v>6789</v>
      </c>
      <c r="C467" t="s">
        <v>3141</v>
      </c>
      <c r="D467">
        <v>1993.05</v>
      </c>
      <c r="E467">
        <v>9.51</v>
      </c>
      <c r="F467" t="s">
        <v>3636</v>
      </c>
      <c r="G467">
        <v>538578</v>
      </c>
      <c r="H467">
        <v>7981407</v>
      </c>
      <c r="I467" s="4">
        <f t="shared" si="28"/>
        <v>7</v>
      </c>
      <c r="J467">
        <f t="shared" si="29"/>
        <v>1.3855380497660441</v>
      </c>
      <c r="K467">
        <f t="shared" si="30"/>
        <v>1.2585118418829664</v>
      </c>
      <c r="L467">
        <f t="shared" si="31"/>
        <v>1.7437160430100029</v>
      </c>
    </row>
    <row r="468" spans="1:12" x14ac:dyDescent="0.45">
      <c r="A468" s="1">
        <v>3133</v>
      </c>
      <c r="B468">
        <v>6788</v>
      </c>
      <c r="C468" t="s">
        <v>3140</v>
      </c>
      <c r="D468">
        <v>1992.26</v>
      </c>
      <c r="E468">
        <v>0.79</v>
      </c>
      <c r="F468" t="s">
        <v>3672</v>
      </c>
      <c r="G468">
        <v>589377</v>
      </c>
      <c r="H468">
        <v>8098822</v>
      </c>
      <c r="I468" s="4">
        <f t="shared" si="28"/>
        <v>7</v>
      </c>
      <c r="J468">
        <f t="shared" si="29"/>
        <v>1.3855380497660441</v>
      </c>
      <c r="K468">
        <f t="shared" si="30"/>
        <v>1.2580129962167323</v>
      </c>
      <c r="L468">
        <f t="shared" si="31"/>
        <v>1.7430248733584748</v>
      </c>
    </row>
    <row r="469" spans="1:12" x14ac:dyDescent="0.45">
      <c r="A469" s="1">
        <v>3132</v>
      </c>
      <c r="B469">
        <v>6787</v>
      </c>
      <c r="C469" t="s">
        <v>3139</v>
      </c>
      <c r="D469">
        <v>2004.22</v>
      </c>
      <c r="E469">
        <v>11.96</v>
      </c>
      <c r="F469" t="s">
        <v>3811</v>
      </c>
      <c r="G469">
        <v>588350</v>
      </c>
      <c r="H469">
        <v>8533117</v>
      </c>
      <c r="I469" s="4">
        <f t="shared" si="28"/>
        <v>7</v>
      </c>
      <c r="J469">
        <f t="shared" si="29"/>
        <v>1.3855380497660441</v>
      </c>
      <c r="K469">
        <f t="shared" si="30"/>
        <v>1.2655651407333879</v>
      </c>
      <c r="L469">
        <f t="shared" si="31"/>
        <v>1.753488656943633</v>
      </c>
    </row>
    <row r="470" spans="1:12" x14ac:dyDescent="0.45">
      <c r="A470" s="1">
        <v>3131</v>
      </c>
      <c r="B470">
        <v>6783</v>
      </c>
      <c r="C470" t="s">
        <v>3138</v>
      </c>
      <c r="D470">
        <v>1963.54</v>
      </c>
      <c r="E470">
        <v>40.68</v>
      </c>
      <c r="F470" t="s">
        <v>4049</v>
      </c>
      <c r="G470">
        <v>617007</v>
      </c>
      <c r="H470">
        <v>8787297</v>
      </c>
      <c r="I470" s="4">
        <f t="shared" si="28"/>
        <v>7</v>
      </c>
      <c r="J470">
        <f t="shared" si="29"/>
        <v>1.3855380497660441</v>
      </c>
      <c r="K470">
        <f t="shared" si="30"/>
        <v>1.2398777461733923</v>
      </c>
      <c r="L470">
        <f t="shared" si="31"/>
        <v>1.7178977943814058</v>
      </c>
    </row>
    <row r="471" spans="1:12" x14ac:dyDescent="0.45">
      <c r="A471" s="1">
        <v>3130</v>
      </c>
      <c r="B471">
        <v>6782</v>
      </c>
      <c r="C471" t="s">
        <v>3137</v>
      </c>
      <c r="D471">
        <v>1883.22</v>
      </c>
      <c r="E471">
        <v>80.319999999999993</v>
      </c>
      <c r="F471" t="s">
        <v>4185</v>
      </c>
      <c r="G471">
        <v>517224</v>
      </c>
      <c r="H471">
        <v>9154462</v>
      </c>
      <c r="I471" s="4">
        <f t="shared" si="28"/>
        <v>7</v>
      </c>
      <c r="J471">
        <f t="shared" si="29"/>
        <v>1.3855380497660441</v>
      </c>
      <c r="K471">
        <f t="shared" si="30"/>
        <v>1.1891596652722409</v>
      </c>
      <c r="L471">
        <f t="shared" si="31"/>
        <v>1.6476259634817478</v>
      </c>
    </row>
    <row r="472" spans="1:12" x14ac:dyDescent="0.45">
      <c r="A472" s="1">
        <v>3129</v>
      </c>
      <c r="B472">
        <v>6781</v>
      </c>
      <c r="C472" t="s">
        <v>3136</v>
      </c>
      <c r="D472">
        <v>1906.71</v>
      </c>
      <c r="E472">
        <v>23.49</v>
      </c>
      <c r="F472" t="s">
        <v>4156</v>
      </c>
      <c r="G472">
        <v>386209</v>
      </c>
      <c r="H472">
        <v>6605902</v>
      </c>
      <c r="I472" s="4">
        <f t="shared" si="28"/>
        <v>7</v>
      </c>
      <c r="J472">
        <f t="shared" si="29"/>
        <v>1.3855380497660441</v>
      </c>
      <c r="K472">
        <f t="shared" si="30"/>
        <v>1.2039924307150702</v>
      </c>
      <c r="L472">
        <f t="shared" si="31"/>
        <v>1.6681773243860427</v>
      </c>
    </row>
    <row r="473" spans="1:12" x14ac:dyDescent="0.45">
      <c r="A473" s="1">
        <v>3128</v>
      </c>
      <c r="B473">
        <v>6776</v>
      </c>
      <c r="C473" t="s">
        <v>3135</v>
      </c>
      <c r="D473">
        <v>1933.27</v>
      </c>
      <c r="E473">
        <v>26.56</v>
      </c>
      <c r="F473" t="s">
        <v>4184</v>
      </c>
      <c r="G473">
        <v>373768</v>
      </c>
      <c r="H473">
        <v>6621366</v>
      </c>
      <c r="I473" s="4">
        <f t="shared" si="28"/>
        <v>7</v>
      </c>
      <c r="J473">
        <f t="shared" si="29"/>
        <v>1.3855380497660441</v>
      </c>
      <c r="K473">
        <f t="shared" si="30"/>
        <v>1.2207637483038971</v>
      </c>
      <c r="L473">
        <f t="shared" si="31"/>
        <v>1.6914146230500731</v>
      </c>
    </row>
    <row r="474" spans="1:12" x14ac:dyDescent="0.45">
      <c r="A474" s="1">
        <v>3127</v>
      </c>
      <c r="B474">
        <v>6775</v>
      </c>
      <c r="C474" t="s">
        <v>3134</v>
      </c>
      <c r="D474">
        <v>1856.45</v>
      </c>
      <c r="E474">
        <v>76.819999999999993</v>
      </c>
      <c r="F474" t="s">
        <v>4183</v>
      </c>
      <c r="G474">
        <v>389622</v>
      </c>
      <c r="H474">
        <v>7798758</v>
      </c>
      <c r="I474" s="4">
        <f t="shared" si="28"/>
        <v>8</v>
      </c>
      <c r="J474">
        <f t="shared" si="29"/>
        <v>1.3855380497660441</v>
      </c>
      <c r="K474">
        <f t="shared" si="30"/>
        <v>1.1722557431392251</v>
      </c>
      <c r="L474">
        <f t="shared" si="31"/>
        <v>1.6242049361761721</v>
      </c>
    </row>
    <row r="475" spans="1:12" x14ac:dyDescent="0.45">
      <c r="A475" s="1">
        <v>3126</v>
      </c>
      <c r="B475">
        <v>6774</v>
      </c>
      <c r="C475" t="s">
        <v>3133</v>
      </c>
      <c r="D475">
        <v>1853.07</v>
      </c>
      <c r="E475">
        <v>3.38</v>
      </c>
      <c r="F475" t="s">
        <v>3726</v>
      </c>
      <c r="G475">
        <v>371814</v>
      </c>
      <c r="H475">
        <v>6789242</v>
      </c>
      <c r="I475" s="4">
        <f t="shared" si="28"/>
        <v>8</v>
      </c>
      <c r="J475">
        <f t="shared" si="29"/>
        <v>1.3855380497660441</v>
      </c>
      <c r="K475">
        <f t="shared" si="30"/>
        <v>1.1701214414279963</v>
      </c>
      <c r="L475">
        <f t="shared" si="31"/>
        <v>1.621247779945584</v>
      </c>
    </row>
    <row r="476" spans="1:12" x14ac:dyDescent="0.45">
      <c r="A476" s="1">
        <v>3125</v>
      </c>
      <c r="B476">
        <v>6770</v>
      </c>
      <c r="C476" t="s">
        <v>3132</v>
      </c>
      <c r="D476">
        <v>1876.8</v>
      </c>
      <c r="E476">
        <v>23.73</v>
      </c>
      <c r="F476" t="s">
        <v>3768</v>
      </c>
      <c r="G476">
        <v>350261</v>
      </c>
      <c r="H476">
        <v>5748381</v>
      </c>
      <c r="I476" s="4">
        <f t="shared" si="28"/>
        <v>8</v>
      </c>
      <c r="J476">
        <f t="shared" si="29"/>
        <v>1.3855380497660441</v>
      </c>
      <c r="K476">
        <f t="shared" si="30"/>
        <v>1.1851057549213271</v>
      </c>
      <c r="L476">
        <f t="shared" si="31"/>
        <v>1.6420091164402166</v>
      </c>
    </row>
    <row r="477" spans="1:12" x14ac:dyDescent="0.45">
      <c r="A477" s="1">
        <v>3124</v>
      </c>
      <c r="B477">
        <v>6769</v>
      </c>
      <c r="C477" t="s">
        <v>3131</v>
      </c>
      <c r="D477">
        <v>1855.05</v>
      </c>
      <c r="E477">
        <v>21.75</v>
      </c>
      <c r="F477" t="s">
        <v>3856</v>
      </c>
      <c r="G477">
        <v>325170</v>
      </c>
      <c r="H477">
        <v>4990158</v>
      </c>
      <c r="I477" s="4">
        <f t="shared" si="28"/>
        <v>8</v>
      </c>
      <c r="J477">
        <f t="shared" si="29"/>
        <v>1.3855380497660441</v>
      </c>
      <c r="K477">
        <f t="shared" si="30"/>
        <v>1.1713717128446333</v>
      </c>
      <c r="L477">
        <f t="shared" si="31"/>
        <v>1.6229800785658695</v>
      </c>
    </row>
    <row r="478" spans="1:12" x14ac:dyDescent="0.45">
      <c r="A478" s="1">
        <v>3123</v>
      </c>
      <c r="B478">
        <v>6768</v>
      </c>
      <c r="C478" t="s">
        <v>3130</v>
      </c>
      <c r="D478">
        <v>1859.82</v>
      </c>
      <c r="E478">
        <v>4.7699999999999996</v>
      </c>
      <c r="F478" t="s">
        <v>3687</v>
      </c>
      <c r="G478">
        <v>315654</v>
      </c>
      <c r="H478">
        <v>5017613</v>
      </c>
      <c r="I478" s="4">
        <f t="shared" si="28"/>
        <v>8</v>
      </c>
      <c r="J478">
        <f t="shared" si="29"/>
        <v>1.3855380497660441</v>
      </c>
      <c r="K478">
        <f t="shared" si="30"/>
        <v>1.1743837303483495</v>
      </c>
      <c r="L478">
        <f t="shared" si="31"/>
        <v>1.6271533434238297</v>
      </c>
    </row>
    <row r="479" spans="1:12" x14ac:dyDescent="0.45">
      <c r="A479" s="1">
        <v>3122</v>
      </c>
      <c r="B479">
        <v>6763</v>
      </c>
      <c r="C479" t="s">
        <v>3129</v>
      </c>
      <c r="D479">
        <v>1903.41</v>
      </c>
      <c r="E479">
        <v>43.59</v>
      </c>
      <c r="F479" t="s">
        <v>4168</v>
      </c>
      <c r="G479">
        <v>381958</v>
      </c>
      <c r="H479">
        <v>6108575</v>
      </c>
      <c r="I479" s="4">
        <f t="shared" si="28"/>
        <v>8</v>
      </c>
      <c r="J479">
        <f t="shared" si="29"/>
        <v>1.3855380497660441</v>
      </c>
      <c r="K479">
        <f t="shared" si="30"/>
        <v>1.2019086450206753</v>
      </c>
      <c r="L479">
        <f t="shared" si="31"/>
        <v>1.665290160018901</v>
      </c>
    </row>
    <row r="480" spans="1:12" x14ac:dyDescent="0.45">
      <c r="A480" s="1">
        <v>3121</v>
      </c>
      <c r="B480">
        <v>6762</v>
      </c>
      <c r="C480" t="s">
        <v>3128</v>
      </c>
      <c r="D480">
        <v>1908.68</v>
      </c>
      <c r="E480">
        <v>5.27</v>
      </c>
      <c r="F480" t="s">
        <v>3805</v>
      </c>
      <c r="G480">
        <v>413873</v>
      </c>
      <c r="H480">
        <v>6743621</v>
      </c>
      <c r="I480" s="4">
        <f t="shared" si="28"/>
        <v>8</v>
      </c>
      <c r="J480">
        <f t="shared" si="29"/>
        <v>1.3855380497660441</v>
      </c>
      <c r="K480">
        <f t="shared" si="30"/>
        <v>1.2052363876296031</v>
      </c>
      <c r="L480">
        <f t="shared" si="31"/>
        <v>1.669900874023398</v>
      </c>
    </row>
    <row r="481" spans="1:12" x14ac:dyDescent="0.45">
      <c r="A481" s="1">
        <v>3120</v>
      </c>
      <c r="B481">
        <v>6761</v>
      </c>
      <c r="C481" t="s">
        <v>3127</v>
      </c>
      <c r="D481">
        <v>1828.49</v>
      </c>
      <c r="E481">
        <v>80.19</v>
      </c>
      <c r="F481" t="s">
        <v>4182</v>
      </c>
      <c r="G481">
        <v>388049</v>
      </c>
      <c r="H481">
        <v>7051861</v>
      </c>
      <c r="I481" s="4">
        <f t="shared" si="28"/>
        <v>8</v>
      </c>
      <c r="J481">
        <f t="shared" si="29"/>
        <v>1.3855380497660441</v>
      </c>
      <c r="K481">
        <f t="shared" si="30"/>
        <v>1.1546003952558066</v>
      </c>
      <c r="L481">
        <f t="shared" si="31"/>
        <v>1.5997427799018396</v>
      </c>
    </row>
    <row r="482" spans="1:12" x14ac:dyDescent="0.45">
      <c r="A482" s="1">
        <v>3119</v>
      </c>
      <c r="B482">
        <v>6757</v>
      </c>
      <c r="C482" t="s">
        <v>3126</v>
      </c>
      <c r="D482">
        <v>1849.26</v>
      </c>
      <c r="E482">
        <v>20.77</v>
      </c>
      <c r="F482" t="s">
        <v>3902</v>
      </c>
      <c r="G482">
        <v>330052</v>
      </c>
      <c r="H482">
        <v>4930586</v>
      </c>
      <c r="I482" s="4">
        <f t="shared" si="28"/>
        <v>8</v>
      </c>
      <c r="J482">
        <f t="shared" si="29"/>
        <v>1.3855380497660441</v>
      </c>
      <c r="K482">
        <f t="shared" si="30"/>
        <v>1.167715616126286</v>
      </c>
      <c r="L482">
        <f t="shared" si="31"/>
        <v>1.6179144174489746</v>
      </c>
    </row>
    <row r="483" spans="1:12" x14ac:dyDescent="0.45">
      <c r="A483" s="1">
        <v>3118</v>
      </c>
      <c r="B483">
        <v>6756</v>
      </c>
      <c r="C483" t="s">
        <v>3125</v>
      </c>
      <c r="D483">
        <v>1817.89</v>
      </c>
      <c r="E483">
        <v>31.37</v>
      </c>
      <c r="F483" t="s">
        <v>4037</v>
      </c>
      <c r="G483">
        <v>405732</v>
      </c>
      <c r="H483">
        <v>5747447</v>
      </c>
      <c r="I483" s="4">
        <f t="shared" si="28"/>
        <v>8</v>
      </c>
      <c r="J483">
        <f t="shared" si="29"/>
        <v>1.3855380497660441</v>
      </c>
      <c r="K483">
        <f t="shared" si="30"/>
        <v>1.1479070230253259</v>
      </c>
      <c r="L483">
        <f t="shared" si="31"/>
        <v>1.5904688579952611</v>
      </c>
    </row>
    <row r="484" spans="1:12" x14ac:dyDescent="0.45">
      <c r="A484" s="1">
        <v>3117</v>
      </c>
      <c r="B484">
        <v>6755</v>
      </c>
      <c r="C484" t="s">
        <v>3124</v>
      </c>
      <c r="D484">
        <v>1691.98</v>
      </c>
      <c r="E484">
        <v>125.91</v>
      </c>
      <c r="F484" t="s">
        <v>4181</v>
      </c>
      <c r="G484">
        <v>508224</v>
      </c>
      <c r="H484">
        <v>8366598</v>
      </c>
      <c r="I484" s="4">
        <f t="shared" si="28"/>
        <v>8</v>
      </c>
      <c r="J484">
        <f t="shared" si="29"/>
        <v>1.3855380497660441</v>
      </c>
      <c r="K484">
        <f t="shared" si="30"/>
        <v>1.0684011270310034</v>
      </c>
      <c r="L484">
        <f t="shared" si="31"/>
        <v>1.4803104139143852</v>
      </c>
    </row>
    <row r="485" spans="1:12" x14ac:dyDescent="0.45">
      <c r="A485" s="1">
        <v>3116</v>
      </c>
      <c r="B485">
        <v>6750</v>
      </c>
      <c r="C485" t="s">
        <v>3123</v>
      </c>
      <c r="D485">
        <v>1638.07</v>
      </c>
      <c r="E485">
        <v>53.91</v>
      </c>
      <c r="F485" t="s">
        <v>3616</v>
      </c>
      <c r="G485">
        <v>493204</v>
      </c>
      <c r="H485">
        <v>7256024</v>
      </c>
      <c r="I485" s="4">
        <f t="shared" si="28"/>
        <v>8</v>
      </c>
      <c r="J485">
        <f t="shared" si="29"/>
        <v>1.3855380497660441</v>
      </c>
      <c r="K485">
        <f t="shared" si="30"/>
        <v>1.0343596461871156</v>
      </c>
      <c r="L485">
        <f t="shared" si="31"/>
        <v>1.4331446469347966</v>
      </c>
    </row>
    <row r="486" spans="1:12" x14ac:dyDescent="0.45">
      <c r="A486" s="1">
        <v>3115</v>
      </c>
      <c r="B486">
        <v>6749</v>
      </c>
      <c r="C486" t="s">
        <v>3122</v>
      </c>
      <c r="D486">
        <v>1731.27</v>
      </c>
      <c r="E486">
        <v>93.2</v>
      </c>
      <c r="F486" t="s">
        <v>4180</v>
      </c>
      <c r="G486">
        <v>366720</v>
      </c>
      <c r="H486">
        <v>6029709</v>
      </c>
      <c r="I486" s="4">
        <f t="shared" si="28"/>
        <v>8</v>
      </c>
      <c r="J486">
        <f t="shared" si="29"/>
        <v>1.3855380497660441</v>
      </c>
      <c r="K486">
        <f t="shared" si="30"/>
        <v>1.0932108057985115</v>
      </c>
      <c r="L486">
        <f t="shared" si="31"/>
        <v>1.5146851678492406</v>
      </c>
    </row>
    <row r="487" spans="1:12" x14ac:dyDescent="0.45">
      <c r="A487" s="1">
        <v>3114</v>
      </c>
      <c r="B487">
        <v>6748</v>
      </c>
      <c r="C487" t="s">
        <v>3121</v>
      </c>
      <c r="D487">
        <v>1736.18</v>
      </c>
      <c r="E487">
        <v>4.91</v>
      </c>
      <c r="F487" t="s">
        <v>3805</v>
      </c>
      <c r="G487">
        <v>458897</v>
      </c>
      <c r="H487">
        <v>5491644</v>
      </c>
      <c r="I487" s="4">
        <f t="shared" si="28"/>
        <v>8</v>
      </c>
      <c r="J487">
        <f t="shared" si="29"/>
        <v>1.3855380497660441</v>
      </c>
      <c r="K487">
        <f t="shared" si="30"/>
        <v>1.096311226331687</v>
      </c>
      <c r="L487">
        <f t="shared" si="31"/>
        <v>1.518980918468231</v>
      </c>
    </row>
    <row r="488" spans="1:12" x14ac:dyDescent="0.45">
      <c r="A488" s="1">
        <v>3113</v>
      </c>
      <c r="B488">
        <v>6744</v>
      </c>
      <c r="C488" t="s">
        <v>3120</v>
      </c>
      <c r="D488">
        <v>1759.5</v>
      </c>
      <c r="E488">
        <v>23.32</v>
      </c>
      <c r="F488" t="s">
        <v>3813</v>
      </c>
      <c r="G488">
        <v>402644</v>
      </c>
      <c r="H488">
        <v>5033884</v>
      </c>
      <c r="I488" s="4">
        <f t="shared" si="28"/>
        <v>8</v>
      </c>
      <c r="J488">
        <f t="shared" si="29"/>
        <v>1.3855380497660441</v>
      </c>
      <c r="K488">
        <f t="shared" si="30"/>
        <v>1.1110366452387443</v>
      </c>
      <c r="L488">
        <f t="shared" si="31"/>
        <v>1.5393835466627033</v>
      </c>
    </row>
    <row r="489" spans="1:12" x14ac:dyDescent="0.45">
      <c r="A489" s="1">
        <v>3112</v>
      </c>
      <c r="B489">
        <v>6743</v>
      </c>
      <c r="C489" t="s">
        <v>3119</v>
      </c>
      <c r="D489">
        <v>1799.72</v>
      </c>
      <c r="E489">
        <v>40.22</v>
      </c>
      <c r="F489" t="s">
        <v>4179</v>
      </c>
      <c r="G489">
        <v>394699</v>
      </c>
      <c r="H489">
        <v>5817421</v>
      </c>
      <c r="I489" s="4">
        <f t="shared" si="28"/>
        <v>8</v>
      </c>
      <c r="J489">
        <f t="shared" si="29"/>
        <v>1.3855380497660441</v>
      </c>
      <c r="K489">
        <f t="shared" si="30"/>
        <v>1.1364335727019454</v>
      </c>
      <c r="L489">
        <f t="shared" si="31"/>
        <v>1.5745719560101168</v>
      </c>
    </row>
    <row r="490" spans="1:12" x14ac:dyDescent="0.45">
      <c r="A490" s="1">
        <v>3111</v>
      </c>
      <c r="B490">
        <v>6742</v>
      </c>
      <c r="C490" t="s">
        <v>3118</v>
      </c>
      <c r="D490">
        <v>1791.33</v>
      </c>
      <c r="E490">
        <v>8.39</v>
      </c>
      <c r="F490" t="s">
        <v>3864</v>
      </c>
      <c r="G490">
        <v>376031</v>
      </c>
      <c r="H490">
        <v>4770682</v>
      </c>
      <c r="I490" s="4">
        <f t="shared" si="28"/>
        <v>8</v>
      </c>
      <c r="J490">
        <f t="shared" si="29"/>
        <v>1.3855380497660441</v>
      </c>
      <c r="K490">
        <f t="shared" si="30"/>
        <v>1.1311357054364988</v>
      </c>
      <c r="L490">
        <f t="shared" si="31"/>
        <v>1.5672315593312305</v>
      </c>
    </row>
    <row r="491" spans="1:12" x14ac:dyDescent="0.45">
      <c r="A491" s="1">
        <v>3110</v>
      </c>
      <c r="B491">
        <v>6737</v>
      </c>
      <c r="C491" t="s">
        <v>3117</v>
      </c>
      <c r="D491">
        <v>1803.03</v>
      </c>
      <c r="E491">
        <v>11.7</v>
      </c>
      <c r="F491" t="s">
        <v>3736</v>
      </c>
      <c r="G491">
        <v>366028</v>
      </c>
      <c r="H491">
        <v>4945253</v>
      </c>
      <c r="I491" s="4">
        <f t="shared" si="28"/>
        <v>8</v>
      </c>
      <c r="J491">
        <f t="shared" si="29"/>
        <v>1.3855380497660441</v>
      </c>
      <c r="K491">
        <f t="shared" si="30"/>
        <v>1.1385236728984445</v>
      </c>
      <c r="L491">
        <f t="shared" si="31"/>
        <v>1.5774678693601898</v>
      </c>
    </row>
    <row r="492" spans="1:12" x14ac:dyDescent="0.45">
      <c r="A492" s="1">
        <v>3109</v>
      </c>
      <c r="B492">
        <v>6736</v>
      </c>
      <c r="C492" t="s">
        <v>3116</v>
      </c>
      <c r="D492">
        <v>1829.31</v>
      </c>
      <c r="E492">
        <v>26.28</v>
      </c>
      <c r="F492" t="s">
        <v>4004</v>
      </c>
      <c r="G492">
        <v>414125</v>
      </c>
      <c r="H492">
        <v>5702518</v>
      </c>
      <c r="I492" s="4">
        <f t="shared" si="28"/>
        <v>8</v>
      </c>
      <c r="J492">
        <f t="shared" si="29"/>
        <v>1.3855380497660441</v>
      </c>
      <c r="K492">
        <f t="shared" si="30"/>
        <v>1.1551181844283531</v>
      </c>
      <c r="L492">
        <f t="shared" si="31"/>
        <v>1.6004601965021596</v>
      </c>
    </row>
    <row r="493" spans="1:12" x14ac:dyDescent="0.45">
      <c r="A493" s="1">
        <v>3108</v>
      </c>
      <c r="B493">
        <v>6735</v>
      </c>
      <c r="C493" t="s">
        <v>3115</v>
      </c>
      <c r="D493">
        <v>1826.19</v>
      </c>
      <c r="E493">
        <v>3.12</v>
      </c>
      <c r="F493" t="s">
        <v>3757</v>
      </c>
      <c r="G493">
        <v>385910</v>
      </c>
      <c r="H493">
        <v>6920722</v>
      </c>
      <c r="I493" s="4">
        <f t="shared" si="28"/>
        <v>8</v>
      </c>
      <c r="J493">
        <f t="shared" si="29"/>
        <v>1.3855380497660441</v>
      </c>
      <c r="K493">
        <f t="shared" si="30"/>
        <v>1.1531480597718344</v>
      </c>
      <c r="L493">
        <f t="shared" si="31"/>
        <v>1.5977305138277706</v>
      </c>
    </row>
    <row r="494" spans="1:12" x14ac:dyDescent="0.45">
      <c r="A494" s="1">
        <v>3107</v>
      </c>
      <c r="B494">
        <v>6731</v>
      </c>
      <c r="C494" t="s">
        <v>3114</v>
      </c>
      <c r="D494">
        <v>1841.7</v>
      </c>
      <c r="E494">
        <v>15.51</v>
      </c>
      <c r="F494" t="s">
        <v>3964</v>
      </c>
      <c r="G494">
        <v>423271</v>
      </c>
      <c r="H494">
        <v>5824543</v>
      </c>
      <c r="I494" s="4">
        <f t="shared" si="28"/>
        <v>8</v>
      </c>
      <c r="J494">
        <f t="shared" si="29"/>
        <v>1.3855380497660441</v>
      </c>
      <c r="K494">
        <f t="shared" si="30"/>
        <v>1.1629418525354904</v>
      </c>
      <c r="L494">
        <f t="shared" si="31"/>
        <v>1.6113001863533394</v>
      </c>
    </row>
    <row r="495" spans="1:12" x14ac:dyDescent="0.45">
      <c r="A495" s="1">
        <v>3106</v>
      </c>
      <c r="B495">
        <v>6730</v>
      </c>
      <c r="C495" t="s">
        <v>3113</v>
      </c>
      <c r="D495">
        <v>1873.24</v>
      </c>
      <c r="E495">
        <v>31.54</v>
      </c>
      <c r="F495" t="s">
        <v>3962</v>
      </c>
      <c r="G495">
        <v>360373</v>
      </c>
      <c r="H495">
        <v>6103796</v>
      </c>
      <c r="I495" s="4">
        <f t="shared" si="28"/>
        <v>8</v>
      </c>
      <c r="J495">
        <f t="shared" si="29"/>
        <v>1.3855380497660441</v>
      </c>
      <c r="K495">
        <f t="shared" si="30"/>
        <v>1.1828577921722223</v>
      </c>
      <c r="L495">
        <f t="shared" si="31"/>
        <v>1.6388944785168753</v>
      </c>
    </row>
    <row r="496" spans="1:12" x14ac:dyDescent="0.45">
      <c r="A496" s="1">
        <v>3105</v>
      </c>
      <c r="B496">
        <v>6729</v>
      </c>
      <c r="C496" t="s">
        <v>3112</v>
      </c>
      <c r="D496">
        <v>1881.81</v>
      </c>
      <c r="E496">
        <v>8.57</v>
      </c>
      <c r="F496" t="s">
        <v>3719</v>
      </c>
      <c r="G496">
        <v>385653</v>
      </c>
      <c r="H496">
        <v>4903540</v>
      </c>
      <c r="I496" s="4">
        <f t="shared" si="28"/>
        <v>9</v>
      </c>
      <c r="J496">
        <f t="shared" si="29"/>
        <v>1.3855380497660441</v>
      </c>
      <c r="K496">
        <f t="shared" si="30"/>
        <v>1.1882693204755448</v>
      </c>
      <c r="L496">
        <f t="shared" si="31"/>
        <v>1.6463923568885146</v>
      </c>
    </row>
    <row r="497" spans="1:12" x14ac:dyDescent="0.45">
      <c r="A497" s="1">
        <v>3104</v>
      </c>
      <c r="B497">
        <v>6724</v>
      </c>
      <c r="C497" t="s">
        <v>3111</v>
      </c>
      <c r="D497">
        <v>1874.74</v>
      </c>
      <c r="E497">
        <v>7.07</v>
      </c>
      <c r="F497" t="s">
        <v>3682</v>
      </c>
      <c r="G497">
        <v>425710</v>
      </c>
      <c r="H497">
        <v>5463714</v>
      </c>
      <c r="I497" s="4">
        <f t="shared" si="28"/>
        <v>9</v>
      </c>
      <c r="J497">
        <f t="shared" si="29"/>
        <v>1.3855380497660441</v>
      </c>
      <c r="K497">
        <f t="shared" si="30"/>
        <v>1.1838049674878564</v>
      </c>
      <c r="L497">
        <f t="shared" si="31"/>
        <v>1.6402068259564855</v>
      </c>
    </row>
    <row r="498" spans="1:12" x14ac:dyDescent="0.45">
      <c r="A498" s="1">
        <v>3103</v>
      </c>
      <c r="B498">
        <v>6723</v>
      </c>
      <c r="C498" t="s">
        <v>3110</v>
      </c>
      <c r="D498">
        <v>1865.59</v>
      </c>
      <c r="E498">
        <v>9.15</v>
      </c>
      <c r="F498" t="s">
        <v>3640</v>
      </c>
      <c r="G498">
        <v>382864</v>
      </c>
      <c r="H498">
        <v>5575922</v>
      </c>
      <c r="I498" s="4">
        <f t="shared" si="28"/>
        <v>9</v>
      </c>
      <c r="J498">
        <f t="shared" si="29"/>
        <v>1.3855380497660441</v>
      </c>
      <c r="K498">
        <f t="shared" si="30"/>
        <v>1.1780271980624886</v>
      </c>
      <c r="L498">
        <f t="shared" si="31"/>
        <v>1.6322015065748636</v>
      </c>
    </row>
    <row r="499" spans="1:12" x14ac:dyDescent="0.45">
      <c r="A499" s="1">
        <v>3102</v>
      </c>
      <c r="B499">
        <v>6722</v>
      </c>
      <c r="C499" t="s">
        <v>3109</v>
      </c>
      <c r="D499">
        <v>1888.81</v>
      </c>
      <c r="E499">
        <v>23.22</v>
      </c>
      <c r="F499" t="s">
        <v>3762</v>
      </c>
      <c r="G499">
        <v>447294</v>
      </c>
      <c r="H499">
        <v>5292121</v>
      </c>
      <c r="I499" s="4">
        <f t="shared" si="28"/>
        <v>9</v>
      </c>
      <c r="J499">
        <f t="shared" si="29"/>
        <v>1.3855380497660441</v>
      </c>
      <c r="K499">
        <f t="shared" si="30"/>
        <v>1.1926894719485037</v>
      </c>
      <c r="L499">
        <f t="shared" si="31"/>
        <v>1.6525166449400288</v>
      </c>
    </row>
    <row r="500" spans="1:12" x14ac:dyDescent="0.45">
      <c r="A500" s="1">
        <v>3101</v>
      </c>
      <c r="B500">
        <v>6718</v>
      </c>
      <c r="C500" t="s">
        <v>3108</v>
      </c>
      <c r="D500">
        <v>1884.9</v>
      </c>
      <c r="E500">
        <v>3.91</v>
      </c>
      <c r="F500" t="s">
        <v>3860</v>
      </c>
      <c r="G500">
        <v>392540</v>
      </c>
      <c r="H500">
        <v>5305761</v>
      </c>
      <c r="I500" s="4">
        <f t="shared" si="28"/>
        <v>9</v>
      </c>
      <c r="J500">
        <f t="shared" si="29"/>
        <v>1.3855380497660441</v>
      </c>
      <c r="K500">
        <f t="shared" si="30"/>
        <v>1.190220501625751</v>
      </c>
      <c r="L500">
        <f t="shared" si="31"/>
        <v>1.6490957926141119</v>
      </c>
    </row>
    <row r="501" spans="1:12" x14ac:dyDescent="0.45">
      <c r="A501" s="1">
        <v>3100</v>
      </c>
      <c r="B501">
        <v>6717</v>
      </c>
      <c r="C501" t="s">
        <v>3107</v>
      </c>
      <c r="D501">
        <v>1835.87</v>
      </c>
      <c r="E501">
        <v>49.03</v>
      </c>
      <c r="F501" t="s">
        <v>4064</v>
      </c>
      <c r="G501">
        <v>360190</v>
      </c>
      <c r="H501">
        <v>4786146</v>
      </c>
      <c r="I501" s="4">
        <f t="shared" si="28"/>
        <v>9</v>
      </c>
      <c r="J501">
        <f t="shared" si="29"/>
        <v>1.3855380497660441</v>
      </c>
      <c r="K501">
        <f t="shared" si="30"/>
        <v>1.1592604978087258</v>
      </c>
      <c r="L501">
        <f t="shared" si="31"/>
        <v>1.6061995293047213</v>
      </c>
    </row>
    <row r="502" spans="1:12" x14ac:dyDescent="0.45">
      <c r="A502" s="1">
        <v>3099</v>
      </c>
      <c r="B502">
        <v>6716</v>
      </c>
      <c r="C502" t="s">
        <v>3106</v>
      </c>
      <c r="D502">
        <v>1847.36</v>
      </c>
      <c r="E502">
        <v>11.49</v>
      </c>
      <c r="F502" t="s">
        <v>3889</v>
      </c>
      <c r="G502">
        <v>420500</v>
      </c>
      <c r="H502">
        <v>4783954</v>
      </c>
      <c r="I502" s="4">
        <f t="shared" si="28"/>
        <v>9</v>
      </c>
      <c r="J502">
        <f t="shared" si="29"/>
        <v>1.3855380497660441</v>
      </c>
      <c r="K502">
        <f t="shared" si="30"/>
        <v>1.1665158607264825</v>
      </c>
      <c r="L502">
        <f t="shared" si="31"/>
        <v>1.616252110692135</v>
      </c>
    </row>
    <row r="503" spans="1:12" x14ac:dyDescent="0.45">
      <c r="A503" s="1">
        <v>3098</v>
      </c>
      <c r="B503">
        <v>6711</v>
      </c>
      <c r="C503" t="s">
        <v>3105</v>
      </c>
      <c r="D503">
        <v>1813.52</v>
      </c>
      <c r="E503">
        <v>33.840000000000003</v>
      </c>
      <c r="F503" t="s">
        <v>4031</v>
      </c>
      <c r="G503">
        <v>433936</v>
      </c>
      <c r="H503">
        <v>4968461</v>
      </c>
      <c r="I503" s="4">
        <f t="shared" si="28"/>
        <v>9</v>
      </c>
      <c r="J503">
        <f t="shared" si="29"/>
        <v>1.3855380497660441</v>
      </c>
      <c r="K503">
        <f t="shared" si="30"/>
        <v>1.1451475856057782</v>
      </c>
      <c r="L503">
        <f t="shared" si="31"/>
        <v>1.5866455524545302</v>
      </c>
    </row>
    <row r="504" spans="1:12" x14ac:dyDescent="0.45">
      <c r="A504" s="1">
        <v>3097</v>
      </c>
      <c r="B504">
        <v>6710</v>
      </c>
      <c r="C504" t="s">
        <v>3104</v>
      </c>
      <c r="D504">
        <v>1848.02</v>
      </c>
      <c r="E504">
        <v>34.5</v>
      </c>
      <c r="F504" t="s">
        <v>4065</v>
      </c>
      <c r="G504">
        <v>338424</v>
      </c>
      <c r="H504">
        <v>5662458</v>
      </c>
      <c r="I504" s="4">
        <f t="shared" si="28"/>
        <v>9</v>
      </c>
      <c r="J504">
        <f t="shared" si="29"/>
        <v>1.3855380497660441</v>
      </c>
      <c r="K504">
        <f t="shared" si="30"/>
        <v>1.1669326178653616</v>
      </c>
      <c r="L504">
        <f t="shared" si="31"/>
        <v>1.6168295435655637</v>
      </c>
    </row>
    <row r="505" spans="1:12" x14ac:dyDescent="0.45">
      <c r="A505" s="1">
        <v>3096</v>
      </c>
      <c r="B505">
        <v>6709</v>
      </c>
      <c r="C505" t="s">
        <v>3103</v>
      </c>
      <c r="D505">
        <v>1870.02</v>
      </c>
      <c r="E505">
        <v>22</v>
      </c>
      <c r="F505" t="s">
        <v>3971</v>
      </c>
      <c r="G505">
        <v>373100</v>
      </c>
      <c r="H505">
        <v>5396189</v>
      </c>
      <c r="I505" s="4">
        <f t="shared" si="28"/>
        <v>9</v>
      </c>
      <c r="J505">
        <f t="shared" si="29"/>
        <v>1.3855380497660441</v>
      </c>
      <c r="K505">
        <f t="shared" si="30"/>
        <v>1.180824522494661</v>
      </c>
      <c r="L505">
        <f t="shared" si="31"/>
        <v>1.636077306013179</v>
      </c>
    </row>
    <row r="506" spans="1:12" x14ac:dyDescent="0.45">
      <c r="A506" s="1">
        <v>3095</v>
      </c>
      <c r="B506">
        <v>6705</v>
      </c>
      <c r="C506" t="s">
        <v>3102</v>
      </c>
      <c r="D506">
        <v>1871.68</v>
      </c>
      <c r="E506">
        <v>1.66</v>
      </c>
      <c r="F506" t="s">
        <v>3754</v>
      </c>
      <c r="G506">
        <v>315811</v>
      </c>
      <c r="H506">
        <v>4307490</v>
      </c>
      <c r="I506" s="4">
        <f t="shared" si="28"/>
        <v>9</v>
      </c>
      <c r="J506">
        <f t="shared" si="29"/>
        <v>1.3855380497660441</v>
      </c>
      <c r="K506">
        <f t="shared" si="30"/>
        <v>1.1818727298439626</v>
      </c>
      <c r="L506">
        <f t="shared" si="31"/>
        <v>1.637529637179681</v>
      </c>
    </row>
    <row r="507" spans="1:12" x14ac:dyDescent="0.45">
      <c r="A507" s="1">
        <v>3094</v>
      </c>
      <c r="B507">
        <v>6704</v>
      </c>
      <c r="C507" t="s">
        <v>3101</v>
      </c>
      <c r="D507">
        <v>1838.61</v>
      </c>
      <c r="E507">
        <v>33.07</v>
      </c>
      <c r="F507" t="s">
        <v>4178</v>
      </c>
      <c r="G507">
        <v>403834</v>
      </c>
      <c r="H507">
        <v>4820884</v>
      </c>
      <c r="I507" s="4">
        <f t="shared" si="28"/>
        <v>9</v>
      </c>
      <c r="J507">
        <f t="shared" si="29"/>
        <v>1.3855380497660441</v>
      </c>
      <c r="K507">
        <f t="shared" si="30"/>
        <v>1.1609906713852838</v>
      </c>
      <c r="L507">
        <f t="shared" si="31"/>
        <v>1.6085967506277425</v>
      </c>
    </row>
    <row r="508" spans="1:12" x14ac:dyDescent="0.45">
      <c r="A508" s="1">
        <v>3093</v>
      </c>
      <c r="B508">
        <v>6703</v>
      </c>
      <c r="C508" t="s">
        <v>3100</v>
      </c>
      <c r="D508">
        <v>1902.65</v>
      </c>
      <c r="E508">
        <v>64.040000000000006</v>
      </c>
      <c r="F508" t="s">
        <v>4177</v>
      </c>
      <c r="G508">
        <v>480112</v>
      </c>
      <c r="H508">
        <v>7178216</v>
      </c>
      <c r="I508" s="4">
        <f t="shared" si="28"/>
        <v>9</v>
      </c>
      <c r="J508">
        <f t="shared" si="29"/>
        <v>1.3855380497660441</v>
      </c>
      <c r="K508">
        <f t="shared" si="30"/>
        <v>1.2014287428607537</v>
      </c>
      <c r="L508">
        <f t="shared" si="31"/>
        <v>1.6646252373161652</v>
      </c>
    </row>
    <row r="509" spans="1:12" x14ac:dyDescent="0.45">
      <c r="A509" s="1">
        <v>3092</v>
      </c>
      <c r="B509">
        <v>6698</v>
      </c>
      <c r="C509" t="s">
        <v>3099</v>
      </c>
      <c r="D509">
        <v>1908.97</v>
      </c>
      <c r="E509">
        <v>6.32</v>
      </c>
      <c r="F509" t="s">
        <v>3678</v>
      </c>
      <c r="G509">
        <v>441854</v>
      </c>
      <c r="H509">
        <v>6330569</v>
      </c>
      <c r="I509" s="4">
        <f t="shared" si="28"/>
        <v>9</v>
      </c>
      <c r="J509">
        <f t="shared" si="29"/>
        <v>1.3855380497660441</v>
      </c>
      <c r="K509">
        <f t="shared" si="30"/>
        <v>1.2054195081906252</v>
      </c>
      <c r="L509">
        <f t="shared" si="31"/>
        <v>1.6701545945283893</v>
      </c>
    </row>
    <row r="510" spans="1:12" x14ac:dyDescent="0.45">
      <c r="A510" s="1">
        <v>3091</v>
      </c>
      <c r="B510">
        <v>6697</v>
      </c>
      <c r="C510" t="s">
        <v>3098</v>
      </c>
      <c r="D510">
        <v>1919.26</v>
      </c>
      <c r="E510">
        <v>10.29</v>
      </c>
      <c r="F510" t="s">
        <v>3653</v>
      </c>
      <c r="G510">
        <v>440059</v>
      </c>
      <c r="H510">
        <v>6064988</v>
      </c>
      <c r="I510" s="4">
        <f t="shared" si="28"/>
        <v>9</v>
      </c>
      <c r="J510">
        <f t="shared" si="29"/>
        <v>1.3855380497660441</v>
      </c>
      <c r="K510">
        <f t="shared" si="30"/>
        <v>1.2119171308558747</v>
      </c>
      <c r="L510">
        <f t="shared" si="31"/>
        <v>1.6791572979641149</v>
      </c>
    </row>
    <row r="511" spans="1:12" x14ac:dyDescent="0.45">
      <c r="A511" s="1">
        <v>3090</v>
      </c>
      <c r="B511">
        <v>6696</v>
      </c>
      <c r="C511" t="s">
        <v>3097</v>
      </c>
      <c r="D511">
        <v>1945.28</v>
      </c>
      <c r="E511">
        <v>26.02</v>
      </c>
      <c r="F511" t="s">
        <v>4062</v>
      </c>
      <c r="G511">
        <v>394523</v>
      </c>
      <c r="H511">
        <v>7041659</v>
      </c>
      <c r="I511" s="4">
        <f t="shared" si="28"/>
        <v>9</v>
      </c>
      <c r="J511">
        <f t="shared" si="29"/>
        <v>1.3855380497660441</v>
      </c>
      <c r="K511">
        <f t="shared" si="30"/>
        <v>1.2283474653310735</v>
      </c>
      <c r="L511">
        <f t="shared" si="31"/>
        <v>1.7019221515498857</v>
      </c>
    </row>
    <row r="512" spans="1:12" x14ac:dyDescent="0.45">
      <c r="A512" s="1">
        <v>3089</v>
      </c>
      <c r="B512">
        <v>6692</v>
      </c>
      <c r="C512" t="s">
        <v>3096</v>
      </c>
      <c r="D512">
        <v>1946.48</v>
      </c>
      <c r="E512">
        <v>1.2</v>
      </c>
      <c r="F512" t="s">
        <v>3664</v>
      </c>
      <c r="G512">
        <v>541690</v>
      </c>
      <c r="H512">
        <v>6325058</v>
      </c>
      <c r="I512" s="4">
        <f t="shared" si="28"/>
        <v>9</v>
      </c>
      <c r="J512">
        <f t="shared" si="29"/>
        <v>1.3855380497660441</v>
      </c>
      <c r="K512">
        <f t="shared" si="30"/>
        <v>1.2291052055835809</v>
      </c>
      <c r="L512">
        <f t="shared" si="31"/>
        <v>1.702972029501574</v>
      </c>
    </row>
    <row r="513" spans="1:12" x14ac:dyDescent="0.45">
      <c r="A513" s="1">
        <v>3088</v>
      </c>
      <c r="B513">
        <v>6691</v>
      </c>
      <c r="C513" t="s">
        <v>3095</v>
      </c>
      <c r="D513">
        <v>1962.67</v>
      </c>
      <c r="E513">
        <v>16.190000000000001</v>
      </c>
      <c r="F513" t="s">
        <v>3814</v>
      </c>
      <c r="G513">
        <v>436096</v>
      </c>
      <c r="H513">
        <v>5530080</v>
      </c>
      <c r="I513" s="4">
        <f t="shared" si="28"/>
        <v>10</v>
      </c>
      <c r="J513">
        <f t="shared" si="29"/>
        <v>1.3855380497660441</v>
      </c>
      <c r="K513">
        <f t="shared" si="30"/>
        <v>1.2393283844903245</v>
      </c>
      <c r="L513">
        <f t="shared" si="31"/>
        <v>1.7171366328664328</v>
      </c>
    </row>
    <row r="514" spans="1:12" x14ac:dyDescent="0.45">
      <c r="A514" s="1">
        <v>3087</v>
      </c>
      <c r="B514">
        <v>6690</v>
      </c>
      <c r="C514" t="s">
        <v>3094</v>
      </c>
      <c r="D514">
        <v>2014.09</v>
      </c>
      <c r="E514">
        <v>51.42</v>
      </c>
      <c r="F514" t="s">
        <v>3991</v>
      </c>
      <c r="G514">
        <v>473922</v>
      </c>
      <c r="H514">
        <v>8013758</v>
      </c>
      <c r="I514" s="4">
        <f t="shared" si="28"/>
        <v>10</v>
      </c>
      <c r="J514">
        <f t="shared" si="29"/>
        <v>1.3855380497660441</v>
      </c>
      <c r="K514">
        <f t="shared" si="30"/>
        <v>1.2717975543102595</v>
      </c>
      <c r="L514">
        <f t="shared" si="31"/>
        <v>1.7621239030962685</v>
      </c>
    </row>
    <row r="515" spans="1:12" x14ac:dyDescent="0.45">
      <c r="A515" s="1">
        <v>3086</v>
      </c>
      <c r="B515">
        <v>6685</v>
      </c>
      <c r="C515" t="s">
        <v>3093</v>
      </c>
      <c r="D515">
        <v>2003.6</v>
      </c>
      <c r="E515">
        <v>10.49</v>
      </c>
      <c r="F515" t="s">
        <v>3798</v>
      </c>
      <c r="G515">
        <v>462563</v>
      </c>
      <c r="H515">
        <v>8198533</v>
      </c>
      <c r="I515" s="4">
        <f t="shared" ref="I515:I578" si="32">VALUE(MID(C515,6,2))</f>
        <v>10</v>
      </c>
      <c r="J515">
        <f t="shared" si="29"/>
        <v>1.3855380497660441</v>
      </c>
      <c r="K515">
        <f t="shared" si="30"/>
        <v>1.2651736416029256</v>
      </c>
      <c r="L515">
        <f t="shared" si="31"/>
        <v>1.7529462200019283</v>
      </c>
    </row>
    <row r="516" spans="1:12" x14ac:dyDescent="0.45">
      <c r="A516" s="1">
        <v>3085</v>
      </c>
      <c r="B516">
        <v>6684</v>
      </c>
      <c r="C516" t="s">
        <v>3092</v>
      </c>
      <c r="D516">
        <v>1996.03</v>
      </c>
      <c r="E516">
        <v>7.57</v>
      </c>
      <c r="F516" t="s">
        <v>3682</v>
      </c>
      <c r="G516">
        <v>380390</v>
      </c>
      <c r="H516">
        <v>6527986</v>
      </c>
      <c r="I516" s="4">
        <f t="shared" si="32"/>
        <v>10</v>
      </c>
      <c r="J516">
        <f t="shared" ref="J516:J579" si="33">IF(OR(I516&gt;10,I516&lt;5), D516/D515*J515,J515)</f>
        <v>1.3855380497660441</v>
      </c>
      <c r="K516">
        <f t="shared" ref="K516:K579" si="34">IF(AND(I516&lt;11,I516&gt;4), D516/D515*K515,K515)</f>
        <v>1.2603935635100258</v>
      </c>
      <c r="L516">
        <f t="shared" ref="L516:L579" si="35">D516/D515*L515</f>
        <v>1.7463232399233626</v>
      </c>
    </row>
    <row r="517" spans="1:12" x14ac:dyDescent="0.45">
      <c r="A517" s="1">
        <v>3084</v>
      </c>
      <c r="B517">
        <v>6683</v>
      </c>
      <c r="C517" t="s">
        <v>3091</v>
      </c>
      <c r="D517">
        <v>2012.82</v>
      </c>
      <c r="E517">
        <v>16.79</v>
      </c>
      <c r="F517" t="s">
        <v>3721</v>
      </c>
      <c r="G517">
        <v>504195</v>
      </c>
      <c r="H517">
        <v>7731773</v>
      </c>
      <c r="I517" s="4">
        <f t="shared" si="32"/>
        <v>10</v>
      </c>
      <c r="J517">
        <f t="shared" si="33"/>
        <v>1.3855380497660441</v>
      </c>
      <c r="K517">
        <f t="shared" si="34"/>
        <v>1.2709956125430228</v>
      </c>
      <c r="L517">
        <f t="shared" si="35"/>
        <v>1.7610127822640653</v>
      </c>
    </row>
    <row r="518" spans="1:12" x14ac:dyDescent="0.45">
      <c r="A518" s="1">
        <v>3083</v>
      </c>
      <c r="B518">
        <v>6679</v>
      </c>
      <c r="C518" t="s">
        <v>3090</v>
      </c>
      <c r="D518">
        <v>2014.13</v>
      </c>
      <c r="E518">
        <v>1.31</v>
      </c>
      <c r="F518" t="s">
        <v>3633</v>
      </c>
      <c r="G518">
        <v>471522</v>
      </c>
      <c r="H518">
        <v>7343764</v>
      </c>
      <c r="I518" s="4">
        <f t="shared" si="32"/>
        <v>10</v>
      </c>
      <c r="J518">
        <f t="shared" si="33"/>
        <v>1.3855380497660441</v>
      </c>
      <c r="K518">
        <f t="shared" si="34"/>
        <v>1.2718228123186766</v>
      </c>
      <c r="L518">
        <f t="shared" si="35"/>
        <v>1.7621588990279915</v>
      </c>
    </row>
    <row r="519" spans="1:12" x14ac:dyDescent="0.45">
      <c r="A519" s="1">
        <v>3082</v>
      </c>
      <c r="B519">
        <v>6678</v>
      </c>
      <c r="C519" t="s">
        <v>3089</v>
      </c>
      <c r="D519">
        <v>2041.12</v>
      </c>
      <c r="E519">
        <v>26.99</v>
      </c>
      <c r="F519" t="s">
        <v>3813</v>
      </c>
      <c r="G519">
        <v>368707</v>
      </c>
      <c r="H519">
        <v>7174024</v>
      </c>
      <c r="I519" s="4">
        <f t="shared" si="32"/>
        <v>10</v>
      </c>
      <c r="J519">
        <f t="shared" si="33"/>
        <v>1.3855380497660441</v>
      </c>
      <c r="K519">
        <f t="shared" si="34"/>
        <v>1.288865653497985</v>
      </c>
      <c r="L519">
        <f t="shared" si="35"/>
        <v>1.7857724039580432</v>
      </c>
    </row>
    <row r="520" spans="1:12" x14ac:dyDescent="0.45">
      <c r="A520" s="1">
        <v>3081</v>
      </c>
      <c r="B520">
        <v>6677</v>
      </c>
      <c r="C520" t="s">
        <v>3088</v>
      </c>
      <c r="D520">
        <v>2058.85</v>
      </c>
      <c r="E520">
        <v>17.73</v>
      </c>
      <c r="F520" t="s">
        <v>3879</v>
      </c>
      <c r="G520">
        <v>519170</v>
      </c>
      <c r="H520">
        <v>8160256</v>
      </c>
      <c r="I520" s="4">
        <f t="shared" si="32"/>
        <v>10</v>
      </c>
      <c r="J520">
        <f t="shared" si="33"/>
        <v>1.3855380497660441</v>
      </c>
      <c r="K520">
        <f t="shared" si="34"/>
        <v>1.3000612657287796</v>
      </c>
      <c r="L520">
        <f t="shared" si="35"/>
        <v>1.8012843506942353</v>
      </c>
    </row>
    <row r="521" spans="1:12" x14ac:dyDescent="0.45">
      <c r="A521" s="1">
        <v>3080</v>
      </c>
      <c r="B521">
        <v>6672</v>
      </c>
      <c r="C521" t="s">
        <v>3087</v>
      </c>
      <c r="D521">
        <v>2026.44</v>
      </c>
      <c r="E521">
        <v>32.409999999999997</v>
      </c>
      <c r="F521" t="s">
        <v>3944</v>
      </c>
      <c r="G521">
        <v>456901</v>
      </c>
      <c r="H521">
        <v>9020228</v>
      </c>
      <c r="I521" s="4">
        <f t="shared" si="32"/>
        <v>10</v>
      </c>
      <c r="J521">
        <f t="shared" si="33"/>
        <v>1.3855380497660441</v>
      </c>
      <c r="K521">
        <f t="shared" si="34"/>
        <v>1.27959596440898</v>
      </c>
      <c r="L521">
        <f t="shared" si="35"/>
        <v>1.7729288970157255</v>
      </c>
    </row>
    <row r="522" spans="1:12" x14ac:dyDescent="0.45">
      <c r="A522" s="1">
        <v>3079</v>
      </c>
      <c r="B522">
        <v>6671</v>
      </c>
      <c r="C522" t="s">
        <v>3086</v>
      </c>
      <c r="D522">
        <v>2035.39</v>
      </c>
      <c r="E522">
        <v>8.9499999999999993</v>
      </c>
      <c r="F522" t="s">
        <v>3871</v>
      </c>
      <c r="G522">
        <v>383873</v>
      </c>
      <c r="H522">
        <v>7267639</v>
      </c>
      <c r="I522" s="4">
        <f t="shared" si="32"/>
        <v>10</v>
      </c>
      <c r="J522">
        <f t="shared" si="33"/>
        <v>1.3855380497660441</v>
      </c>
      <c r="K522">
        <f t="shared" si="34"/>
        <v>1.2852474437922634</v>
      </c>
      <c r="L522">
        <f t="shared" si="35"/>
        <v>1.780759236738733</v>
      </c>
    </row>
    <row r="523" spans="1:12" x14ac:dyDescent="0.45">
      <c r="A523" s="1">
        <v>3078</v>
      </c>
      <c r="B523">
        <v>6670</v>
      </c>
      <c r="C523" t="s">
        <v>3085</v>
      </c>
      <c r="D523">
        <v>2005.76</v>
      </c>
      <c r="E523">
        <v>29.63</v>
      </c>
      <c r="F523" t="s">
        <v>4059</v>
      </c>
      <c r="G523">
        <v>548706</v>
      </c>
      <c r="H523">
        <v>9939260</v>
      </c>
      <c r="I523" s="4">
        <f t="shared" si="32"/>
        <v>10</v>
      </c>
      <c r="J523">
        <f t="shared" si="33"/>
        <v>1.3855380497660441</v>
      </c>
      <c r="K523">
        <f t="shared" si="34"/>
        <v>1.2665375740574387</v>
      </c>
      <c r="L523">
        <f t="shared" si="35"/>
        <v>1.7548360003149672</v>
      </c>
    </row>
    <row r="524" spans="1:12" x14ac:dyDescent="0.45">
      <c r="A524" s="1">
        <v>3077</v>
      </c>
      <c r="B524">
        <v>6666</v>
      </c>
      <c r="C524" t="s">
        <v>3084</v>
      </c>
      <c r="D524">
        <v>1983.94</v>
      </c>
      <c r="E524">
        <v>21.82</v>
      </c>
      <c r="F524" t="s">
        <v>3608</v>
      </c>
      <c r="G524">
        <v>507309</v>
      </c>
      <c r="H524">
        <v>9085404</v>
      </c>
      <c r="I524" s="4">
        <f t="shared" si="32"/>
        <v>10</v>
      </c>
      <c r="J524">
        <f t="shared" si="33"/>
        <v>1.3855380497660441</v>
      </c>
      <c r="K524">
        <f t="shared" si="34"/>
        <v>1.2527593304660154</v>
      </c>
      <c r="L524">
        <f t="shared" si="35"/>
        <v>1.7357457195601049</v>
      </c>
    </row>
    <row r="525" spans="1:12" x14ac:dyDescent="0.45">
      <c r="A525" s="1">
        <v>3076</v>
      </c>
      <c r="B525">
        <v>6665</v>
      </c>
      <c r="C525" t="s">
        <v>3083</v>
      </c>
      <c r="D525">
        <v>2005.09</v>
      </c>
      <c r="E525">
        <v>21.15</v>
      </c>
      <c r="F525" t="s">
        <v>3691</v>
      </c>
      <c r="G525">
        <v>426884</v>
      </c>
      <c r="H525">
        <v>8655384</v>
      </c>
      <c r="I525" s="4">
        <f t="shared" si="32"/>
        <v>10</v>
      </c>
      <c r="J525">
        <f t="shared" si="33"/>
        <v>1.3855380497660441</v>
      </c>
      <c r="K525">
        <f t="shared" si="34"/>
        <v>1.2661145024164553</v>
      </c>
      <c r="L525">
        <f t="shared" si="35"/>
        <v>1.7542498184586077</v>
      </c>
    </row>
    <row r="526" spans="1:12" x14ac:dyDescent="0.45">
      <c r="A526" s="1">
        <v>3075</v>
      </c>
      <c r="B526">
        <v>6664</v>
      </c>
      <c r="C526" t="s">
        <v>3082</v>
      </c>
      <c r="D526">
        <v>1970.1</v>
      </c>
      <c r="E526">
        <v>34.99</v>
      </c>
      <c r="F526" t="s">
        <v>3831</v>
      </c>
      <c r="G526">
        <v>390278</v>
      </c>
      <c r="H526">
        <v>7281159</v>
      </c>
      <c r="I526" s="4">
        <f t="shared" si="32"/>
        <v>10</v>
      </c>
      <c r="J526">
        <f t="shared" si="33"/>
        <v>1.3855380497660441</v>
      </c>
      <c r="K526">
        <f t="shared" si="34"/>
        <v>1.2440200595537649</v>
      </c>
      <c r="L526">
        <f t="shared" si="35"/>
        <v>1.7236371271839683</v>
      </c>
    </row>
    <row r="527" spans="1:12" x14ac:dyDescent="0.45">
      <c r="A527" s="1">
        <v>3074</v>
      </c>
      <c r="B527">
        <v>6659</v>
      </c>
      <c r="C527" t="s">
        <v>3081</v>
      </c>
      <c r="D527">
        <v>1903.81</v>
      </c>
      <c r="E527">
        <v>66.290000000000006</v>
      </c>
      <c r="F527" t="s">
        <v>4176</v>
      </c>
      <c r="G527">
        <v>354483</v>
      </c>
      <c r="H527">
        <v>6974920</v>
      </c>
      <c r="I527" s="4">
        <f t="shared" si="32"/>
        <v>10</v>
      </c>
      <c r="J527">
        <f t="shared" si="33"/>
        <v>1.3855380497660441</v>
      </c>
      <c r="K527">
        <f t="shared" si="34"/>
        <v>1.2021612251048441</v>
      </c>
      <c r="L527">
        <f t="shared" si="35"/>
        <v>1.6656401193361305</v>
      </c>
    </row>
    <row r="528" spans="1:12" x14ac:dyDescent="0.45">
      <c r="A528" s="1">
        <v>3073</v>
      </c>
      <c r="B528">
        <v>6658</v>
      </c>
      <c r="C528" t="s">
        <v>3080</v>
      </c>
      <c r="D528">
        <v>1947.98</v>
      </c>
      <c r="E528">
        <v>44.17</v>
      </c>
      <c r="F528" t="s">
        <v>4046</v>
      </c>
      <c r="G528">
        <v>371171</v>
      </c>
      <c r="H528">
        <v>7145238</v>
      </c>
      <c r="I528" s="4">
        <f t="shared" si="32"/>
        <v>10</v>
      </c>
      <c r="J528">
        <f t="shared" si="33"/>
        <v>1.3855380497660441</v>
      </c>
      <c r="K528">
        <f t="shared" si="34"/>
        <v>1.230052380899215</v>
      </c>
      <c r="L528">
        <f t="shared" si="35"/>
        <v>1.7042843769411842</v>
      </c>
    </row>
    <row r="529" spans="1:12" x14ac:dyDescent="0.45">
      <c r="A529" s="1">
        <v>3072</v>
      </c>
      <c r="B529">
        <v>6657</v>
      </c>
      <c r="C529" t="s">
        <v>3079</v>
      </c>
      <c r="D529">
        <v>1933.36</v>
      </c>
      <c r="E529">
        <v>14.62</v>
      </c>
      <c r="F529" t="s">
        <v>3940</v>
      </c>
      <c r="G529">
        <v>481127</v>
      </c>
      <c r="H529">
        <v>9090918</v>
      </c>
      <c r="I529" s="4">
        <f t="shared" si="32"/>
        <v>10</v>
      </c>
      <c r="J529">
        <f t="shared" si="33"/>
        <v>1.3855380497660441</v>
      </c>
      <c r="K529">
        <f t="shared" si="34"/>
        <v>1.220820578822835</v>
      </c>
      <c r="L529">
        <f t="shared" si="35"/>
        <v>1.6914933638964504</v>
      </c>
    </row>
    <row r="530" spans="1:12" x14ac:dyDescent="0.45">
      <c r="A530" s="1">
        <v>3071</v>
      </c>
      <c r="B530">
        <v>6653</v>
      </c>
      <c r="C530" t="s">
        <v>3078</v>
      </c>
      <c r="D530">
        <v>1976.75</v>
      </c>
      <c r="E530">
        <v>43.39</v>
      </c>
      <c r="F530" t="s">
        <v>3624</v>
      </c>
      <c r="G530">
        <v>453612</v>
      </c>
      <c r="H530">
        <v>8023668</v>
      </c>
      <c r="I530" s="4">
        <f t="shared" si="32"/>
        <v>10</v>
      </c>
      <c r="J530">
        <f t="shared" si="33"/>
        <v>1.3855380497660441</v>
      </c>
      <c r="K530">
        <f t="shared" si="34"/>
        <v>1.2482192034530761</v>
      </c>
      <c r="L530">
        <f t="shared" si="35"/>
        <v>1.7294552008329067</v>
      </c>
    </row>
    <row r="531" spans="1:12" x14ac:dyDescent="0.45">
      <c r="A531" s="1">
        <v>3070</v>
      </c>
      <c r="B531">
        <v>6652</v>
      </c>
      <c r="C531" t="s">
        <v>3077</v>
      </c>
      <c r="D531">
        <v>2028.06</v>
      </c>
      <c r="E531">
        <v>51.31</v>
      </c>
      <c r="F531" t="s">
        <v>4175</v>
      </c>
      <c r="G531">
        <v>438858</v>
      </c>
      <c r="H531">
        <v>8992959</v>
      </c>
      <c r="I531" s="4">
        <f t="shared" si="32"/>
        <v>10</v>
      </c>
      <c r="J531">
        <f t="shared" si="33"/>
        <v>1.3855380497660441</v>
      </c>
      <c r="K531">
        <f t="shared" si="34"/>
        <v>1.2806189137498649</v>
      </c>
      <c r="L531">
        <f t="shared" si="35"/>
        <v>1.7743462322505044</v>
      </c>
    </row>
    <row r="532" spans="1:12" x14ac:dyDescent="0.45">
      <c r="A532" s="1">
        <v>3069</v>
      </c>
      <c r="B532">
        <v>6651</v>
      </c>
      <c r="C532" t="s">
        <v>3076</v>
      </c>
      <c r="D532">
        <v>2062.92</v>
      </c>
      <c r="E532">
        <v>34.86</v>
      </c>
      <c r="F532" t="s">
        <v>4067</v>
      </c>
      <c r="G532">
        <v>481228</v>
      </c>
      <c r="H532">
        <v>9002875</v>
      </c>
      <c r="I532" s="4">
        <f t="shared" si="32"/>
        <v>10</v>
      </c>
      <c r="J532">
        <f t="shared" si="33"/>
        <v>1.3855380497660441</v>
      </c>
      <c r="K532">
        <f t="shared" si="34"/>
        <v>1.3026312680852004</v>
      </c>
      <c r="L532">
        <f t="shared" si="35"/>
        <v>1.8048451867470443</v>
      </c>
    </row>
    <row r="533" spans="1:12" x14ac:dyDescent="0.45">
      <c r="A533" s="1">
        <v>3068</v>
      </c>
      <c r="B533">
        <v>6646</v>
      </c>
      <c r="C533" t="s">
        <v>3075</v>
      </c>
      <c r="D533">
        <v>2052.37</v>
      </c>
      <c r="E533">
        <v>10.55</v>
      </c>
      <c r="F533" t="s">
        <v>3780</v>
      </c>
      <c r="G533">
        <v>402154</v>
      </c>
      <c r="H533">
        <v>7691021</v>
      </c>
      <c r="I533" s="4">
        <f t="shared" si="32"/>
        <v>10</v>
      </c>
      <c r="J533">
        <f t="shared" si="33"/>
        <v>1.3855380497660441</v>
      </c>
      <c r="K533">
        <f t="shared" si="34"/>
        <v>1.2959694683652407</v>
      </c>
      <c r="L533">
        <f t="shared" si="35"/>
        <v>1.7956150097551196</v>
      </c>
    </row>
    <row r="534" spans="1:12" x14ac:dyDescent="0.45">
      <c r="A534" s="1">
        <v>3067</v>
      </c>
      <c r="B534">
        <v>6645</v>
      </c>
      <c r="C534" t="s">
        <v>3074</v>
      </c>
      <c r="D534">
        <v>2064.85</v>
      </c>
      <c r="E534">
        <v>12.48</v>
      </c>
      <c r="F534" t="s">
        <v>3755</v>
      </c>
      <c r="G534">
        <v>365438</v>
      </c>
      <c r="H534">
        <v>7573675</v>
      </c>
      <c r="I534" s="4">
        <f t="shared" si="32"/>
        <v>10</v>
      </c>
      <c r="J534">
        <f t="shared" si="33"/>
        <v>1.3855380497660441</v>
      </c>
      <c r="K534">
        <f t="shared" si="34"/>
        <v>1.3038499669913162</v>
      </c>
      <c r="L534">
        <f t="shared" si="35"/>
        <v>1.8065337404526762</v>
      </c>
    </row>
    <row r="535" spans="1:12" x14ac:dyDescent="0.45">
      <c r="A535" s="1">
        <v>3066</v>
      </c>
      <c r="B535">
        <v>6644</v>
      </c>
      <c r="C535" t="s">
        <v>3073</v>
      </c>
      <c r="D535">
        <v>2063.14</v>
      </c>
      <c r="E535">
        <v>1.71</v>
      </c>
      <c r="F535" t="s">
        <v>3930</v>
      </c>
      <c r="G535">
        <v>401962</v>
      </c>
      <c r="H535">
        <v>8606600</v>
      </c>
      <c r="I535" s="4">
        <f t="shared" si="32"/>
        <v>11</v>
      </c>
      <c r="J535">
        <f t="shared" si="33"/>
        <v>1.3843906201391463</v>
      </c>
      <c r="K535">
        <f t="shared" si="34"/>
        <v>1.3038499669913162</v>
      </c>
      <c r="L535">
        <f t="shared" si="35"/>
        <v>1.8050376643715207</v>
      </c>
    </row>
    <row r="536" spans="1:12" x14ac:dyDescent="0.45">
      <c r="A536" s="1">
        <v>3065</v>
      </c>
      <c r="B536">
        <v>6640</v>
      </c>
      <c r="C536" t="s">
        <v>3072</v>
      </c>
      <c r="D536">
        <v>2019.34</v>
      </c>
      <c r="E536">
        <v>43.8</v>
      </c>
      <c r="F536" t="s">
        <v>4174</v>
      </c>
      <c r="G536">
        <v>388387</v>
      </c>
      <c r="H536">
        <v>8556927</v>
      </c>
      <c r="I536" s="4">
        <f t="shared" si="32"/>
        <v>11</v>
      </c>
      <c r="J536">
        <f t="shared" si="33"/>
        <v>1.3550003174150971</v>
      </c>
      <c r="K536">
        <f t="shared" si="34"/>
        <v>1.3038499669913162</v>
      </c>
      <c r="L536">
        <f t="shared" si="35"/>
        <v>1.7667171191349043</v>
      </c>
    </row>
    <row r="537" spans="1:12" x14ac:dyDescent="0.45">
      <c r="A537" s="1">
        <v>3064</v>
      </c>
      <c r="B537">
        <v>6639</v>
      </c>
      <c r="C537" t="s">
        <v>3071</v>
      </c>
      <c r="D537">
        <v>2015.76</v>
      </c>
      <c r="E537">
        <v>3.58</v>
      </c>
      <c r="F537" t="s">
        <v>3726</v>
      </c>
      <c r="G537">
        <v>300209</v>
      </c>
      <c r="H537">
        <v>7090225</v>
      </c>
      <c r="I537" s="4">
        <f t="shared" si="32"/>
        <v>11</v>
      </c>
      <c r="J537">
        <f t="shared" si="33"/>
        <v>1.3525980963248667</v>
      </c>
      <c r="K537">
        <f t="shared" si="34"/>
        <v>1.3038499669913162</v>
      </c>
      <c r="L537">
        <f t="shared" si="35"/>
        <v>1.7635849832457013</v>
      </c>
    </row>
    <row r="538" spans="1:12" x14ac:dyDescent="0.45">
      <c r="A538" s="1">
        <v>3063</v>
      </c>
      <c r="B538">
        <v>6638</v>
      </c>
      <c r="C538" t="s">
        <v>3070</v>
      </c>
      <c r="D538">
        <v>2054.2399999999998</v>
      </c>
      <c r="E538">
        <v>38.479999999999997</v>
      </c>
      <c r="F538" t="s">
        <v>3994</v>
      </c>
      <c r="G538">
        <v>312248</v>
      </c>
      <c r="H538">
        <v>7207618</v>
      </c>
      <c r="I538" s="4">
        <f t="shared" si="32"/>
        <v>11</v>
      </c>
      <c r="J538">
        <f t="shared" si="33"/>
        <v>1.3784186179874558</v>
      </c>
      <c r="K538">
        <f t="shared" si="34"/>
        <v>1.3038499669913162</v>
      </c>
      <c r="L538">
        <f t="shared" si="35"/>
        <v>1.7972510695631669</v>
      </c>
    </row>
    <row r="539" spans="1:12" x14ac:dyDescent="0.45">
      <c r="A539" s="1">
        <v>3062</v>
      </c>
      <c r="B539">
        <v>6633</v>
      </c>
      <c r="C539" t="s">
        <v>3069</v>
      </c>
      <c r="D539">
        <v>2043.19</v>
      </c>
      <c r="E539">
        <v>11.05</v>
      </c>
      <c r="F539" t="s">
        <v>3890</v>
      </c>
      <c r="G539">
        <v>339566</v>
      </c>
      <c r="H539">
        <v>8515615</v>
      </c>
      <c r="I539" s="4">
        <f t="shared" si="32"/>
        <v>11</v>
      </c>
      <c r="J539">
        <f t="shared" si="33"/>
        <v>1.3710039411586719</v>
      </c>
      <c r="K539">
        <f t="shared" si="34"/>
        <v>1.3038499669913162</v>
      </c>
      <c r="L539">
        <f t="shared" si="35"/>
        <v>1.7875834434247058</v>
      </c>
    </row>
    <row r="540" spans="1:12" x14ac:dyDescent="0.45">
      <c r="A540" s="1">
        <v>3061</v>
      </c>
      <c r="B540">
        <v>6632</v>
      </c>
      <c r="C540" t="s">
        <v>3068</v>
      </c>
      <c r="D540">
        <v>1979.56</v>
      </c>
      <c r="E540">
        <v>63.63</v>
      </c>
      <c r="F540" t="s">
        <v>4173</v>
      </c>
      <c r="G540">
        <v>330635</v>
      </c>
      <c r="H540">
        <v>8398070</v>
      </c>
      <c r="I540" s="4">
        <f t="shared" si="32"/>
        <v>11</v>
      </c>
      <c r="J540">
        <f t="shared" si="33"/>
        <v>1.3283074808314745</v>
      </c>
      <c r="K540">
        <f t="shared" si="34"/>
        <v>1.3038499669913162</v>
      </c>
      <c r="L540">
        <f t="shared" si="35"/>
        <v>1.7319136650364431</v>
      </c>
    </row>
    <row r="541" spans="1:12" x14ac:dyDescent="0.45">
      <c r="A541" s="1">
        <v>3060</v>
      </c>
      <c r="B541">
        <v>6631</v>
      </c>
      <c r="C541" t="s">
        <v>3067</v>
      </c>
      <c r="D541">
        <v>1990.47</v>
      </c>
      <c r="E541">
        <v>10.91</v>
      </c>
      <c r="F541" t="s">
        <v>3863</v>
      </c>
      <c r="G541">
        <v>366607</v>
      </c>
      <c r="H541">
        <v>8565529</v>
      </c>
      <c r="I541" s="4">
        <f t="shared" si="32"/>
        <v>11</v>
      </c>
      <c r="J541">
        <f t="shared" si="33"/>
        <v>1.3356282160533781</v>
      </c>
      <c r="K541">
        <f t="shared" si="34"/>
        <v>1.3038499669913162</v>
      </c>
      <c r="L541">
        <f t="shared" si="35"/>
        <v>1.7414588054138742</v>
      </c>
    </row>
    <row r="542" spans="1:12" x14ac:dyDescent="0.45">
      <c r="A542" s="1">
        <v>3059</v>
      </c>
      <c r="B542">
        <v>6627</v>
      </c>
      <c r="C542" t="s">
        <v>3066</v>
      </c>
      <c r="D542">
        <v>1923.42</v>
      </c>
      <c r="E542">
        <v>67.05</v>
      </c>
      <c r="F542" t="s">
        <v>4172</v>
      </c>
      <c r="G542">
        <v>312693</v>
      </c>
      <c r="H542">
        <v>6872040</v>
      </c>
      <c r="I542" s="4">
        <f t="shared" si="32"/>
        <v>11</v>
      </c>
      <c r="J542">
        <f t="shared" si="33"/>
        <v>1.2906368964723853</v>
      </c>
      <c r="K542">
        <f t="shared" si="34"/>
        <v>1.3038499669913162</v>
      </c>
      <c r="L542">
        <f t="shared" si="35"/>
        <v>1.6827968748633007</v>
      </c>
    </row>
    <row r="543" spans="1:12" x14ac:dyDescent="0.45">
      <c r="A543" s="1">
        <v>3058</v>
      </c>
      <c r="B543">
        <v>6626</v>
      </c>
      <c r="C543" t="s">
        <v>3065</v>
      </c>
      <c r="D543">
        <v>1932.89</v>
      </c>
      <c r="E543">
        <v>9.4700000000000006</v>
      </c>
      <c r="F543" t="s">
        <v>3787</v>
      </c>
      <c r="G543">
        <v>394895</v>
      </c>
      <c r="H543">
        <v>7260644</v>
      </c>
      <c r="I543" s="4">
        <f t="shared" si="32"/>
        <v>11</v>
      </c>
      <c r="J543">
        <f t="shared" si="33"/>
        <v>1.2969913751663751</v>
      </c>
      <c r="K543">
        <f t="shared" si="34"/>
        <v>1.3038499669913162</v>
      </c>
      <c r="L543">
        <f t="shared" si="35"/>
        <v>1.6910821616987062</v>
      </c>
    </row>
    <row r="544" spans="1:12" x14ac:dyDescent="0.45">
      <c r="A544" s="1">
        <v>3057</v>
      </c>
      <c r="B544">
        <v>6625</v>
      </c>
      <c r="C544" t="s">
        <v>3064</v>
      </c>
      <c r="D544">
        <v>1972.58</v>
      </c>
      <c r="E544">
        <v>39.69</v>
      </c>
      <c r="F544" t="s">
        <v>4171</v>
      </c>
      <c r="G544">
        <v>362093</v>
      </c>
      <c r="H544">
        <v>7661323</v>
      </c>
      <c r="I544" s="4">
        <f t="shared" si="32"/>
        <v>11</v>
      </c>
      <c r="J544">
        <f t="shared" si="33"/>
        <v>1.323623820717003</v>
      </c>
      <c r="K544">
        <f t="shared" si="34"/>
        <v>1.3038499669913162</v>
      </c>
      <c r="L544">
        <f t="shared" si="35"/>
        <v>1.7258068749507907</v>
      </c>
    </row>
    <row r="545" spans="1:12" x14ac:dyDescent="0.45">
      <c r="A545" s="1">
        <v>3056</v>
      </c>
      <c r="B545">
        <v>6620</v>
      </c>
      <c r="C545" t="s">
        <v>3063</v>
      </c>
      <c r="D545">
        <v>1947.74</v>
      </c>
      <c r="E545">
        <v>24.84</v>
      </c>
      <c r="F545" t="s">
        <v>4001</v>
      </c>
      <c r="G545">
        <v>367679</v>
      </c>
      <c r="H545">
        <v>7873565</v>
      </c>
      <c r="I545" s="4">
        <f t="shared" si="32"/>
        <v>11</v>
      </c>
      <c r="J545">
        <f t="shared" si="33"/>
        <v>1.3069558956104876</v>
      </c>
      <c r="K545">
        <f t="shared" si="34"/>
        <v>1.3038499669913162</v>
      </c>
      <c r="L545">
        <f t="shared" si="35"/>
        <v>1.7040744013508466</v>
      </c>
    </row>
    <row r="546" spans="1:12" x14ac:dyDescent="0.45">
      <c r="A546" s="1">
        <v>3055</v>
      </c>
      <c r="B546">
        <v>6619</v>
      </c>
      <c r="C546" t="s">
        <v>3062</v>
      </c>
      <c r="D546">
        <v>1926.2</v>
      </c>
      <c r="E546">
        <v>21.54</v>
      </c>
      <c r="F546" t="s">
        <v>3661</v>
      </c>
      <c r="G546">
        <v>304256</v>
      </c>
      <c r="H546">
        <v>6299398</v>
      </c>
      <c r="I546" s="4">
        <f t="shared" si="32"/>
        <v>11</v>
      </c>
      <c r="J546">
        <f t="shared" si="33"/>
        <v>1.2925023083804414</v>
      </c>
      <c r="K546">
        <f t="shared" si="34"/>
        <v>1.3038499669913162</v>
      </c>
      <c r="L546">
        <f t="shared" si="35"/>
        <v>1.6852290921180448</v>
      </c>
    </row>
    <row r="547" spans="1:12" x14ac:dyDescent="0.45">
      <c r="A547" s="1">
        <v>3054</v>
      </c>
      <c r="B547">
        <v>6618</v>
      </c>
      <c r="C547" t="s">
        <v>3061</v>
      </c>
      <c r="D547">
        <v>1893.47</v>
      </c>
      <c r="E547">
        <v>32.729999999999997</v>
      </c>
      <c r="F547" t="s">
        <v>4037</v>
      </c>
      <c r="G547">
        <v>292323</v>
      </c>
      <c r="H547">
        <v>5009157</v>
      </c>
      <c r="I547" s="4">
        <f t="shared" si="32"/>
        <v>11</v>
      </c>
      <c r="J547">
        <f t="shared" si="33"/>
        <v>1.2705401027147307</v>
      </c>
      <c r="K547">
        <f t="shared" si="34"/>
        <v>1.3038499669913162</v>
      </c>
      <c r="L547">
        <f t="shared" si="35"/>
        <v>1.6565936709857514</v>
      </c>
    </row>
    <row r="548" spans="1:12" x14ac:dyDescent="0.45">
      <c r="A548" s="1">
        <v>3053</v>
      </c>
      <c r="B548">
        <v>6614</v>
      </c>
      <c r="C548" t="s">
        <v>3060</v>
      </c>
      <c r="D548">
        <v>1872.24</v>
      </c>
      <c r="E548">
        <v>21.23</v>
      </c>
      <c r="F548" t="s">
        <v>3839</v>
      </c>
      <c r="G548">
        <v>331755</v>
      </c>
      <c r="H548">
        <v>6198142</v>
      </c>
      <c r="I548" s="4">
        <f t="shared" si="32"/>
        <v>11</v>
      </c>
      <c r="J548">
        <f t="shared" si="33"/>
        <v>1.2562945290427772</v>
      </c>
      <c r="K548">
        <f t="shared" si="34"/>
        <v>1.3038499669913162</v>
      </c>
      <c r="L548">
        <f t="shared" si="35"/>
        <v>1.6380195802238025</v>
      </c>
    </row>
    <row r="549" spans="1:12" x14ac:dyDescent="0.45">
      <c r="A549" s="1">
        <v>3052</v>
      </c>
      <c r="B549">
        <v>6613</v>
      </c>
      <c r="C549" t="s">
        <v>3059</v>
      </c>
      <c r="D549">
        <v>1806.99</v>
      </c>
      <c r="E549">
        <v>65.25</v>
      </c>
      <c r="F549" t="s">
        <v>4170</v>
      </c>
      <c r="G549">
        <v>307454</v>
      </c>
      <c r="H549">
        <v>6247961</v>
      </c>
      <c r="I549" s="4">
        <f t="shared" si="32"/>
        <v>11</v>
      </c>
      <c r="J549">
        <f t="shared" si="33"/>
        <v>1.2125110301216766</v>
      </c>
      <c r="K549">
        <f t="shared" si="34"/>
        <v>1.3038499669913162</v>
      </c>
      <c r="L549">
        <f t="shared" si="35"/>
        <v>1.5809324666007611</v>
      </c>
    </row>
    <row r="550" spans="1:12" x14ac:dyDescent="0.45">
      <c r="A550" s="1">
        <v>3051</v>
      </c>
      <c r="B550">
        <v>6612</v>
      </c>
      <c r="C550" t="s">
        <v>3058</v>
      </c>
      <c r="D550">
        <v>1799.02</v>
      </c>
      <c r="E550">
        <v>7.97</v>
      </c>
      <c r="F550" t="s">
        <v>3826</v>
      </c>
      <c r="G550">
        <v>306221</v>
      </c>
      <c r="H550">
        <v>5952961</v>
      </c>
      <c r="I550" s="4">
        <f t="shared" si="32"/>
        <v>11</v>
      </c>
      <c r="J550">
        <f t="shared" si="33"/>
        <v>1.207163068644264</v>
      </c>
      <c r="K550">
        <f t="shared" si="34"/>
        <v>1.3038499669913162</v>
      </c>
      <c r="L550">
        <f t="shared" si="35"/>
        <v>1.5739595272049658</v>
      </c>
    </row>
    <row r="551" spans="1:12" x14ac:dyDescent="0.45">
      <c r="A551" s="1">
        <v>3050</v>
      </c>
      <c r="B551">
        <v>6607</v>
      </c>
      <c r="C551" t="s">
        <v>3057</v>
      </c>
      <c r="D551">
        <v>1772.88</v>
      </c>
      <c r="E551">
        <v>26.14</v>
      </c>
      <c r="F551" t="s">
        <v>3684</v>
      </c>
      <c r="G551">
        <v>326672</v>
      </c>
      <c r="H551">
        <v>7495849</v>
      </c>
      <c r="I551" s="4">
        <f t="shared" si="32"/>
        <v>11</v>
      </c>
      <c r="J551">
        <f t="shared" si="33"/>
        <v>1.1896228286167152</v>
      </c>
      <c r="K551">
        <f t="shared" si="34"/>
        <v>1.3038499669913162</v>
      </c>
      <c r="L551">
        <f t="shared" si="35"/>
        <v>1.5510896858240264</v>
      </c>
    </row>
    <row r="552" spans="1:12" x14ac:dyDescent="0.45">
      <c r="A552" s="1">
        <v>3049</v>
      </c>
      <c r="B552">
        <v>6606</v>
      </c>
      <c r="C552" t="s">
        <v>3056</v>
      </c>
      <c r="D552">
        <v>1855.33</v>
      </c>
      <c r="E552">
        <v>82.45</v>
      </c>
      <c r="F552" t="s">
        <v>4169</v>
      </c>
      <c r="G552">
        <v>288563</v>
      </c>
      <c r="H552">
        <v>6206069</v>
      </c>
      <c r="I552" s="4">
        <f t="shared" si="32"/>
        <v>11</v>
      </c>
      <c r="J552">
        <f t="shared" si="33"/>
        <v>1.2449477249545655</v>
      </c>
      <c r="K552">
        <f t="shared" si="34"/>
        <v>1.3038499669913162</v>
      </c>
      <c r="L552">
        <f t="shared" si="35"/>
        <v>1.6232250500879306</v>
      </c>
    </row>
    <row r="553" spans="1:12" x14ac:dyDescent="0.45">
      <c r="A553" s="1">
        <v>3048</v>
      </c>
      <c r="B553">
        <v>6605</v>
      </c>
      <c r="C553" t="s">
        <v>3055</v>
      </c>
      <c r="D553">
        <v>1859.79</v>
      </c>
      <c r="E553">
        <v>4.46</v>
      </c>
      <c r="F553" t="s">
        <v>3702</v>
      </c>
      <c r="G553">
        <v>331824</v>
      </c>
      <c r="H553">
        <v>7287642</v>
      </c>
      <c r="I553" s="4">
        <f t="shared" si="32"/>
        <v>11</v>
      </c>
      <c r="J553">
        <f t="shared" si="33"/>
        <v>1.247940436145188</v>
      </c>
      <c r="K553">
        <f t="shared" si="34"/>
        <v>1.3038499669913162</v>
      </c>
      <c r="L553">
        <f t="shared" si="35"/>
        <v>1.6271270964750382</v>
      </c>
    </row>
    <row r="554" spans="1:12" x14ac:dyDescent="0.45">
      <c r="A554" s="1">
        <v>3047</v>
      </c>
      <c r="B554">
        <v>6601</v>
      </c>
      <c r="C554" t="s">
        <v>3054</v>
      </c>
      <c r="D554">
        <v>1834.69</v>
      </c>
      <c r="E554">
        <v>25.1</v>
      </c>
      <c r="F554" t="s">
        <v>3646</v>
      </c>
      <c r="G554">
        <v>323304</v>
      </c>
      <c r="H554">
        <v>5959599</v>
      </c>
      <c r="I554" s="4">
        <f t="shared" si="32"/>
        <v>11</v>
      </c>
      <c r="J554">
        <f t="shared" si="33"/>
        <v>1.2310980480544658</v>
      </c>
      <c r="K554">
        <f t="shared" si="34"/>
        <v>1.3038499669913162</v>
      </c>
      <c r="L554">
        <f t="shared" si="35"/>
        <v>1.605167149318895</v>
      </c>
    </row>
    <row r="555" spans="1:12" x14ac:dyDescent="0.45">
      <c r="A555" s="1">
        <v>3046</v>
      </c>
      <c r="B555">
        <v>6600</v>
      </c>
      <c r="C555" t="s">
        <v>3053</v>
      </c>
      <c r="D555">
        <v>1877.56</v>
      </c>
      <c r="E555">
        <v>42.87</v>
      </c>
      <c r="F555" t="s">
        <v>4168</v>
      </c>
      <c r="G555">
        <v>344979</v>
      </c>
      <c r="H555">
        <v>6349281</v>
      </c>
      <c r="I555" s="4">
        <f t="shared" si="32"/>
        <v>11</v>
      </c>
      <c r="J555">
        <f t="shared" si="33"/>
        <v>1.2598643101042371</v>
      </c>
      <c r="K555">
        <f t="shared" si="34"/>
        <v>1.3038499669913162</v>
      </c>
      <c r="L555">
        <f t="shared" si="35"/>
        <v>1.6426740391429528</v>
      </c>
    </row>
    <row r="556" spans="1:12" x14ac:dyDescent="0.45">
      <c r="A556" s="1">
        <v>3045</v>
      </c>
      <c r="B556">
        <v>6599</v>
      </c>
      <c r="C556" t="s">
        <v>3052</v>
      </c>
      <c r="D556">
        <v>1906</v>
      </c>
      <c r="E556">
        <v>28.44</v>
      </c>
      <c r="F556" t="s">
        <v>3676</v>
      </c>
      <c r="G556">
        <v>337684</v>
      </c>
      <c r="H556">
        <v>6530545</v>
      </c>
      <c r="I556" s="4">
        <f t="shared" si="32"/>
        <v>11</v>
      </c>
      <c r="J556">
        <f t="shared" si="33"/>
        <v>1.2789478765305375</v>
      </c>
      <c r="K556">
        <f t="shared" si="34"/>
        <v>1.3038499669913162</v>
      </c>
      <c r="L556">
        <f t="shared" si="35"/>
        <v>1.6675561465979614</v>
      </c>
    </row>
    <row r="557" spans="1:12" x14ac:dyDescent="0.45">
      <c r="A557" s="1">
        <v>3044</v>
      </c>
      <c r="B557">
        <v>6594</v>
      </c>
      <c r="C557" t="s">
        <v>3051</v>
      </c>
      <c r="D557">
        <v>1902.43</v>
      </c>
      <c r="E557">
        <v>3.57</v>
      </c>
      <c r="F557" t="s">
        <v>3914</v>
      </c>
      <c r="G557">
        <v>290587</v>
      </c>
      <c r="H557">
        <v>4774075</v>
      </c>
      <c r="I557" s="4">
        <f t="shared" si="32"/>
        <v>12</v>
      </c>
      <c r="J557">
        <f t="shared" si="33"/>
        <v>1.2765523655550843</v>
      </c>
      <c r="K557">
        <f t="shared" si="34"/>
        <v>1.3038499669913162</v>
      </c>
      <c r="L557">
        <f t="shared" si="35"/>
        <v>1.6644327596916892</v>
      </c>
    </row>
    <row r="558" spans="1:12" x14ac:dyDescent="0.45">
      <c r="A558" s="1">
        <v>3043</v>
      </c>
      <c r="B558">
        <v>6593</v>
      </c>
      <c r="C558" t="s">
        <v>3050</v>
      </c>
      <c r="D558">
        <v>1917.83</v>
      </c>
      <c r="E558">
        <v>15.4</v>
      </c>
      <c r="F558" t="s">
        <v>3710</v>
      </c>
      <c r="G558">
        <v>287673</v>
      </c>
      <c r="H558">
        <v>5003346</v>
      </c>
      <c r="I558" s="4">
        <f t="shared" si="32"/>
        <v>12</v>
      </c>
      <c r="J558">
        <f t="shared" si="33"/>
        <v>1.2868859423119416</v>
      </c>
      <c r="K558">
        <f t="shared" si="34"/>
        <v>1.3038499669913162</v>
      </c>
      <c r="L558">
        <f t="shared" si="35"/>
        <v>1.6779061934050199</v>
      </c>
    </row>
    <row r="559" spans="1:12" x14ac:dyDescent="0.45">
      <c r="A559" s="1">
        <v>3042</v>
      </c>
      <c r="B559">
        <v>6592</v>
      </c>
      <c r="C559" t="s">
        <v>3049</v>
      </c>
      <c r="D559">
        <v>1938.2</v>
      </c>
      <c r="E559">
        <v>20.37</v>
      </c>
      <c r="F559" t="s">
        <v>3752</v>
      </c>
      <c r="G559">
        <v>309591</v>
      </c>
      <c r="H559">
        <v>5199683</v>
      </c>
      <c r="I559" s="4">
        <f t="shared" si="32"/>
        <v>12</v>
      </c>
      <c r="J559">
        <f t="shared" si="33"/>
        <v>1.3005544461130576</v>
      </c>
      <c r="K559">
        <f t="shared" si="34"/>
        <v>1.3038499669913162</v>
      </c>
      <c r="L559">
        <f t="shared" si="35"/>
        <v>1.6957278716349256</v>
      </c>
    </row>
    <row r="560" spans="1:12" x14ac:dyDescent="0.45">
      <c r="A560" s="1">
        <v>3041</v>
      </c>
      <c r="B560">
        <v>6588</v>
      </c>
      <c r="C560" t="s">
        <v>3048</v>
      </c>
      <c r="D560">
        <v>1953.17</v>
      </c>
      <c r="E560">
        <v>14.97</v>
      </c>
      <c r="F560" t="s">
        <v>3655</v>
      </c>
      <c r="G560">
        <v>338333</v>
      </c>
      <c r="H560">
        <v>6845386</v>
      </c>
      <c r="I560" s="4">
        <f t="shared" si="32"/>
        <v>12</v>
      </c>
      <c r="J560">
        <f t="shared" si="33"/>
        <v>1.3105994879344962</v>
      </c>
      <c r="K560">
        <f t="shared" si="34"/>
        <v>1.3038499669913162</v>
      </c>
      <c r="L560">
        <f t="shared" si="35"/>
        <v>1.7088250990822349</v>
      </c>
    </row>
    <row r="561" spans="1:12" x14ac:dyDescent="0.45">
      <c r="A561" s="1">
        <v>3040</v>
      </c>
      <c r="B561">
        <v>6587</v>
      </c>
      <c r="C561" t="s">
        <v>3047</v>
      </c>
      <c r="D561">
        <v>1934.32</v>
      </c>
      <c r="E561">
        <v>18.850000000000001</v>
      </c>
      <c r="F561" t="s">
        <v>3984</v>
      </c>
      <c r="G561">
        <v>360147</v>
      </c>
      <c r="H561">
        <v>6091285</v>
      </c>
      <c r="I561" s="4">
        <f t="shared" si="32"/>
        <v>12</v>
      </c>
      <c r="J561">
        <f t="shared" si="33"/>
        <v>1.2979509215795115</v>
      </c>
      <c r="K561">
        <f t="shared" si="34"/>
        <v>1.3038499669913162</v>
      </c>
      <c r="L561">
        <f t="shared" si="35"/>
        <v>1.6923332662578008</v>
      </c>
    </row>
    <row r="562" spans="1:12" x14ac:dyDescent="0.45">
      <c r="A562" s="1">
        <v>3039</v>
      </c>
      <c r="B562">
        <v>6586</v>
      </c>
      <c r="C562" t="s">
        <v>3046</v>
      </c>
      <c r="D562">
        <v>1906.42</v>
      </c>
      <c r="E562">
        <v>27.9</v>
      </c>
      <c r="F562" t="s">
        <v>3895</v>
      </c>
      <c r="G562">
        <v>283886</v>
      </c>
      <c r="H562">
        <v>5387221</v>
      </c>
      <c r="I562" s="4">
        <f t="shared" si="32"/>
        <v>12</v>
      </c>
      <c r="J562">
        <f t="shared" si="33"/>
        <v>1.2792297013511791</v>
      </c>
      <c r="K562">
        <f t="shared" si="34"/>
        <v>1.3038499669913162</v>
      </c>
      <c r="L562">
        <f t="shared" si="35"/>
        <v>1.6679236038810521</v>
      </c>
    </row>
    <row r="563" spans="1:12" x14ac:dyDescent="0.45">
      <c r="A563" s="1">
        <v>3038</v>
      </c>
      <c r="B563">
        <v>6581</v>
      </c>
      <c r="C563" t="s">
        <v>3045</v>
      </c>
      <c r="D563">
        <v>1925.07</v>
      </c>
      <c r="E563">
        <v>18.649999999999999</v>
      </c>
      <c r="F563" t="s">
        <v>3945</v>
      </c>
      <c r="G563">
        <v>263918</v>
      </c>
      <c r="H563">
        <v>4769651</v>
      </c>
      <c r="I563" s="4">
        <f t="shared" si="32"/>
        <v>12</v>
      </c>
      <c r="J563">
        <f t="shared" si="33"/>
        <v>1.29174406541062</v>
      </c>
      <c r="K563">
        <f t="shared" si="34"/>
        <v>1.3038499669913162</v>
      </c>
      <c r="L563">
        <f t="shared" si="35"/>
        <v>1.6842404570468716</v>
      </c>
    </row>
    <row r="564" spans="1:12" x14ac:dyDescent="0.45">
      <c r="A564" s="1">
        <v>3037</v>
      </c>
      <c r="B564">
        <v>6580</v>
      </c>
      <c r="C564" t="s">
        <v>3044</v>
      </c>
      <c r="D564">
        <v>1927.45</v>
      </c>
      <c r="E564">
        <v>2.38</v>
      </c>
      <c r="F564" t="s">
        <v>3896</v>
      </c>
      <c r="G564">
        <v>313785</v>
      </c>
      <c r="H564">
        <v>5489724</v>
      </c>
      <c r="I564" s="4">
        <f t="shared" si="32"/>
        <v>12</v>
      </c>
      <c r="J564">
        <f t="shared" si="33"/>
        <v>1.2933410727275889</v>
      </c>
      <c r="K564">
        <f t="shared" si="34"/>
        <v>1.3038499669913162</v>
      </c>
      <c r="L564">
        <f t="shared" si="35"/>
        <v>1.6863227149843865</v>
      </c>
    </row>
    <row r="565" spans="1:12" x14ac:dyDescent="0.45">
      <c r="A565" s="1">
        <v>3036</v>
      </c>
      <c r="B565">
        <v>6579</v>
      </c>
      <c r="C565" t="s">
        <v>3043</v>
      </c>
      <c r="D565">
        <v>1915.9</v>
      </c>
      <c r="E565">
        <v>11.55</v>
      </c>
      <c r="F565" t="s">
        <v>3822</v>
      </c>
      <c r="G565">
        <v>328006</v>
      </c>
      <c r="H565">
        <v>6970492</v>
      </c>
      <c r="I565" s="4">
        <f t="shared" si="32"/>
        <v>12</v>
      </c>
      <c r="J565">
        <f t="shared" si="33"/>
        <v>1.285590890159946</v>
      </c>
      <c r="K565">
        <f t="shared" si="34"/>
        <v>1.3038499669913162</v>
      </c>
      <c r="L565">
        <f t="shared" si="35"/>
        <v>1.6762176396993884</v>
      </c>
    </row>
    <row r="566" spans="1:12" x14ac:dyDescent="0.45">
      <c r="A566" s="1">
        <v>3035</v>
      </c>
      <c r="B566">
        <v>6575</v>
      </c>
      <c r="C566" t="s">
        <v>3042</v>
      </c>
      <c r="D566">
        <v>1895.05</v>
      </c>
      <c r="E566">
        <v>20.85</v>
      </c>
      <c r="F566" t="s">
        <v>3608</v>
      </c>
      <c r="G566">
        <v>300312</v>
      </c>
      <c r="H566">
        <v>5213217</v>
      </c>
      <c r="I566" s="4">
        <f t="shared" si="32"/>
        <v>12</v>
      </c>
      <c r="J566">
        <f t="shared" si="33"/>
        <v>1.2716003008495254</v>
      </c>
      <c r="K566">
        <f t="shared" si="34"/>
        <v>1.3038499669913162</v>
      </c>
      <c r="L566">
        <f t="shared" si="35"/>
        <v>1.6579760102888073</v>
      </c>
    </row>
    <row r="567" spans="1:12" x14ac:dyDescent="0.45">
      <c r="A567" s="1">
        <v>3034</v>
      </c>
      <c r="B567">
        <v>6574</v>
      </c>
      <c r="C567" t="s">
        <v>3041</v>
      </c>
      <c r="D567">
        <v>1839.82</v>
      </c>
      <c r="E567">
        <v>55.23</v>
      </c>
      <c r="F567" t="s">
        <v>4167</v>
      </c>
      <c r="G567">
        <v>281982</v>
      </c>
      <c r="H567">
        <v>4711023</v>
      </c>
      <c r="I567" s="4">
        <f t="shared" si="32"/>
        <v>12</v>
      </c>
      <c r="J567">
        <f t="shared" si="33"/>
        <v>1.2345403369351593</v>
      </c>
      <c r="K567">
        <f t="shared" si="34"/>
        <v>1.3038499669913162</v>
      </c>
      <c r="L567">
        <f t="shared" si="35"/>
        <v>1.6096553775623614</v>
      </c>
    </row>
    <row r="568" spans="1:12" x14ac:dyDescent="0.45">
      <c r="A568" s="1">
        <v>3033</v>
      </c>
      <c r="B568">
        <v>6573</v>
      </c>
      <c r="C568" t="s">
        <v>3040</v>
      </c>
      <c r="D568">
        <v>1861.47</v>
      </c>
      <c r="E568">
        <v>21.65</v>
      </c>
      <c r="F568" t="s">
        <v>3630</v>
      </c>
      <c r="G568">
        <v>276619</v>
      </c>
      <c r="H568">
        <v>5102445</v>
      </c>
      <c r="I568" s="4">
        <f t="shared" si="32"/>
        <v>12</v>
      </c>
      <c r="J568">
        <f t="shared" si="33"/>
        <v>1.2490677354277544</v>
      </c>
      <c r="K568">
        <f t="shared" si="34"/>
        <v>1.3038499669913162</v>
      </c>
      <c r="L568">
        <f t="shared" si="35"/>
        <v>1.6285969256074011</v>
      </c>
    </row>
    <row r="569" spans="1:12" x14ac:dyDescent="0.45">
      <c r="A569" s="1">
        <v>3032</v>
      </c>
      <c r="B569">
        <v>6568</v>
      </c>
      <c r="C569" t="s">
        <v>3039</v>
      </c>
      <c r="D569">
        <v>1844.37</v>
      </c>
      <c r="E569">
        <v>17.100000000000001</v>
      </c>
      <c r="F569" t="s">
        <v>3985</v>
      </c>
      <c r="G569">
        <v>401470</v>
      </c>
      <c r="H569">
        <v>5655662</v>
      </c>
      <c r="I569" s="4">
        <f t="shared" si="32"/>
        <v>12</v>
      </c>
      <c r="J569">
        <f t="shared" si="33"/>
        <v>1.2375934391587764</v>
      </c>
      <c r="K569">
        <f t="shared" si="34"/>
        <v>1.3038499669913162</v>
      </c>
      <c r="L569">
        <f t="shared" si="35"/>
        <v>1.6136361647958455</v>
      </c>
    </row>
    <row r="570" spans="1:12" x14ac:dyDescent="0.45">
      <c r="A570" s="1">
        <v>3031</v>
      </c>
      <c r="B570">
        <v>6567</v>
      </c>
      <c r="C570" t="s">
        <v>3038</v>
      </c>
      <c r="D570">
        <v>1878.32</v>
      </c>
      <c r="E570">
        <v>33.950000000000003</v>
      </c>
      <c r="F570" t="s">
        <v>3644</v>
      </c>
      <c r="G570">
        <v>361161</v>
      </c>
      <c r="H570">
        <v>5356857</v>
      </c>
      <c r="I570" s="4">
        <f t="shared" si="32"/>
        <v>12</v>
      </c>
      <c r="J570">
        <f t="shared" si="33"/>
        <v>1.2603742788273029</v>
      </c>
      <c r="K570">
        <f t="shared" si="34"/>
        <v>1.3038499669913162</v>
      </c>
      <c r="L570">
        <f t="shared" si="35"/>
        <v>1.6433389618456884</v>
      </c>
    </row>
    <row r="571" spans="1:12" x14ac:dyDescent="0.45">
      <c r="A571" s="1">
        <v>3030</v>
      </c>
      <c r="B571">
        <v>6566</v>
      </c>
      <c r="C571" t="s">
        <v>3037</v>
      </c>
      <c r="D571">
        <v>1919.47</v>
      </c>
      <c r="E571">
        <v>41.15</v>
      </c>
      <c r="F571" t="s">
        <v>4012</v>
      </c>
      <c r="G571">
        <v>315755</v>
      </c>
      <c r="H571">
        <v>4762327</v>
      </c>
      <c r="I571" s="4">
        <f t="shared" si="32"/>
        <v>12</v>
      </c>
      <c r="J571">
        <f t="shared" si="33"/>
        <v>1.2879864011353994</v>
      </c>
      <c r="K571">
        <f t="shared" si="34"/>
        <v>1.3038499669913162</v>
      </c>
      <c r="L571">
        <f t="shared" si="35"/>
        <v>1.6793410266056603</v>
      </c>
    </row>
    <row r="572" spans="1:12" x14ac:dyDescent="0.45">
      <c r="A572" s="1">
        <v>3029</v>
      </c>
      <c r="B572">
        <v>6562</v>
      </c>
      <c r="C572" t="s">
        <v>3036</v>
      </c>
      <c r="D572">
        <v>1906.72</v>
      </c>
      <c r="E572">
        <v>12.75</v>
      </c>
      <c r="F572" t="s">
        <v>3842</v>
      </c>
      <c r="G572">
        <v>260499</v>
      </c>
      <c r="H572">
        <v>3709423</v>
      </c>
      <c r="I572" s="4">
        <f t="shared" si="32"/>
        <v>12</v>
      </c>
      <c r="J572">
        <f t="shared" si="33"/>
        <v>1.2794310047944948</v>
      </c>
      <c r="K572">
        <f t="shared" si="34"/>
        <v>1.3038499669913162</v>
      </c>
      <c r="L572">
        <f t="shared" si="35"/>
        <v>1.6681860733689742</v>
      </c>
    </row>
    <row r="573" spans="1:12" x14ac:dyDescent="0.45">
      <c r="A573" s="1">
        <v>3028</v>
      </c>
      <c r="B573">
        <v>6561</v>
      </c>
      <c r="C573" t="s">
        <v>3035</v>
      </c>
      <c r="D573">
        <v>1908.62</v>
      </c>
      <c r="E573">
        <v>1.9</v>
      </c>
      <c r="F573" t="s">
        <v>3767</v>
      </c>
      <c r="G573">
        <v>235609</v>
      </c>
      <c r="H573">
        <v>3799118</v>
      </c>
      <c r="I573" s="4">
        <f t="shared" si="32"/>
        <v>12</v>
      </c>
      <c r="J573">
        <f t="shared" si="33"/>
        <v>1.2807059266021588</v>
      </c>
      <c r="K573">
        <f t="shared" si="34"/>
        <v>1.3038499669913162</v>
      </c>
      <c r="L573">
        <f t="shared" si="35"/>
        <v>1.6698483801258135</v>
      </c>
    </row>
    <row r="574" spans="1:12" x14ac:dyDescent="0.45">
      <c r="A574" s="1">
        <v>3027</v>
      </c>
      <c r="B574">
        <v>6560</v>
      </c>
      <c r="C574" t="s">
        <v>3034</v>
      </c>
      <c r="D574">
        <v>1897.13</v>
      </c>
      <c r="E574">
        <v>11.49</v>
      </c>
      <c r="F574" t="s">
        <v>3822</v>
      </c>
      <c r="G574">
        <v>229103</v>
      </c>
      <c r="H574">
        <v>3576168</v>
      </c>
      <c r="I574" s="4">
        <f t="shared" si="32"/>
        <v>12</v>
      </c>
      <c r="J574">
        <f t="shared" si="33"/>
        <v>1.272996004723179</v>
      </c>
      <c r="K574">
        <f t="shared" si="34"/>
        <v>1.3038499669913162</v>
      </c>
      <c r="L574">
        <f t="shared" si="35"/>
        <v>1.6597957987384</v>
      </c>
    </row>
    <row r="575" spans="1:12" x14ac:dyDescent="0.45">
      <c r="A575" s="1">
        <v>3026</v>
      </c>
      <c r="B575">
        <v>6555</v>
      </c>
      <c r="C575" t="s">
        <v>3033</v>
      </c>
      <c r="D575">
        <v>1853.45</v>
      </c>
      <c r="E575">
        <v>43.68</v>
      </c>
      <c r="F575" t="s">
        <v>4145</v>
      </c>
      <c r="G575">
        <v>246844</v>
      </c>
      <c r="H575">
        <v>4410920</v>
      </c>
      <c r="I575" s="4">
        <f t="shared" si="32"/>
        <v>1</v>
      </c>
      <c r="J575">
        <f t="shared" si="33"/>
        <v>1.2436862233764561</v>
      </c>
      <c r="K575">
        <f t="shared" si="34"/>
        <v>1.3038499669913162</v>
      </c>
      <c r="L575">
        <f t="shared" si="35"/>
        <v>1.6215802412969524</v>
      </c>
    </row>
    <row r="576" spans="1:12" x14ac:dyDescent="0.45">
      <c r="A576" s="1">
        <v>3025</v>
      </c>
      <c r="B576">
        <v>6554</v>
      </c>
      <c r="C576" t="s">
        <v>3032</v>
      </c>
      <c r="D576">
        <v>1852.73</v>
      </c>
      <c r="E576">
        <v>0.72</v>
      </c>
      <c r="F576" t="s">
        <v>3672</v>
      </c>
      <c r="G576">
        <v>252817</v>
      </c>
      <c r="H576">
        <v>4408584</v>
      </c>
      <c r="I576" s="4">
        <f t="shared" si="32"/>
        <v>1</v>
      </c>
      <c r="J576">
        <f t="shared" si="33"/>
        <v>1.243203095112499</v>
      </c>
      <c r="K576">
        <f t="shared" si="34"/>
        <v>1.3038499669913162</v>
      </c>
      <c r="L576">
        <f t="shared" si="35"/>
        <v>1.6209503145259396</v>
      </c>
    </row>
    <row r="577" spans="1:12" x14ac:dyDescent="0.45">
      <c r="A577" s="1">
        <v>3024</v>
      </c>
      <c r="B577">
        <v>6553</v>
      </c>
      <c r="C577" t="s">
        <v>3031</v>
      </c>
      <c r="D577">
        <v>1863.9</v>
      </c>
      <c r="E577">
        <v>11.17</v>
      </c>
      <c r="F577" t="s">
        <v>3811</v>
      </c>
      <c r="G577">
        <v>298548</v>
      </c>
      <c r="H577">
        <v>5496875</v>
      </c>
      <c r="I577" s="4">
        <f t="shared" si="32"/>
        <v>1</v>
      </c>
      <c r="J577">
        <f t="shared" si="33"/>
        <v>1.2506982933186095</v>
      </c>
      <c r="K577">
        <f t="shared" si="34"/>
        <v>1.3038499669913162</v>
      </c>
      <c r="L577">
        <f t="shared" si="35"/>
        <v>1.6307229284595701</v>
      </c>
    </row>
    <row r="578" spans="1:12" x14ac:dyDescent="0.45">
      <c r="A578" s="1">
        <v>3023</v>
      </c>
      <c r="B578">
        <v>6549</v>
      </c>
      <c r="C578" t="s">
        <v>3030</v>
      </c>
      <c r="D578">
        <v>1831.14</v>
      </c>
      <c r="E578">
        <v>32.76</v>
      </c>
      <c r="F578" t="s">
        <v>3799</v>
      </c>
      <c r="G578">
        <v>267839</v>
      </c>
      <c r="H578">
        <v>5197968</v>
      </c>
      <c r="I578" s="4">
        <f t="shared" si="32"/>
        <v>1</v>
      </c>
      <c r="J578">
        <f t="shared" si="33"/>
        <v>1.2287159573085673</v>
      </c>
      <c r="K578">
        <f t="shared" si="34"/>
        <v>1.3038499669913162</v>
      </c>
      <c r="L578">
        <f t="shared" si="35"/>
        <v>1.6020612603784845</v>
      </c>
    </row>
    <row r="579" spans="1:12" x14ac:dyDescent="0.45">
      <c r="A579" s="1">
        <v>3022</v>
      </c>
      <c r="B579">
        <v>6548</v>
      </c>
      <c r="C579" t="s">
        <v>3029</v>
      </c>
      <c r="D579">
        <v>1826.23</v>
      </c>
      <c r="E579">
        <v>4.91</v>
      </c>
      <c r="F579" t="s">
        <v>3761</v>
      </c>
      <c r="G579">
        <v>295929</v>
      </c>
      <c r="H579">
        <v>5250958</v>
      </c>
      <c r="I579" s="4">
        <f t="shared" ref="I579:I642" si="36">VALUE(MID(C579,6,2))</f>
        <v>1</v>
      </c>
      <c r="J579">
        <f t="shared" si="33"/>
        <v>1.2254212909529718</v>
      </c>
      <c r="K579">
        <f t="shared" si="34"/>
        <v>1.3038499669913162</v>
      </c>
      <c r="L579">
        <f t="shared" si="35"/>
        <v>1.5977655097594938</v>
      </c>
    </row>
    <row r="580" spans="1:12" x14ac:dyDescent="0.45">
      <c r="A580" s="1">
        <v>3021</v>
      </c>
      <c r="B580">
        <v>6547</v>
      </c>
      <c r="C580" t="s">
        <v>3028</v>
      </c>
      <c r="D580">
        <v>1844.47</v>
      </c>
      <c r="E580">
        <v>18.239999999999998</v>
      </c>
      <c r="F580" t="s">
        <v>3639</v>
      </c>
      <c r="G580">
        <v>277193</v>
      </c>
      <c r="H580">
        <v>5205199</v>
      </c>
      <c r="I580" s="4">
        <f t="shared" si="36"/>
        <v>1</v>
      </c>
      <c r="J580">
        <f t="shared" ref="J580:J643" si="37">IF(OR(I580&gt;10,I580&lt;5), D580/D579*J579,J579)</f>
        <v>1.2376605403065484</v>
      </c>
      <c r="K580">
        <f t="shared" ref="K580:K643" si="38">IF(AND(I580&lt;11,I580&gt;4), D580/D579*K579,K579)</f>
        <v>1.3038499669913162</v>
      </c>
      <c r="L580">
        <f t="shared" ref="L580:L643" si="39">D580/D579*L579</f>
        <v>1.6137236546251532</v>
      </c>
    </row>
    <row r="581" spans="1:12" x14ac:dyDescent="0.45">
      <c r="A581" s="1">
        <v>3020</v>
      </c>
      <c r="B581">
        <v>6542</v>
      </c>
      <c r="C581" t="s">
        <v>3027</v>
      </c>
      <c r="D581">
        <v>1824.78</v>
      </c>
      <c r="E581">
        <v>19.690000000000001</v>
      </c>
      <c r="F581" t="s">
        <v>3939</v>
      </c>
      <c r="G581">
        <v>315250</v>
      </c>
      <c r="H581">
        <v>5268954</v>
      </c>
      <c r="I581" s="4">
        <f t="shared" si="36"/>
        <v>1</v>
      </c>
      <c r="J581">
        <f t="shared" si="37"/>
        <v>1.2244483243102806</v>
      </c>
      <c r="K581">
        <f t="shared" si="38"/>
        <v>1.3038499669913162</v>
      </c>
      <c r="L581">
        <f t="shared" si="39"/>
        <v>1.5964969072345372</v>
      </c>
    </row>
    <row r="582" spans="1:12" x14ac:dyDescent="0.45">
      <c r="A582" s="1">
        <v>3019</v>
      </c>
      <c r="B582">
        <v>6541</v>
      </c>
      <c r="C582" t="s">
        <v>3026</v>
      </c>
      <c r="D582">
        <v>1782.27</v>
      </c>
      <c r="E582">
        <v>42.51</v>
      </c>
      <c r="F582" t="s">
        <v>4023</v>
      </c>
      <c r="G582">
        <v>280217</v>
      </c>
      <c r="H582">
        <v>5079867</v>
      </c>
      <c r="I582" s="4">
        <f t="shared" si="36"/>
        <v>1</v>
      </c>
      <c r="J582">
        <f t="shared" si="37"/>
        <v>1.1959236263924877</v>
      </c>
      <c r="K582">
        <f t="shared" si="38"/>
        <v>1.3038499669913162</v>
      </c>
      <c r="L582">
        <f t="shared" si="39"/>
        <v>1.5593049807959856</v>
      </c>
    </row>
    <row r="583" spans="1:12" x14ac:dyDescent="0.45">
      <c r="A583" s="1">
        <v>3018</v>
      </c>
      <c r="B583">
        <v>6540</v>
      </c>
      <c r="C583" t="s">
        <v>3025</v>
      </c>
      <c r="D583">
        <v>1765.88</v>
      </c>
      <c r="E583">
        <v>16.39</v>
      </c>
      <c r="F583" t="s">
        <v>3985</v>
      </c>
      <c r="G583">
        <v>249056</v>
      </c>
      <c r="H583">
        <v>4510140</v>
      </c>
      <c r="I583" s="4">
        <f t="shared" si="36"/>
        <v>1</v>
      </c>
      <c r="J583">
        <f t="shared" si="37"/>
        <v>1.1849257482726896</v>
      </c>
      <c r="K583">
        <f t="shared" si="38"/>
        <v>1.3038499669913162</v>
      </c>
      <c r="L583">
        <f t="shared" si="39"/>
        <v>1.5449653977725122</v>
      </c>
    </row>
    <row r="584" spans="1:12" x14ac:dyDescent="0.45">
      <c r="A584" s="1">
        <v>3017</v>
      </c>
      <c r="B584">
        <v>6536</v>
      </c>
      <c r="C584" t="s">
        <v>3024</v>
      </c>
      <c r="D584">
        <v>1746.95</v>
      </c>
      <c r="E584">
        <v>18.93</v>
      </c>
      <c r="F584" t="s">
        <v>3939</v>
      </c>
      <c r="G584">
        <v>295162</v>
      </c>
      <c r="H584">
        <v>5590173</v>
      </c>
      <c r="I584" s="4">
        <f t="shared" si="36"/>
        <v>1</v>
      </c>
      <c r="J584">
        <f t="shared" si="37"/>
        <v>1.1722235009994875</v>
      </c>
      <c r="K584">
        <f t="shared" si="38"/>
        <v>1.3038499669913162</v>
      </c>
      <c r="L584">
        <f t="shared" si="39"/>
        <v>1.5284035730846319</v>
      </c>
    </row>
    <row r="585" spans="1:12" x14ac:dyDescent="0.45">
      <c r="A585" s="1">
        <v>3016</v>
      </c>
      <c r="B585">
        <v>6535</v>
      </c>
      <c r="C585" t="s">
        <v>3023</v>
      </c>
      <c r="D585">
        <v>1704.97</v>
      </c>
      <c r="E585">
        <v>41.98</v>
      </c>
      <c r="F585" t="s">
        <v>3954</v>
      </c>
      <c r="G585">
        <v>295410</v>
      </c>
      <c r="H585">
        <v>5427196</v>
      </c>
      <c r="I585" s="4">
        <f t="shared" si="36"/>
        <v>1</v>
      </c>
      <c r="J585">
        <f t="shared" si="37"/>
        <v>1.1440544391648853</v>
      </c>
      <c r="K585">
        <f t="shared" si="38"/>
        <v>1.3038499669913162</v>
      </c>
      <c r="L585">
        <f t="shared" si="39"/>
        <v>1.4916753427414093</v>
      </c>
    </row>
    <row r="586" spans="1:12" x14ac:dyDescent="0.45">
      <c r="A586" s="1">
        <v>3015</v>
      </c>
      <c r="B586">
        <v>6534</v>
      </c>
      <c r="C586" t="s">
        <v>3022</v>
      </c>
      <c r="D586">
        <v>1723.55</v>
      </c>
      <c r="E586">
        <v>18.579999999999998</v>
      </c>
      <c r="F586" t="s">
        <v>3801</v>
      </c>
      <c r="G586">
        <v>295559</v>
      </c>
      <c r="H586">
        <v>5945833</v>
      </c>
      <c r="I586" s="4">
        <f t="shared" si="36"/>
        <v>1</v>
      </c>
      <c r="J586">
        <f t="shared" si="37"/>
        <v>1.1565218324208859</v>
      </c>
      <c r="K586">
        <f t="shared" si="38"/>
        <v>1.3038499669913162</v>
      </c>
      <c r="L586">
        <f t="shared" si="39"/>
        <v>1.5079309530267135</v>
      </c>
    </row>
    <row r="587" spans="1:12" x14ac:dyDescent="0.45">
      <c r="A587" s="1">
        <v>3014</v>
      </c>
      <c r="B587">
        <v>6529</v>
      </c>
      <c r="C587" t="s">
        <v>3021</v>
      </c>
      <c r="D587">
        <v>1734.72</v>
      </c>
      <c r="E587">
        <v>11.17</v>
      </c>
      <c r="F587" t="s">
        <v>3736</v>
      </c>
      <c r="G587">
        <v>287435</v>
      </c>
      <c r="H587">
        <v>5863778</v>
      </c>
      <c r="I587" s="4">
        <f t="shared" si="36"/>
        <v>1</v>
      </c>
      <c r="J587">
        <f t="shared" si="37"/>
        <v>1.1640170306269961</v>
      </c>
      <c r="K587">
        <f t="shared" si="38"/>
        <v>1.3038499669913162</v>
      </c>
      <c r="L587">
        <f t="shared" si="39"/>
        <v>1.5177035669603438</v>
      </c>
    </row>
    <row r="588" spans="1:12" x14ac:dyDescent="0.45">
      <c r="A588" s="1">
        <v>3013</v>
      </c>
      <c r="B588">
        <v>6528</v>
      </c>
      <c r="C588" t="s">
        <v>3020</v>
      </c>
      <c r="D588">
        <v>1683.56</v>
      </c>
      <c r="E588">
        <v>51.16</v>
      </c>
      <c r="F588" t="s">
        <v>4094</v>
      </c>
      <c r="G588">
        <v>285718</v>
      </c>
      <c r="H588">
        <v>5525829</v>
      </c>
      <c r="I588" s="4">
        <f t="shared" si="36"/>
        <v>1</v>
      </c>
      <c r="J588">
        <f t="shared" si="37"/>
        <v>1.1296880834269425</v>
      </c>
      <c r="K588">
        <f t="shared" si="38"/>
        <v>1.3038499669913162</v>
      </c>
      <c r="L588">
        <f t="shared" si="39"/>
        <v>1.472943770286707</v>
      </c>
    </row>
    <row r="589" spans="1:12" x14ac:dyDescent="0.45">
      <c r="A589" s="1">
        <v>3012</v>
      </c>
      <c r="B589">
        <v>6527</v>
      </c>
      <c r="C589" t="s">
        <v>3019</v>
      </c>
      <c r="D589">
        <v>1609.02</v>
      </c>
      <c r="E589">
        <v>74.540000000000006</v>
      </c>
      <c r="F589" t="s">
        <v>4166</v>
      </c>
      <c r="G589">
        <v>316573</v>
      </c>
      <c r="H589">
        <v>6815947</v>
      </c>
      <c r="I589" s="4">
        <f t="shared" si="36"/>
        <v>1</v>
      </c>
      <c r="J589">
        <f t="shared" si="37"/>
        <v>1.0796708878778416</v>
      </c>
      <c r="K589">
        <f t="shared" si="38"/>
        <v>1.3038499669913162</v>
      </c>
      <c r="L589">
        <f t="shared" si="39"/>
        <v>1.4077288515210133</v>
      </c>
    </row>
    <row r="590" spans="1:12" x14ac:dyDescent="0.45">
      <c r="A590" s="1">
        <v>3011</v>
      </c>
      <c r="B590">
        <v>6523</v>
      </c>
      <c r="C590" t="s">
        <v>3018</v>
      </c>
      <c r="D590">
        <v>1628.42</v>
      </c>
      <c r="E590">
        <v>19.399999999999999</v>
      </c>
      <c r="F590" t="s">
        <v>3712</v>
      </c>
      <c r="G590">
        <v>271753</v>
      </c>
      <c r="H590">
        <v>5768335</v>
      </c>
      <c r="I590" s="4">
        <f t="shared" si="36"/>
        <v>1</v>
      </c>
      <c r="J590">
        <f t="shared" si="37"/>
        <v>1.0926885105455713</v>
      </c>
      <c r="K590">
        <f t="shared" si="38"/>
        <v>1.3038499669913162</v>
      </c>
      <c r="L590">
        <f t="shared" si="39"/>
        <v>1.4247018784066381</v>
      </c>
    </row>
    <row r="591" spans="1:12" x14ac:dyDescent="0.45">
      <c r="A591" s="1">
        <v>3010</v>
      </c>
      <c r="B591">
        <v>6522</v>
      </c>
      <c r="C591" t="s">
        <v>3017</v>
      </c>
      <c r="D591">
        <v>1663</v>
      </c>
      <c r="E591">
        <v>34.58</v>
      </c>
      <c r="F591" t="s">
        <v>4085</v>
      </c>
      <c r="G591">
        <v>269449</v>
      </c>
      <c r="H591">
        <v>5296172</v>
      </c>
      <c r="I591" s="4">
        <f t="shared" si="36"/>
        <v>1</v>
      </c>
      <c r="J591">
        <f t="shared" si="37"/>
        <v>1.1158920874450602</v>
      </c>
      <c r="K591">
        <f t="shared" si="38"/>
        <v>1.3038499669913162</v>
      </c>
      <c r="L591">
        <f t="shared" si="39"/>
        <v>1.4549558613811173</v>
      </c>
    </row>
    <row r="592" spans="1:12" x14ac:dyDescent="0.45">
      <c r="A592" s="1">
        <v>3009</v>
      </c>
      <c r="B592">
        <v>6521</v>
      </c>
      <c r="C592" t="s">
        <v>3016</v>
      </c>
      <c r="D592">
        <v>1692.41</v>
      </c>
      <c r="E592">
        <v>29.41</v>
      </c>
      <c r="F592" t="s">
        <v>4051</v>
      </c>
      <c r="G592">
        <v>271901</v>
      </c>
      <c r="H592">
        <v>5460299</v>
      </c>
      <c r="I592" s="4">
        <f t="shared" si="36"/>
        <v>1</v>
      </c>
      <c r="J592">
        <f t="shared" si="37"/>
        <v>1.1356265350047472</v>
      </c>
      <c r="K592">
        <f t="shared" si="38"/>
        <v>1.3038499669913162</v>
      </c>
      <c r="L592">
        <f t="shared" si="39"/>
        <v>1.480686620180407</v>
      </c>
    </row>
    <row r="593" spans="1:12" x14ac:dyDescent="0.45">
      <c r="A593" s="1">
        <v>3008</v>
      </c>
      <c r="B593">
        <v>6516</v>
      </c>
      <c r="C593" t="s">
        <v>3015</v>
      </c>
      <c r="D593">
        <v>1627.19</v>
      </c>
      <c r="E593">
        <v>65.22</v>
      </c>
      <c r="F593" t="s">
        <v>4165</v>
      </c>
      <c r="G593">
        <v>258522</v>
      </c>
      <c r="H593">
        <v>4444591</v>
      </c>
      <c r="I593" s="4">
        <f t="shared" si="36"/>
        <v>1</v>
      </c>
      <c r="J593">
        <f t="shared" si="37"/>
        <v>1.0918631664279781</v>
      </c>
      <c r="K593">
        <f t="shared" si="38"/>
        <v>1.3038499669913162</v>
      </c>
      <c r="L593">
        <f t="shared" si="39"/>
        <v>1.4236257535061576</v>
      </c>
    </row>
    <row r="594" spans="1:12" x14ac:dyDescent="0.45">
      <c r="A594" s="1">
        <v>3007</v>
      </c>
      <c r="B594">
        <v>6515</v>
      </c>
      <c r="C594" t="s">
        <v>3014</v>
      </c>
      <c r="D594">
        <v>1637.91</v>
      </c>
      <c r="E594">
        <v>10.72</v>
      </c>
      <c r="F594" t="s">
        <v>3734</v>
      </c>
      <c r="G594">
        <v>274494</v>
      </c>
      <c r="H594">
        <v>5145819</v>
      </c>
      <c r="I594" s="4">
        <f t="shared" si="36"/>
        <v>1</v>
      </c>
      <c r="J594">
        <f t="shared" si="37"/>
        <v>1.0990564094691153</v>
      </c>
      <c r="K594">
        <f t="shared" si="38"/>
        <v>1.3038499669913162</v>
      </c>
      <c r="L594">
        <f t="shared" si="39"/>
        <v>1.433004663207905</v>
      </c>
    </row>
    <row r="595" spans="1:12" x14ac:dyDescent="0.45">
      <c r="A595" s="1">
        <v>3006</v>
      </c>
      <c r="B595">
        <v>6514</v>
      </c>
      <c r="C595" t="s">
        <v>3013</v>
      </c>
      <c r="D595">
        <v>1589.06</v>
      </c>
      <c r="E595">
        <v>48.85</v>
      </c>
      <c r="F595" t="s">
        <v>4164</v>
      </c>
      <c r="G595">
        <v>379665</v>
      </c>
      <c r="H595">
        <v>6164966</v>
      </c>
      <c r="I595" s="4">
        <f t="shared" si="36"/>
        <v>1</v>
      </c>
      <c r="J595">
        <f t="shared" si="37"/>
        <v>1.0662774987825903</v>
      </c>
      <c r="K595">
        <f t="shared" si="38"/>
        <v>1.3038499669913162</v>
      </c>
      <c r="L595">
        <f t="shared" si="39"/>
        <v>1.3902658815912676</v>
      </c>
    </row>
    <row r="596" spans="1:12" x14ac:dyDescent="0.45">
      <c r="A596" s="1">
        <v>3005</v>
      </c>
      <c r="B596">
        <v>6510</v>
      </c>
      <c r="C596" t="s">
        <v>3012</v>
      </c>
      <c r="D596">
        <v>1624.68</v>
      </c>
      <c r="E596">
        <v>35.619999999999997</v>
      </c>
      <c r="F596" t="s">
        <v>3624</v>
      </c>
      <c r="G596">
        <v>333838</v>
      </c>
      <c r="H596">
        <v>6112787</v>
      </c>
      <c r="I596" s="4">
        <f t="shared" si="36"/>
        <v>1</v>
      </c>
      <c r="J596">
        <f t="shared" si="37"/>
        <v>1.090178927618906</v>
      </c>
      <c r="K596">
        <f t="shared" si="38"/>
        <v>1.3038499669913162</v>
      </c>
      <c r="L596">
        <f t="shared" si="39"/>
        <v>1.4214297587905433</v>
      </c>
    </row>
    <row r="597" spans="1:12" x14ac:dyDescent="0.45">
      <c r="A597" s="1">
        <v>3004</v>
      </c>
      <c r="B597">
        <v>6509</v>
      </c>
      <c r="C597" t="s">
        <v>3011</v>
      </c>
      <c r="D597">
        <v>1634.53</v>
      </c>
      <c r="E597">
        <v>9.85</v>
      </c>
      <c r="F597" t="s">
        <v>3755</v>
      </c>
      <c r="G597">
        <v>307770</v>
      </c>
      <c r="H597">
        <v>5047581</v>
      </c>
      <c r="I597" s="4">
        <f t="shared" si="36"/>
        <v>2</v>
      </c>
      <c r="J597">
        <f t="shared" si="37"/>
        <v>1.0967883906744282</v>
      </c>
      <c r="K597">
        <f t="shared" si="38"/>
        <v>1.3038499669913162</v>
      </c>
      <c r="L597">
        <f t="shared" si="39"/>
        <v>1.4300475069773164</v>
      </c>
    </row>
    <row r="598" spans="1:12" x14ac:dyDescent="0.45">
      <c r="A598" s="1">
        <v>3003</v>
      </c>
      <c r="B598">
        <v>6508</v>
      </c>
      <c r="C598" t="s">
        <v>3010</v>
      </c>
      <c r="D598">
        <v>1690.13</v>
      </c>
      <c r="E598">
        <v>55.6</v>
      </c>
      <c r="F598" t="s">
        <v>4163</v>
      </c>
      <c r="G598">
        <v>332875</v>
      </c>
      <c r="H598">
        <v>6045648</v>
      </c>
      <c r="I598" s="4">
        <f t="shared" si="36"/>
        <v>2</v>
      </c>
      <c r="J598">
        <f t="shared" si="37"/>
        <v>1.1340966288355501</v>
      </c>
      <c r="K598">
        <f t="shared" si="38"/>
        <v>1.3038499669913162</v>
      </c>
      <c r="L598">
        <f t="shared" si="39"/>
        <v>1.4786918520721994</v>
      </c>
    </row>
    <row r="599" spans="1:12" x14ac:dyDescent="0.45">
      <c r="A599" s="1">
        <v>3002</v>
      </c>
      <c r="B599">
        <v>6503</v>
      </c>
      <c r="C599" t="s">
        <v>3009</v>
      </c>
      <c r="D599">
        <v>1696.57</v>
      </c>
      <c r="E599">
        <v>6.44</v>
      </c>
      <c r="F599" t="s">
        <v>3763</v>
      </c>
      <c r="G599">
        <v>253749</v>
      </c>
      <c r="H599">
        <v>4066159</v>
      </c>
      <c r="I599" s="4">
        <f t="shared" si="36"/>
        <v>2</v>
      </c>
      <c r="J599">
        <f t="shared" si="37"/>
        <v>1.138417942752054</v>
      </c>
      <c r="K599">
        <f t="shared" si="38"/>
        <v>1.3038499669913162</v>
      </c>
      <c r="L599">
        <f t="shared" si="39"/>
        <v>1.4843261970795922</v>
      </c>
    </row>
    <row r="600" spans="1:12" x14ac:dyDescent="0.45">
      <c r="A600" s="1">
        <v>3001</v>
      </c>
      <c r="B600">
        <v>6502</v>
      </c>
      <c r="C600" t="s">
        <v>3008</v>
      </c>
      <c r="D600">
        <v>1640.67</v>
      </c>
      <c r="E600">
        <v>55.9</v>
      </c>
      <c r="F600" t="s">
        <v>4162</v>
      </c>
      <c r="G600">
        <v>234176</v>
      </c>
      <c r="H600">
        <v>4147373</v>
      </c>
      <c r="I600" s="4">
        <f t="shared" si="36"/>
        <v>2</v>
      </c>
      <c r="J600">
        <f t="shared" si="37"/>
        <v>1.1009084011476171</v>
      </c>
      <c r="K600">
        <f t="shared" si="38"/>
        <v>1.3038499669913162</v>
      </c>
      <c r="L600">
        <f t="shared" si="39"/>
        <v>1.4354193824967876</v>
      </c>
    </row>
    <row r="601" spans="1:12" x14ac:dyDescent="0.45">
      <c r="A601" s="1">
        <v>3000</v>
      </c>
      <c r="B601">
        <v>6501</v>
      </c>
      <c r="C601" t="s">
        <v>3007</v>
      </c>
      <c r="D601">
        <v>1643.29</v>
      </c>
      <c r="E601">
        <v>2.62</v>
      </c>
      <c r="F601" t="s">
        <v>3766</v>
      </c>
      <c r="G601">
        <v>290868</v>
      </c>
      <c r="H601">
        <v>4120866</v>
      </c>
      <c r="I601" s="4">
        <f t="shared" si="36"/>
        <v>2</v>
      </c>
      <c r="J601">
        <f t="shared" si="37"/>
        <v>1.1026664512192383</v>
      </c>
      <c r="K601">
        <f t="shared" si="38"/>
        <v>1.3038499669913162</v>
      </c>
      <c r="L601">
        <f t="shared" si="39"/>
        <v>1.4377116160246399</v>
      </c>
    </row>
    <row r="602" spans="1:12" x14ac:dyDescent="0.45">
      <c r="A602" s="1">
        <v>2999</v>
      </c>
      <c r="B602">
        <v>6497</v>
      </c>
      <c r="C602" t="s">
        <v>3006</v>
      </c>
      <c r="D602">
        <v>1631.78</v>
      </c>
      <c r="E602">
        <v>11.51</v>
      </c>
      <c r="F602" t="s">
        <v>3969</v>
      </c>
      <c r="G602">
        <v>318175</v>
      </c>
      <c r="H602">
        <v>4145589</v>
      </c>
      <c r="I602" s="4">
        <f t="shared" si="36"/>
        <v>2</v>
      </c>
      <c r="J602">
        <f t="shared" si="37"/>
        <v>1.094943109110704</v>
      </c>
      <c r="K602">
        <f t="shared" si="38"/>
        <v>1.3038499669913162</v>
      </c>
      <c r="L602">
        <f t="shared" si="39"/>
        <v>1.4276415366713646</v>
      </c>
    </row>
    <row r="603" spans="1:12" x14ac:dyDescent="0.45">
      <c r="A603" s="1">
        <v>2998</v>
      </c>
      <c r="B603">
        <v>6496</v>
      </c>
      <c r="C603" t="s">
        <v>3005</v>
      </c>
      <c r="D603">
        <v>1697.45</v>
      </c>
      <c r="E603">
        <v>65.67</v>
      </c>
      <c r="F603" t="s">
        <v>4161</v>
      </c>
      <c r="G603">
        <v>503614</v>
      </c>
      <c r="H603">
        <v>5724280</v>
      </c>
      <c r="I603" s="4">
        <f t="shared" si="36"/>
        <v>2</v>
      </c>
      <c r="J603">
        <f t="shared" si="37"/>
        <v>1.1390084328524461</v>
      </c>
      <c r="K603">
        <f t="shared" si="38"/>
        <v>1.3038499669913162</v>
      </c>
      <c r="L603">
        <f t="shared" si="39"/>
        <v>1.4850961075774969</v>
      </c>
    </row>
    <row r="604" spans="1:12" x14ac:dyDescent="0.45">
      <c r="A604" s="1">
        <v>2997</v>
      </c>
      <c r="B604">
        <v>6495</v>
      </c>
      <c r="C604" t="s">
        <v>3004</v>
      </c>
      <c r="D604">
        <v>1694.77</v>
      </c>
      <c r="E604">
        <v>2.68</v>
      </c>
      <c r="F604" t="s">
        <v>3898</v>
      </c>
      <c r="G604">
        <v>485305</v>
      </c>
      <c r="H604">
        <v>5183535</v>
      </c>
      <c r="I604" s="4">
        <f t="shared" si="36"/>
        <v>2</v>
      </c>
      <c r="J604">
        <f t="shared" si="37"/>
        <v>1.1372101220921618</v>
      </c>
      <c r="K604">
        <f t="shared" si="38"/>
        <v>1.3038499669913162</v>
      </c>
      <c r="L604">
        <f t="shared" si="39"/>
        <v>1.48275138015206</v>
      </c>
    </row>
    <row r="605" spans="1:12" x14ac:dyDescent="0.45">
      <c r="A605" s="1">
        <v>2996</v>
      </c>
      <c r="B605">
        <v>6490</v>
      </c>
      <c r="C605" t="s">
        <v>3003</v>
      </c>
      <c r="D605">
        <v>1696.24</v>
      </c>
      <c r="E605">
        <v>1.47</v>
      </c>
      <c r="F605" t="s">
        <v>3754</v>
      </c>
      <c r="G605">
        <v>373768</v>
      </c>
      <c r="H605">
        <v>4355874</v>
      </c>
      <c r="I605" s="4">
        <f t="shared" si="36"/>
        <v>2</v>
      </c>
      <c r="J605">
        <f t="shared" si="37"/>
        <v>1.1381965089644073</v>
      </c>
      <c r="K605">
        <f t="shared" si="38"/>
        <v>1.3038499669913162</v>
      </c>
      <c r="L605">
        <f t="shared" si="39"/>
        <v>1.484037480642878</v>
      </c>
    </row>
    <row r="606" spans="1:12" x14ac:dyDescent="0.45">
      <c r="A606" s="1">
        <v>2995</v>
      </c>
      <c r="B606">
        <v>6489</v>
      </c>
      <c r="C606" t="s">
        <v>3002</v>
      </c>
      <c r="D606">
        <v>1720.52</v>
      </c>
      <c r="E606">
        <v>24.28</v>
      </c>
      <c r="F606" t="s">
        <v>3697</v>
      </c>
      <c r="G606">
        <v>362676</v>
      </c>
      <c r="H606">
        <v>4661494</v>
      </c>
      <c r="I606" s="4">
        <f t="shared" si="36"/>
        <v>2</v>
      </c>
      <c r="J606">
        <f t="shared" si="37"/>
        <v>1.1544886676434005</v>
      </c>
      <c r="K606">
        <f t="shared" si="38"/>
        <v>1.3038499669913162</v>
      </c>
      <c r="L606">
        <f t="shared" si="39"/>
        <v>1.5052800111987008</v>
      </c>
    </row>
    <row r="607" spans="1:12" x14ac:dyDescent="0.45">
      <c r="A607" s="1">
        <v>2994</v>
      </c>
      <c r="B607">
        <v>6488</v>
      </c>
      <c r="C607" t="s">
        <v>3001</v>
      </c>
      <c r="D607">
        <v>1687.91</v>
      </c>
      <c r="E607">
        <v>32.61</v>
      </c>
      <c r="F607" t="s">
        <v>4160</v>
      </c>
      <c r="G607">
        <v>321441</v>
      </c>
      <c r="H607">
        <v>4860180</v>
      </c>
      <c r="I607" s="4">
        <f t="shared" si="36"/>
        <v>2</v>
      </c>
      <c r="J607">
        <f t="shared" si="37"/>
        <v>1.1326069833550161</v>
      </c>
      <c r="K607">
        <f t="shared" si="38"/>
        <v>1.3038499669913162</v>
      </c>
      <c r="L607">
        <f t="shared" si="39"/>
        <v>1.4767495778615762</v>
      </c>
    </row>
    <row r="608" spans="1:12" x14ac:dyDescent="0.45">
      <c r="A608" s="1">
        <v>2993</v>
      </c>
      <c r="B608">
        <v>6484</v>
      </c>
      <c r="C608" t="s">
        <v>3000</v>
      </c>
      <c r="D608">
        <v>1704.36</v>
      </c>
      <c r="E608">
        <v>16.45</v>
      </c>
      <c r="F608" t="s">
        <v>3825</v>
      </c>
      <c r="G608">
        <v>241750</v>
      </c>
      <c r="H608">
        <v>4104555</v>
      </c>
      <c r="I608" s="4">
        <f t="shared" si="36"/>
        <v>2</v>
      </c>
      <c r="J608">
        <f t="shared" si="37"/>
        <v>1.1436451221634774</v>
      </c>
      <c r="K608">
        <f t="shared" si="38"/>
        <v>1.3038499669913162</v>
      </c>
      <c r="L608">
        <f t="shared" si="39"/>
        <v>1.4911416547826342</v>
      </c>
    </row>
    <row r="609" spans="1:12" x14ac:dyDescent="0.45">
      <c r="A609" s="1">
        <v>2992</v>
      </c>
      <c r="B609">
        <v>6483</v>
      </c>
      <c r="C609" t="s">
        <v>2999</v>
      </c>
      <c r="D609">
        <v>1686.45</v>
      </c>
      <c r="E609">
        <v>17.91</v>
      </c>
      <c r="F609" t="s">
        <v>3628</v>
      </c>
      <c r="G609">
        <v>281283</v>
      </c>
      <c r="H609">
        <v>3770261</v>
      </c>
      <c r="I609" s="4">
        <f t="shared" si="36"/>
        <v>2</v>
      </c>
      <c r="J609">
        <f t="shared" si="37"/>
        <v>1.131627306597548</v>
      </c>
      <c r="K609">
        <f t="shared" si="38"/>
        <v>1.3038499669913162</v>
      </c>
      <c r="L609">
        <f t="shared" si="39"/>
        <v>1.4754722263536892</v>
      </c>
    </row>
    <row r="610" spans="1:12" x14ac:dyDescent="0.45">
      <c r="A610" s="1">
        <v>2991</v>
      </c>
      <c r="B610">
        <v>6482</v>
      </c>
      <c r="C610" t="s">
        <v>2998</v>
      </c>
      <c r="D610">
        <v>1709.13</v>
      </c>
      <c r="E610">
        <v>22.68</v>
      </c>
      <c r="F610" t="s">
        <v>3813</v>
      </c>
      <c r="G610">
        <v>299064</v>
      </c>
      <c r="H610">
        <v>4028172</v>
      </c>
      <c r="I610" s="4">
        <f t="shared" si="36"/>
        <v>2</v>
      </c>
      <c r="J610">
        <f t="shared" si="37"/>
        <v>1.1468458469121927</v>
      </c>
      <c r="K610">
        <f t="shared" si="38"/>
        <v>1.3038499669913162</v>
      </c>
      <c r="L610">
        <f t="shared" si="39"/>
        <v>1.4953149196405948</v>
      </c>
    </row>
    <row r="611" spans="1:12" x14ac:dyDescent="0.45">
      <c r="A611" s="1">
        <v>2990</v>
      </c>
      <c r="B611">
        <v>6477</v>
      </c>
      <c r="C611" t="s">
        <v>2997</v>
      </c>
      <c r="D611">
        <v>1709.13</v>
      </c>
      <c r="E611">
        <v>0</v>
      </c>
      <c r="F611" t="s">
        <v>3836</v>
      </c>
      <c r="G611">
        <v>283519</v>
      </c>
      <c r="H611">
        <v>4525229</v>
      </c>
      <c r="I611" s="4">
        <f t="shared" si="36"/>
        <v>2</v>
      </c>
      <c r="J611">
        <f t="shared" si="37"/>
        <v>1.1468458469121927</v>
      </c>
      <c r="K611">
        <f t="shared" si="38"/>
        <v>1.3038499669913162</v>
      </c>
      <c r="L611">
        <f t="shared" si="39"/>
        <v>1.4953149196405948</v>
      </c>
    </row>
    <row r="612" spans="1:12" x14ac:dyDescent="0.45">
      <c r="A612" s="1">
        <v>2989</v>
      </c>
      <c r="B612">
        <v>6476</v>
      </c>
      <c r="C612" t="s">
        <v>2996</v>
      </c>
      <c r="D612">
        <v>1720.89</v>
      </c>
      <c r="E612">
        <v>11.76</v>
      </c>
      <c r="F612" t="s">
        <v>3638</v>
      </c>
      <c r="G612">
        <v>305927</v>
      </c>
      <c r="H612">
        <v>4751867</v>
      </c>
      <c r="I612" s="4">
        <f t="shared" si="36"/>
        <v>2</v>
      </c>
      <c r="J612">
        <f t="shared" si="37"/>
        <v>1.1547369418901565</v>
      </c>
      <c r="K612">
        <f t="shared" si="38"/>
        <v>1.3038499669913162</v>
      </c>
      <c r="L612">
        <f t="shared" si="39"/>
        <v>1.5056037235671382</v>
      </c>
    </row>
    <row r="613" spans="1:12" x14ac:dyDescent="0.45">
      <c r="A613" s="1">
        <v>2988</v>
      </c>
      <c r="B613">
        <v>6475</v>
      </c>
      <c r="C613" t="s">
        <v>2995</v>
      </c>
      <c r="D613">
        <v>1736.17</v>
      </c>
      <c r="E613">
        <v>15.28</v>
      </c>
      <c r="F613" t="s">
        <v>3739</v>
      </c>
      <c r="G613">
        <v>257261</v>
      </c>
      <c r="H613">
        <v>4340178</v>
      </c>
      <c r="I613" s="4">
        <f t="shared" si="36"/>
        <v>2</v>
      </c>
      <c r="J613">
        <f t="shared" si="37"/>
        <v>1.1649899972696878</v>
      </c>
      <c r="K613">
        <f t="shared" si="38"/>
        <v>1.3038499669913162</v>
      </c>
      <c r="L613">
        <f t="shared" si="39"/>
        <v>1.5189721694853</v>
      </c>
    </row>
    <row r="614" spans="1:12" x14ac:dyDescent="0.45">
      <c r="A614" s="1">
        <v>2987</v>
      </c>
      <c r="B614">
        <v>6471</v>
      </c>
      <c r="C614" t="s">
        <v>2994</v>
      </c>
      <c r="D614">
        <v>1711.62</v>
      </c>
      <c r="E614">
        <v>24.55</v>
      </c>
      <c r="F614" t="s">
        <v>3869</v>
      </c>
      <c r="G614">
        <v>315739</v>
      </c>
      <c r="H614">
        <v>4230870</v>
      </c>
      <c r="I614" s="4">
        <f t="shared" si="36"/>
        <v>2</v>
      </c>
      <c r="J614">
        <f t="shared" si="37"/>
        <v>1.1485166654917103</v>
      </c>
      <c r="K614">
        <f t="shared" si="38"/>
        <v>1.3038499669913162</v>
      </c>
      <c r="L614">
        <f t="shared" si="39"/>
        <v>1.4974934163903471</v>
      </c>
    </row>
    <row r="615" spans="1:12" x14ac:dyDescent="0.45">
      <c r="A615" s="1">
        <v>2986</v>
      </c>
      <c r="B615">
        <v>6470</v>
      </c>
      <c r="C615" t="s">
        <v>2993</v>
      </c>
      <c r="D615">
        <v>1671.73</v>
      </c>
      <c r="E615">
        <v>39.89</v>
      </c>
      <c r="F615" t="s">
        <v>4023</v>
      </c>
      <c r="G615">
        <v>236968</v>
      </c>
      <c r="H615">
        <v>4145684</v>
      </c>
      <c r="I615" s="4">
        <f t="shared" si="36"/>
        <v>3</v>
      </c>
      <c r="J615">
        <f t="shared" si="37"/>
        <v>1.1217500176455386</v>
      </c>
      <c r="K615">
        <f t="shared" si="38"/>
        <v>1.3038499669913162</v>
      </c>
      <c r="L615">
        <f t="shared" si="39"/>
        <v>1.462593723479648</v>
      </c>
    </row>
    <row r="616" spans="1:12" x14ac:dyDescent="0.45">
      <c r="A616" s="1">
        <v>2985</v>
      </c>
      <c r="B616">
        <v>6469</v>
      </c>
      <c r="C616" t="s">
        <v>2992</v>
      </c>
      <c r="D616">
        <v>1676.18</v>
      </c>
      <c r="E616">
        <v>4.45</v>
      </c>
      <c r="F616" t="s">
        <v>3701</v>
      </c>
      <c r="G616">
        <v>278438</v>
      </c>
      <c r="H616">
        <v>3777410</v>
      </c>
      <c r="I616" s="4">
        <f t="shared" si="36"/>
        <v>3</v>
      </c>
      <c r="J616">
        <f t="shared" si="37"/>
        <v>1.1247360187213837</v>
      </c>
      <c r="K616">
        <f t="shared" si="38"/>
        <v>1.3038499669913162</v>
      </c>
      <c r="L616">
        <f t="shared" si="39"/>
        <v>1.4664870208838248</v>
      </c>
    </row>
    <row r="617" spans="1:12" x14ac:dyDescent="0.45">
      <c r="A617" s="1">
        <v>2984</v>
      </c>
      <c r="B617">
        <v>6464</v>
      </c>
      <c r="C617" t="s">
        <v>2991</v>
      </c>
      <c r="D617">
        <v>1677.1</v>
      </c>
      <c r="E617">
        <v>0.92</v>
      </c>
      <c r="F617" t="s">
        <v>3713</v>
      </c>
      <c r="G617">
        <v>263472</v>
      </c>
      <c r="H617">
        <v>4006294</v>
      </c>
      <c r="I617" s="4">
        <f t="shared" si="36"/>
        <v>3</v>
      </c>
      <c r="J617">
        <f t="shared" si="37"/>
        <v>1.1253533492808843</v>
      </c>
      <c r="K617">
        <f t="shared" si="38"/>
        <v>1.3038499669913162</v>
      </c>
      <c r="L617">
        <f t="shared" si="39"/>
        <v>1.4672919273134524</v>
      </c>
    </row>
    <row r="618" spans="1:12" x14ac:dyDescent="0.45">
      <c r="A618" s="1">
        <v>2983</v>
      </c>
      <c r="B618">
        <v>6463</v>
      </c>
      <c r="C618" t="s">
        <v>2990</v>
      </c>
      <c r="D618">
        <v>1697.44</v>
      </c>
      <c r="E618">
        <v>20.34</v>
      </c>
      <c r="F618" t="s">
        <v>3712</v>
      </c>
      <c r="G618">
        <v>359534</v>
      </c>
      <c r="H618">
        <v>5011897</v>
      </c>
      <c r="I618" s="4">
        <f t="shared" si="36"/>
        <v>3</v>
      </c>
      <c r="J618">
        <f t="shared" si="37"/>
        <v>1.139001722737669</v>
      </c>
      <c r="K618">
        <f t="shared" si="38"/>
        <v>1.3038499669913162</v>
      </c>
      <c r="L618">
        <f t="shared" si="39"/>
        <v>1.4850873585945663</v>
      </c>
    </row>
    <row r="619" spans="1:12" x14ac:dyDescent="0.45">
      <c r="A619" s="1">
        <v>2982</v>
      </c>
      <c r="B619">
        <v>6462</v>
      </c>
      <c r="C619" t="s">
        <v>2989</v>
      </c>
      <c r="D619">
        <v>1663.97</v>
      </c>
      <c r="E619">
        <v>33.47</v>
      </c>
      <c r="F619" t="s">
        <v>4009</v>
      </c>
      <c r="G619">
        <v>303179</v>
      </c>
      <c r="H619">
        <v>4334537</v>
      </c>
      <c r="I619" s="4">
        <f t="shared" si="36"/>
        <v>3</v>
      </c>
      <c r="J619">
        <f t="shared" si="37"/>
        <v>1.1165429685784469</v>
      </c>
      <c r="K619">
        <f t="shared" si="38"/>
        <v>1.3038499669913162</v>
      </c>
      <c r="L619">
        <f t="shared" si="39"/>
        <v>1.4558045127253985</v>
      </c>
    </row>
    <row r="620" spans="1:12" x14ac:dyDescent="0.45">
      <c r="A620" s="1">
        <v>2981</v>
      </c>
      <c r="B620">
        <v>6458</v>
      </c>
      <c r="C620" t="s">
        <v>2988</v>
      </c>
      <c r="D620">
        <v>1625.17</v>
      </c>
      <c r="E620">
        <v>38.799999999999997</v>
      </c>
      <c r="F620" t="s">
        <v>4023</v>
      </c>
      <c r="G620">
        <v>317331</v>
      </c>
      <c r="H620">
        <v>4338974</v>
      </c>
      <c r="I620" s="4">
        <f t="shared" si="36"/>
        <v>3</v>
      </c>
      <c r="J620">
        <f t="shared" si="37"/>
        <v>1.0905077232429878</v>
      </c>
      <c r="K620">
        <f t="shared" si="38"/>
        <v>1.3038499669913162</v>
      </c>
      <c r="L620">
        <f t="shared" si="39"/>
        <v>1.4218584589541492</v>
      </c>
    </row>
    <row r="621" spans="1:12" x14ac:dyDescent="0.45">
      <c r="A621" s="1">
        <v>2980</v>
      </c>
      <c r="B621">
        <v>6457</v>
      </c>
      <c r="C621" t="s">
        <v>2987</v>
      </c>
      <c r="D621">
        <v>1641.48</v>
      </c>
      <c r="E621">
        <v>16.309999999999999</v>
      </c>
      <c r="F621" t="s">
        <v>3639</v>
      </c>
      <c r="G621">
        <v>279547</v>
      </c>
      <c r="H621">
        <v>4678598</v>
      </c>
      <c r="I621" s="4">
        <f t="shared" si="36"/>
        <v>3</v>
      </c>
      <c r="J621">
        <f t="shared" si="37"/>
        <v>1.1014519204445687</v>
      </c>
      <c r="K621">
        <f t="shared" si="38"/>
        <v>1.3038499669913162</v>
      </c>
      <c r="L621">
        <f t="shared" si="39"/>
        <v>1.4361280501141769</v>
      </c>
    </row>
    <row r="622" spans="1:12" x14ac:dyDescent="0.45">
      <c r="A622" s="1">
        <v>2979</v>
      </c>
      <c r="B622">
        <v>6456</v>
      </c>
      <c r="C622" t="s">
        <v>2986</v>
      </c>
      <c r="D622">
        <v>1658.83</v>
      </c>
      <c r="E622">
        <v>17.350000000000001</v>
      </c>
      <c r="F622" t="s">
        <v>3752</v>
      </c>
      <c r="G622">
        <v>325010</v>
      </c>
      <c r="H622">
        <v>5086807</v>
      </c>
      <c r="I622" s="4">
        <f t="shared" si="36"/>
        <v>3</v>
      </c>
      <c r="J622">
        <f t="shared" si="37"/>
        <v>1.1130939695829765</v>
      </c>
      <c r="K622">
        <f t="shared" si="38"/>
        <v>1.3038499669913162</v>
      </c>
      <c r="L622">
        <f t="shared" si="39"/>
        <v>1.451307535499001</v>
      </c>
    </row>
    <row r="623" spans="1:12" x14ac:dyDescent="0.45">
      <c r="A623" s="1">
        <v>2978</v>
      </c>
      <c r="B623">
        <v>6451</v>
      </c>
      <c r="C623" t="s">
        <v>2985</v>
      </c>
      <c r="D623">
        <v>1615.62</v>
      </c>
      <c r="E623">
        <v>43.21</v>
      </c>
      <c r="F623" t="s">
        <v>4064</v>
      </c>
      <c r="G623">
        <v>309352</v>
      </c>
      <c r="H623">
        <v>5259275</v>
      </c>
      <c r="I623" s="4">
        <f t="shared" si="36"/>
        <v>3</v>
      </c>
      <c r="J623">
        <f t="shared" si="37"/>
        <v>1.0840995636307809</v>
      </c>
      <c r="K623">
        <f t="shared" si="38"/>
        <v>1.3038499669913162</v>
      </c>
      <c r="L623">
        <f t="shared" si="39"/>
        <v>1.413503180255298</v>
      </c>
    </row>
    <row r="624" spans="1:12" x14ac:dyDescent="0.45">
      <c r="A624" s="1">
        <v>2977</v>
      </c>
      <c r="B624">
        <v>6450</v>
      </c>
      <c r="C624" t="s">
        <v>2984</v>
      </c>
      <c r="D624">
        <v>1600.26</v>
      </c>
      <c r="E624">
        <v>15.36</v>
      </c>
      <c r="F624" t="s">
        <v>3744</v>
      </c>
      <c r="G624">
        <v>297474</v>
      </c>
      <c r="H624">
        <v>5291759</v>
      </c>
      <c r="I624" s="4">
        <f t="shared" si="36"/>
        <v>3</v>
      </c>
      <c r="J624">
        <f t="shared" si="37"/>
        <v>1.0737928273330322</v>
      </c>
      <c r="K624">
        <f t="shared" si="38"/>
        <v>1.3038499669913162</v>
      </c>
      <c r="L624">
        <f t="shared" si="39"/>
        <v>1.4000647424736901</v>
      </c>
    </row>
    <row r="625" spans="1:12" x14ac:dyDescent="0.45">
      <c r="A625" s="1">
        <v>2976</v>
      </c>
      <c r="B625">
        <v>6449</v>
      </c>
      <c r="C625" t="s">
        <v>2983</v>
      </c>
      <c r="D625">
        <v>1574.44</v>
      </c>
      <c r="E625">
        <v>25.82</v>
      </c>
      <c r="F625" t="s">
        <v>4159</v>
      </c>
      <c r="G625">
        <v>298577</v>
      </c>
      <c r="H625">
        <v>5244882</v>
      </c>
      <c r="I625" s="4">
        <f t="shared" si="36"/>
        <v>3</v>
      </c>
      <c r="J625">
        <f t="shared" si="37"/>
        <v>1.0564673109783529</v>
      </c>
      <c r="K625">
        <f t="shared" si="38"/>
        <v>1.3038499669913162</v>
      </c>
      <c r="L625">
        <f t="shared" si="39"/>
        <v>1.3774748685465341</v>
      </c>
    </row>
    <row r="626" spans="1:12" x14ac:dyDescent="0.45">
      <c r="A626" s="1">
        <v>2975</v>
      </c>
      <c r="B626">
        <v>6445</v>
      </c>
      <c r="C626" t="s">
        <v>2982</v>
      </c>
      <c r="D626">
        <v>1588.75</v>
      </c>
      <c r="E626">
        <v>14.31</v>
      </c>
      <c r="F626" t="s">
        <v>3659</v>
      </c>
      <c r="G626">
        <v>242939</v>
      </c>
      <c r="H626">
        <v>4565994</v>
      </c>
      <c r="I626" s="4">
        <f t="shared" si="36"/>
        <v>3</v>
      </c>
      <c r="J626">
        <f t="shared" si="37"/>
        <v>1.0660694852244978</v>
      </c>
      <c r="K626">
        <f t="shared" si="38"/>
        <v>1.3038499669913162</v>
      </c>
      <c r="L626">
        <f t="shared" si="39"/>
        <v>1.389994663120415</v>
      </c>
    </row>
    <row r="627" spans="1:12" x14ac:dyDescent="0.45">
      <c r="A627" s="1">
        <v>2974</v>
      </c>
      <c r="B627">
        <v>6444</v>
      </c>
      <c r="C627" t="s">
        <v>2981</v>
      </c>
      <c r="D627">
        <v>1622.23</v>
      </c>
      <c r="E627">
        <v>33.479999999999997</v>
      </c>
      <c r="F627" t="s">
        <v>3935</v>
      </c>
      <c r="G627">
        <v>280206</v>
      </c>
      <c r="H627">
        <v>5122593</v>
      </c>
      <c r="I627" s="4">
        <f t="shared" si="36"/>
        <v>3</v>
      </c>
      <c r="J627">
        <f t="shared" si="37"/>
        <v>1.0885349494984971</v>
      </c>
      <c r="K627">
        <f t="shared" si="38"/>
        <v>1.3038499669913162</v>
      </c>
      <c r="L627">
        <f t="shared" si="39"/>
        <v>1.4192862579725134</v>
      </c>
    </row>
    <row r="628" spans="1:12" x14ac:dyDescent="0.45">
      <c r="A628" s="1">
        <v>2973</v>
      </c>
      <c r="B628">
        <v>6443</v>
      </c>
      <c r="C628" t="s">
        <v>2980</v>
      </c>
      <c r="D628">
        <v>1623.39</v>
      </c>
      <c r="E628">
        <v>1.1599999999999999</v>
      </c>
      <c r="F628" t="s">
        <v>3633</v>
      </c>
      <c r="G628">
        <v>243274</v>
      </c>
      <c r="H628">
        <v>4235583</v>
      </c>
      <c r="I628" s="4">
        <f t="shared" si="36"/>
        <v>3</v>
      </c>
      <c r="J628">
        <f t="shared" si="37"/>
        <v>1.0893133228126499</v>
      </c>
      <c r="K628">
        <f t="shared" si="38"/>
        <v>1.3038499669913162</v>
      </c>
      <c r="L628">
        <f t="shared" si="39"/>
        <v>1.4203011399924785</v>
      </c>
    </row>
    <row r="629" spans="1:12" x14ac:dyDescent="0.45">
      <c r="A629" s="1">
        <v>2972</v>
      </c>
      <c r="B629">
        <v>6438</v>
      </c>
      <c r="C629" t="s">
        <v>2979</v>
      </c>
      <c r="D629">
        <v>1645.69</v>
      </c>
      <c r="E629">
        <v>22.3</v>
      </c>
      <c r="F629" t="s">
        <v>4044</v>
      </c>
      <c r="G629">
        <v>283793</v>
      </c>
      <c r="H629">
        <v>4349564</v>
      </c>
      <c r="I629" s="4">
        <f t="shared" si="36"/>
        <v>3</v>
      </c>
      <c r="J629">
        <f t="shared" si="37"/>
        <v>1.1042768787657615</v>
      </c>
      <c r="K629">
        <f t="shared" si="38"/>
        <v>1.3038499669913162</v>
      </c>
      <c r="L629">
        <f t="shared" si="39"/>
        <v>1.4398113719280159</v>
      </c>
    </row>
    <row r="630" spans="1:12" x14ac:dyDescent="0.45">
      <c r="A630" s="1">
        <v>2971</v>
      </c>
      <c r="B630">
        <v>6437</v>
      </c>
      <c r="C630" t="s">
        <v>2978</v>
      </c>
      <c r="D630">
        <v>1655.3</v>
      </c>
      <c r="E630">
        <v>9.61</v>
      </c>
      <c r="F630" t="s">
        <v>3625</v>
      </c>
      <c r="G630">
        <v>257970</v>
      </c>
      <c r="H630">
        <v>3758009</v>
      </c>
      <c r="I630" s="4">
        <f t="shared" si="36"/>
        <v>3</v>
      </c>
      <c r="J630">
        <f t="shared" si="37"/>
        <v>1.1107252990666316</v>
      </c>
      <c r="K630">
        <f t="shared" si="38"/>
        <v>1.3038499669913162</v>
      </c>
      <c r="L630">
        <f t="shared" si="39"/>
        <v>1.4482191445244517</v>
      </c>
    </row>
    <row r="631" spans="1:12" x14ac:dyDescent="0.45">
      <c r="A631" s="1">
        <v>2970</v>
      </c>
      <c r="B631">
        <v>6436</v>
      </c>
      <c r="C631" t="s">
        <v>2977</v>
      </c>
      <c r="D631">
        <v>1674.93</v>
      </c>
      <c r="E631">
        <v>19.63</v>
      </c>
      <c r="F631" t="s">
        <v>3971</v>
      </c>
      <c r="G631">
        <v>319844</v>
      </c>
      <c r="H631">
        <v>5383198</v>
      </c>
      <c r="I631" s="4">
        <f t="shared" si="36"/>
        <v>3</v>
      </c>
      <c r="J631">
        <f t="shared" si="37"/>
        <v>1.1238972543742365</v>
      </c>
      <c r="K631">
        <f t="shared" si="38"/>
        <v>1.3038499669913162</v>
      </c>
      <c r="L631">
        <f t="shared" si="39"/>
        <v>1.4653933980174834</v>
      </c>
    </row>
    <row r="632" spans="1:12" x14ac:dyDescent="0.45">
      <c r="A632" s="1">
        <v>2969</v>
      </c>
      <c r="B632">
        <v>6432</v>
      </c>
      <c r="C632" t="s">
        <v>2976</v>
      </c>
      <c r="D632">
        <v>1679.67</v>
      </c>
      <c r="E632">
        <v>4.74</v>
      </c>
      <c r="F632" t="s">
        <v>3805</v>
      </c>
      <c r="G632">
        <v>280349</v>
      </c>
      <c r="H632">
        <v>4666330</v>
      </c>
      <c r="I632" s="4">
        <f t="shared" si="36"/>
        <v>3</v>
      </c>
      <c r="J632">
        <f t="shared" si="37"/>
        <v>1.1270778487786199</v>
      </c>
      <c r="K632">
        <f t="shared" si="38"/>
        <v>1.3038499669913162</v>
      </c>
      <c r="L632">
        <f t="shared" si="39"/>
        <v>1.4695404159266514</v>
      </c>
    </row>
    <row r="633" spans="1:12" x14ac:dyDescent="0.45">
      <c r="A633" s="1">
        <v>2968</v>
      </c>
      <c r="B633">
        <v>6431</v>
      </c>
      <c r="C633" t="s">
        <v>2975</v>
      </c>
      <c r="D633">
        <v>1676.24</v>
      </c>
      <c r="E633">
        <v>3.43</v>
      </c>
      <c r="F633" t="s">
        <v>3751</v>
      </c>
      <c r="G633">
        <v>257784</v>
      </c>
      <c r="H633">
        <v>4262051</v>
      </c>
      <c r="I633" s="4">
        <f t="shared" si="36"/>
        <v>3</v>
      </c>
      <c r="J633">
        <f t="shared" si="37"/>
        <v>1.1247762794100471</v>
      </c>
      <c r="K633">
        <f t="shared" si="38"/>
        <v>1.3038499669913162</v>
      </c>
      <c r="L633">
        <f t="shared" si="39"/>
        <v>1.4665395147814095</v>
      </c>
    </row>
    <row r="634" spans="1:12" x14ac:dyDescent="0.45">
      <c r="A634" s="1">
        <v>2967</v>
      </c>
      <c r="B634">
        <v>6430</v>
      </c>
      <c r="C634" t="s">
        <v>2974</v>
      </c>
      <c r="D634">
        <v>1701.83</v>
      </c>
      <c r="E634">
        <v>25.59</v>
      </c>
      <c r="F634" t="s">
        <v>3875</v>
      </c>
      <c r="G634">
        <v>350401</v>
      </c>
      <c r="H634">
        <v>5360221</v>
      </c>
      <c r="I634" s="4">
        <f t="shared" si="36"/>
        <v>3</v>
      </c>
      <c r="J634">
        <f t="shared" si="37"/>
        <v>1.141947463124851</v>
      </c>
      <c r="K634">
        <f t="shared" si="38"/>
        <v>1.3038499669913162</v>
      </c>
      <c r="L634">
        <f t="shared" si="39"/>
        <v>1.4889281621011585</v>
      </c>
    </row>
    <row r="635" spans="1:12" x14ac:dyDescent="0.45">
      <c r="A635" s="1">
        <v>2966</v>
      </c>
      <c r="B635">
        <v>6425</v>
      </c>
      <c r="C635" t="s">
        <v>2973</v>
      </c>
      <c r="D635">
        <v>1703.99</v>
      </c>
      <c r="E635">
        <v>2.16</v>
      </c>
      <c r="F635" t="s">
        <v>3788</v>
      </c>
      <c r="G635">
        <v>291623</v>
      </c>
      <c r="H635">
        <v>4645906</v>
      </c>
      <c r="I635" s="4">
        <f t="shared" si="36"/>
        <v>3</v>
      </c>
      <c r="J635">
        <f t="shared" si="37"/>
        <v>1.143396847916722</v>
      </c>
      <c r="K635">
        <f t="shared" si="38"/>
        <v>1.3038499669913162</v>
      </c>
      <c r="L635">
        <f t="shared" si="39"/>
        <v>1.4908179424141974</v>
      </c>
    </row>
    <row r="636" spans="1:12" x14ac:dyDescent="0.45">
      <c r="A636" s="1">
        <v>2965</v>
      </c>
      <c r="B636">
        <v>6424</v>
      </c>
      <c r="C636" t="s">
        <v>2972</v>
      </c>
      <c r="D636">
        <v>1702.25</v>
      </c>
      <c r="E636">
        <v>1.74</v>
      </c>
      <c r="F636" t="s">
        <v>3674</v>
      </c>
      <c r="G636">
        <v>320298</v>
      </c>
      <c r="H636">
        <v>5701433</v>
      </c>
      <c r="I636" s="4">
        <f t="shared" si="36"/>
        <v>4</v>
      </c>
      <c r="J636">
        <f t="shared" si="37"/>
        <v>1.1422292879454927</v>
      </c>
      <c r="K636">
        <f t="shared" si="38"/>
        <v>1.3038499669913162</v>
      </c>
      <c r="L636">
        <f t="shared" si="39"/>
        <v>1.4892956193842495</v>
      </c>
    </row>
    <row r="637" spans="1:12" x14ac:dyDescent="0.45">
      <c r="A637" s="1">
        <v>2964</v>
      </c>
      <c r="B637">
        <v>6423</v>
      </c>
      <c r="C637" t="s">
        <v>2971</v>
      </c>
      <c r="D637">
        <v>1742.19</v>
      </c>
      <c r="E637">
        <v>39.94</v>
      </c>
      <c r="F637" t="s">
        <v>4158</v>
      </c>
      <c r="G637">
        <v>326394</v>
      </c>
      <c r="H637">
        <v>7205799</v>
      </c>
      <c r="I637" s="4">
        <f t="shared" si="36"/>
        <v>4</v>
      </c>
      <c r="J637">
        <f t="shared" si="37"/>
        <v>1.1690294863655504</v>
      </c>
      <c r="K637">
        <f t="shared" si="38"/>
        <v>1.3038499669913162</v>
      </c>
      <c r="L637">
        <f t="shared" si="39"/>
        <v>1.5242390572096023</v>
      </c>
    </row>
    <row r="638" spans="1:12" x14ac:dyDescent="0.45">
      <c r="A638" s="1">
        <v>2963</v>
      </c>
      <c r="B638">
        <v>6419</v>
      </c>
      <c r="C638" t="s">
        <v>2970</v>
      </c>
      <c r="D638">
        <v>1763.63</v>
      </c>
      <c r="E638">
        <v>21.44</v>
      </c>
      <c r="F638" t="s">
        <v>3651</v>
      </c>
      <c r="G638">
        <v>253460</v>
      </c>
      <c r="H638">
        <v>5818980</v>
      </c>
      <c r="I638" s="4">
        <f t="shared" si="36"/>
        <v>4</v>
      </c>
      <c r="J638">
        <f t="shared" si="37"/>
        <v>1.1834159724478248</v>
      </c>
      <c r="K638">
        <f t="shared" si="38"/>
        <v>1.3038499669913162</v>
      </c>
      <c r="L638">
        <f t="shared" si="39"/>
        <v>1.5429968766130968</v>
      </c>
    </row>
    <row r="639" spans="1:12" x14ac:dyDescent="0.45">
      <c r="A639" s="1">
        <v>2962</v>
      </c>
      <c r="B639">
        <v>6418</v>
      </c>
      <c r="C639" t="s">
        <v>2969</v>
      </c>
      <c r="D639">
        <v>1766.49</v>
      </c>
      <c r="E639">
        <v>2.86</v>
      </c>
      <c r="F639" t="s">
        <v>3766</v>
      </c>
      <c r="G639">
        <v>256527</v>
      </c>
      <c r="H639">
        <v>5329846</v>
      </c>
      <c r="I639" s="4">
        <f t="shared" si="36"/>
        <v>4</v>
      </c>
      <c r="J639">
        <f t="shared" si="37"/>
        <v>1.1853350652740982</v>
      </c>
      <c r="K639">
        <f t="shared" si="38"/>
        <v>1.3038499669913162</v>
      </c>
      <c r="L639">
        <f t="shared" si="39"/>
        <v>1.5454990857312867</v>
      </c>
    </row>
    <row r="640" spans="1:12" x14ac:dyDescent="0.45">
      <c r="A640" s="1">
        <v>2961</v>
      </c>
      <c r="B640">
        <v>6417</v>
      </c>
      <c r="C640" t="s">
        <v>2968</v>
      </c>
      <c r="D640">
        <v>1773.56</v>
      </c>
      <c r="E640">
        <v>7.07</v>
      </c>
      <c r="F640" t="s">
        <v>3904</v>
      </c>
      <c r="G640">
        <v>275214</v>
      </c>
      <c r="H640">
        <v>5430129</v>
      </c>
      <c r="I640" s="4">
        <f t="shared" si="36"/>
        <v>4</v>
      </c>
      <c r="J640">
        <f t="shared" si="37"/>
        <v>1.1900791164215645</v>
      </c>
      <c r="K640">
        <f t="shared" si="38"/>
        <v>1.3038499669913162</v>
      </c>
      <c r="L640">
        <f t="shared" si="39"/>
        <v>1.5516846166633158</v>
      </c>
    </row>
    <row r="641" spans="1:12" x14ac:dyDescent="0.45">
      <c r="A641" s="1">
        <v>2960</v>
      </c>
      <c r="B641">
        <v>6412</v>
      </c>
      <c r="C641" t="s">
        <v>2967</v>
      </c>
      <c r="D641">
        <v>1754.71</v>
      </c>
      <c r="E641">
        <v>18.850000000000001</v>
      </c>
      <c r="F641" t="s">
        <v>3819</v>
      </c>
      <c r="G641">
        <v>267176</v>
      </c>
      <c r="H641">
        <v>4698923</v>
      </c>
      <c r="I641" s="4">
        <f t="shared" si="36"/>
        <v>4</v>
      </c>
      <c r="J641">
        <f t="shared" si="37"/>
        <v>1.17743055006658</v>
      </c>
      <c r="K641">
        <f t="shared" si="38"/>
        <v>1.3038499669913162</v>
      </c>
      <c r="L641">
        <f t="shared" si="39"/>
        <v>1.5351927838388817</v>
      </c>
    </row>
    <row r="642" spans="1:12" x14ac:dyDescent="0.45">
      <c r="A642" s="1">
        <v>2959</v>
      </c>
      <c r="B642">
        <v>6411</v>
      </c>
      <c r="C642" t="s">
        <v>2966</v>
      </c>
      <c r="D642">
        <v>1764.64</v>
      </c>
      <c r="E642">
        <v>9.93</v>
      </c>
      <c r="F642" t="s">
        <v>3740</v>
      </c>
      <c r="G642">
        <v>214855</v>
      </c>
      <c r="H642">
        <v>5103667</v>
      </c>
      <c r="I642" s="4">
        <f t="shared" si="36"/>
        <v>4</v>
      </c>
      <c r="J642">
        <f t="shared" si="37"/>
        <v>1.1840936940403199</v>
      </c>
      <c r="K642">
        <f t="shared" si="38"/>
        <v>1.3038499669913162</v>
      </c>
      <c r="L642">
        <f t="shared" si="39"/>
        <v>1.5438805238891007</v>
      </c>
    </row>
    <row r="643" spans="1:12" x14ac:dyDescent="0.45">
      <c r="A643" s="1">
        <v>2958</v>
      </c>
      <c r="B643">
        <v>6410</v>
      </c>
      <c r="C643" t="s">
        <v>2965</v>
      </c>
      <c r="D643">
        <v>1779.71</v>
      </c>
      <c r="E643">
        <v>15.07</v>
      </c>
      <c r="F643" t="s">
        <v>3964</v>
      </c>
      <c r="G643">
        <v>272276</v>
      </c>
      <c r="H643">
        <v>5420579</v>
      </c>
      <c r="I643" s="4">
        <f t="shared" ref="I643:I706" si="40">VALUE(MID(C643,6,2))</f>
        <v>4</v>
      </c>
      <c r="J643">
        <f t="shared" si="37"/>
        <v>1.1942058370095303</v>
      </c>
      <c r="K643">
        <f t="shared" si="38"/>
        <v>1.3038499669913162</v>
      </c>
      <c r="L643">
        <f t="shared" si="39"/>
        <v>1.5570652411657173</v>
      </c>
    </row>
    <row r="644" spans="1:12" x14ac:dyDescent="0.45">
      <c r="A644" s="1">
        <v>2957</v>
      </c>
      <c r="B644">
        <v>6406</v>
      </c>
      <c r="C644" t="s">
        <v>2964</v>
      </c>
      <c r="D644">
        <v>1746.71</v>
      </c>
      <c r="E644">
        <v>33</v>
      </c>
      <c r="F644" t="s">
        <v>3924</v>
      </c>
      <c r="G644">
        <v>223392</v>
      </c>
      <c r="H644">
        <v>4808858</v>
      </c>
      <c r="I644" s="4">
        <f t="shared" si="40"/>
        <v>4</v>
      </c>
      <c r="J644">
        <f t="shared" ref="J644:J707" si="41">IF(OR(I644&gt;10,I644&lt;5), D644/D643*J643,J643)</f>
        <v>1.1720624582448358</v>
      </c>
      <c r="K644">
        <f t="shared" ref="K644:K707" si="42">IF(AND(I644&lt;11,I644&gt;4), D644/D643*K643,K643)</f>
        <v>1.3038499669913162</v>
      </c>
      <c r="L644">
        <f t="shared" ref="L644:L707" si="43">D644/D643*L643</f>
        <v>1.528193597494294</v>
      </c>
    </row>
    <row r="645" spans="1:12" x14ac:dyDescent="0.45">
      <c r="A645" s="1">
        <v>2956</v>
      </c>
      <c r="B645">
        <v>6405</v>
      </c>
      <c r="C645" t="s">
        <v>2963</v>
      </c>
      <c r="D645">
        <v>1742.17</v>
      </c>
      <c r="E645">
        <v>4.54</v>
      </c>
      <c r="F645" t="s">
        <v>3771</v>
      </c>
      <c r="G645">
        <v>238398</v>
      </c>
      <c r="H645">
        <v>4763131</v>
      </c>
      <c r="I645" s="4">
        <f t="shared" si="40"/>
        <v>4</v>
      </c>
      <c r="J645">
        <f t="shared" si="41"/>
        <v>1.1690160661359961</v>
      </c>
      <c r="K645">
        <f t="shared" si="42"/>
        <v>1.3038499669913162</v>
      </c>
      <c r="L645">
        <f t="shared" si="43"/>
        <v>1.5242215592437407</v>
      </c>
    </row>
    <row r="646" spans="1:12" x14ac:dyDescent="0.45">
      <c r="A646" s="1">
        <v>2955</v>
      </c>
      <c r="B646">
        <v>6404</v>
      </c>
      <c r="C646" t="s">
        <v>2962</v>
      </c>
      <c r="D646">
        <v>1758.56</v>
      </c>
      <c r="E646">
        <v>16.39</v>
      </c>
      <c r="F646" t="s">
        <v>3957</v>
      </c>
      <c r="G646">
        <v>286264</v>
      </c>
      <c r="H646">
        <v>5066135</v>
      </c>
      <c r="I646" s="4">
        <f t="shared" si="40"/>
        <v>4</v>
      </c>
      <c r="J646">
        <f t="shared" si="41"/>
        <v>1.1800139442557944</v>
      </c>
      <c r="K646">
        <f t="shared" si="42"/>
        <v>1.3038499669913162</v>
      </c>
      <c r="L646">
        <f t="shared" si="43"/>
        <v>1.5385611422672143</v>
      </c>
    </row>
    <row r="647" spans="1:12" x14ac:dyDescent="0.45">
      <c r="A647" s="1">
        <v>2954</v>
      </c>
      <c r="B647">
        <v>6399</v>
      </c>
      <c r="C647" t="s">
        <v>2961</v>
      </c>
      <c r="D647">
        <v>1768.67</v>
      </c>
      <c r="E647">
        <v>10.11</v>
      </c>
      <c r="F647" t="s">
        <v>3740</v>
      </c>
      <c r="G647">
        <v>264967</v>
      </c>
      <c r="H647">
        <v>5314384</v>
      </c>
      <c r="I647" s="4">
        <f t="shared" si="40"/>
        <v>4</v>
      </c>
      <c r="J647">
        <f t="shared" si="41"/>
        <v>1.1867978702955237</v>
      </c>
      <c r="K647">
        <f t="shared" si="42"/>
        <v>1.3038499669913162</v>
      </c>
      <c r="L647">
        <f t="shared" si="43"/>
        <v>1.5474063640101869</v>
      </c>
    </row>
    <row r="648" spans="1:12" x14ac:dyDescent="0.45">
      <c r="A648" s="1">
        <v>2953</v>
      </c>
      <c r="B648">
        <v>6398</v>
      </c>
      <c r="C648" t="s">
        <v>2960</v>
      </c>
      <c r="D648">
        <v>1771.9</v>
      </c>
      <c r="E648">
        <v>3.23</v>
      </c>
      <c r="F648" t="s">
        <v>3772</v>
      </c>
      <c r="G648">
        <v>237503</v>
      </c>
      <c r="H648">
        <v>5375031</v>
      </c>
      <c r="I648" s="4">
        <f t="shared" si="40"/>
        <v>4</v>
      </c>
      <c r="J648">
        <f t="shared" si="41"/>
        <v>1.1889652373685531</v>
      </c>
      <c r="K648">
        <f t="shared" si="42"/>
        <v>1.3038499669913162</v>
      </c>
      <c r="L648">
        <f t="shared" si="43"/>
        <v>1.5502322854968142</v>
      </c>
    </row>
    <row r="649" spans="1:12" x14ac:dyDescent="0.45">
      <c r="A649" s="1">
        <v>2952</v>
      </c>
      <c r="B649">
        <v>6397</v>
      </c>
      <c r="C649" t="s">
        <v>2959</v>
      </c>
      <c r="D649">
        <v>1800.48</v>
      </c>
      <c r="E649">
        <v>28.58</v>
      </c>
      <c r="F649" t="s">
        <v>4157</v>
      </c>
      <c r="G649">
        <v>298807</v>
      </c>
      <c r="H649">
        <v>5560345</v>
      </c>
      <c r="I649" s="4">
        <f t="shared" si="40"/>
        <v>4</v>
      </c>
      <c r="J649">
        <f t="shared" si="41"/>
        <v>1.2081427454017339</v>
      </c>
      <c r="K649">
        <f t="shared" si="42"/>
        <v>1.3038499669913162</v>
      </c>
      <c r="L649">
        <f t="shared" si="43"/>
        <v>1.5752368787128528</v>
      </c>
    </row>
    <row r="650" spans="1:12" x14ac:dyDescent="0.45">
      <c r="A650" s="1">
        <v>2951</v>
      </c>
      <c r="B650">
        <v>6393</v>
      </c>
      <c r="C650" t="s">
        <v>2958</v>
      </c>
      <c r="D650">
        <v>1787.49</v>
      </c>
      <c r="E650">
        <v>12.99</v>
      </c>
      <c r="F650" t="s">
        <v>3641</v>
      </c>
      <c r="G650">
        <v>346340</v>
      </c>
      <c r="H650">
        <v>6079657</v>
      </c>
      <c r="I650" s="4">
        <f t="shared" si="40"/>
        <v>4</v>
      </c>
      <c r="J650">
        <f t="shared" si="41"/>
        <v>1.199426306306177</v>
      </c>
      <c r="K650">
        <f t="shared" si="42"/>
        <v>1.3038499669913162</v>
      </c>
      <c r="L650">
        <f t="shared" si="43"/>
        <v>1.5638719498858289</v>
      </c>
    </row>
    <row r="651" spans="1:12" x14ac:dyDescent="0.45">
      <c r="A651" s="1">
        <v>2950</v>
      </c>
      <c r="B651">
        <v>6392</v>
      </c>
      <c r="C651" t="s">
        <v>2957</v>
      </c>
      <c r="D651">
        <v>1800.79</v>
      </c>
      <c r="E651">
        <v>13.3</v>
      </c>
      <c r="F651" t="s">
        <v>3828</v>
      </c>
      <c r="G651">
        <v>339777</v>
      </c>
      <c r="H651">
        <v>6445407</v>
      </c>
      <c r="I651" s="4">
        <f t="shared" si="40"/>
        <v>4</v>
      </c>
      <c r="J651">
        <f t="shared" si="41"/>
        <v>1.2083507589598266</v>
      </c>
      <c r="K651">
        <f t="shared" si="42"/>
        <v>1.3038499669913162</v>
      </c>
      <c r="L651">
        <f t="shared" si="43"/>
        <v>1.5755080971837057</v>
      </c>
    </row>
    <row r="652" spans="1:12" x14ac:dyDescent="0.45">
      <c r="A652" s="1">
        <v>2949</v>
      </c>
      <c r="B652">
        <v>6391</v>
      </c>
      <c r="C652" t="s">
        <v>2956</v>
      </c>
      <c r="D652">
        <v>1799.34</v>
      </c>
      <c r="E652">
        <v>1.45</v>
      </c>
      <c r="F652" t="s">
        <v>3930</v>
      </c>
      <c r="G652">
        <v>496631</v>
      </c>
      <c r="H652">
        <v>6359534</v>
      </c>
      <c r="I652" s="4">
        <f t="shared" si="40"/>
        <v>4</v>
      </c>
      <c r="J652">
        <f t="shared" si="41"/>
        <v>1.2073777923171354</v>
      </c>
      <c r="K652">
        <f t="shared" si="42"/>
        <v>1.3038499669913162</v>
      </c>
      <c r="L652">
        <f t="shared" si="43"/>
        <v>1.5742394946587492</v>
      </c>
    </row>
    <row r="653" spans="1:12" x14ac:dyDescent="0.45">
      <c r="A653" s="1">
        <v>2948</v>
      </c>
      <c r="B653">
        <v>6386</v>
      </c>
      <c r="C653" t="s">
        <v>2955</v>
      </c>
      <c r="D653">
        <v>1824.68</v>
      </c>
      <c r="E653">
        <v>25.34</v>
      </c>
      <c r="F653" t="s">
        <v>3970</v>
      </c>
      <c r="G653">
        <v>327353</v>
      </c>
      <c r="H653">
        <v>6330954</v>
      </c>
      <c r="I653" s="4">
        <f t="shared" si="40"/>
        <v>4</v>
      </c>
      <c r="J653">
        <f t="shared" si="41"/>
        <v>1.2243812231625102</v>
      </c>
      <c r="K653">
        <f t="shared" si="42"/>
        <v>1.3038499669913162</v>
      </c>
      <c r="L653">
        <f t="shared" si="43"/>
        <v>1.5964094174052303</v>
      </c>
    </row>
    <row r="654" spans="1:12" x14ac:dyDescent="0.45">
      <c r="A654" s="1">
        <v>2947</v>
      </c>
      <c r="B654">
        <v>6385</v>
      </c>
      <c r="C654" t="s">
        <v>2954</v>
      </c>
      <c r="D654">
        <v>1823.17</v>
      </c>
      <c r="E654">
        <v>1.51</v>
      </c>
      <c r="F654" t="s">
        <v>3930</v>
      </c>
      <c r="G654">
        <v>371150</v>
      </c>
      <c r="H654">
        <v>6258098</v>
      </c>
      <c r="I654" s="4">
        <f t="shared" si="40"/>
        <v>4</v>
      </c>
      <c r="J654">
        <f t="shared" si="41"/>
        <v>1.2233679958311561</v>
      </c>
      <c r="K654">
        <f t="shared" si="42"/>
        <v>1.3038499669913162</v>
      </c>
      <c r="L654">
        <f t="shared" si="43"/>
        <v>1.5950883209826896</v>
      </c>
    </row>
    <row r="655" spans="1:12" x14ac:dyDescent="0.45">
      <c r="A655" s="1">
        <v>2946</v>
      </c>
      <c r="B655">
        <v>6384</v>
      </c>
      <c r="C655" t="s">
        <v>2953</v>
      </c>
      <c r="D655">
        <v>1811.51</v>
      </c>
      <c r="E655">
        <v>11.66</v>
      </c>
      <c r="F655" t="s">
        <v>3910</v>
      </c>
      <c r="G655">
        <v>271820</v>
      </c>
      <c r="H655">
        <v>5000201</v>
      </c>
      <c r="I655" s="4">
        <f t="shared" si="40"/>
        <v>4</v>
      </c>
      <c r="J655">
        <f t="shared" si="41"/>
        <v>1.2155440020009638</v>
      </c>
      <c r="K655">
        <f t="shared" si="42"/>
        <v>1.3038499669913162</v>
      </c>
      <c r="L655">
        <f t="shared" si="43"/>
        <v>1.5848870068854533</v>
      </c>
    </row>
    <row r="656" spans="1:12" x14ac:dyDescent="0.45">
      <c r="A656" s="1">
        <v>2945</v>
      </c>
      <c r="B656">
        <v>6380</v>
      </c>
      <c r="C656" t="s">
        <v>2952</v>
      </c>
      <c r="D656">
        <v>1825.47</v>
      </c>
      <c r="E656">
        <v>13.96</v>
      </c>
      <c r="F656" t="s">
        <v>3655</v>
      </c>
      <c r="G656">
        <v>244676</v>
      </c>
      <c r="H656">
        <v>5174826</v>
      </c>
      <c r="I656" s="4">
        <f t="shared" si="40"/>
        <v>4</v>
      </c>
      <c r="J656">
        <f t="shared" si="41"/>
        <v>1.2249113222299073</v>
      </c>
      <c r="K656">
        <f t="shared" si="42"/>
        <v>1.3038499669913162</v>
      </c>
      <c r="L656">
        <f t="shared" si="43"/>
        <v>1.5971005870567583</v>
      </c>
    </row>
    <row r="657" spans="1:12" x14ac:dyDescent="0.45">
      <c r="A657" s="1">
        <v>2944</v>
      </c>
      <c r="B657">
        <v>6379</v>
      </c>
      <c r="C657" t="s">
        <v>2951</v>
      </c>
      <c r="D657">
        <v>1848.27</v>
      </c>
      <c r="E657">
        <v>22.8</v>
      </c>
      <c r="F657" t="s">
        <v>4156</v>
      </c>
      <c r="G657">
        <v>267054</v>
      </c>
      <c r="H657">
        <v>5795183</v>
      </c>
      <c r="I657" s="4">
        <f t="shared" si="40"/>
        <v>5</v>
      </c>
      <c r="J657">
        <f t="shared" si="41"/>
        <v>1.2249113222299073</v>
      </c>
      <c r="K657">
        <f t="shared" si="42"/>
        <v>1.3201349671542342</v>
      </c>
      <c r="L657">
        <f t="shared" si="43"/>
        <v>1.6170482681388325</v>
      </c>
    </row>
    <row r="658" spans="1:12" x14ac:dyDescent="0.45">
      <c r="A658" s="1">
        <v>2943</v>
      </c>
      <c r="B658">
        <v>6378</v>
      </c>
      <c r="C658" t="s">
        <v>2950</v>
      </c>
      <c r="D658">
        <v>1859.06</v>
      </c>
      <c r="E658">
        <v>10.79</v>
      </c>
      <c r="F658" t="s">
        <v>3625</v>
      </c>
      <c r="G658">
        <v>303439</v>
      </c>
      <c r="H658">
        <v>5819195</v>
      </c>
      <c r="I658" s="4">
        <f t="shared" si="40"/>
        <v>5</v>
      </c>
      <c r="J658">
        <f t="shared" si="41"/>
        <v>1.2249113222299073</v>
      </c>
      <c r="K658">
        <f t="shared" si="42"/>
        <v>1.3278417720558957</v>
      </c>
      <c r="L658">
        <f t="shared" si="43"/>
        <v>1.6264884207210948</v>
      </c>
    </row>
    <row r="659" spans="1:12" x14ac:dyDescent="0.45">
      <c r="A659" s="1">
        <v>2942</v>
      </c>
      <c r="B659">
        <v>6373</v>
      </c>
      <c r="C659" t="s">
        <v>2949</v>
      </c>
      <c r="D659">
        <v>1854.01</v>
      </c>
      <c r="E659">
        <v>5.05</v>
      </c>
      <c r="F659" t="s">
        <v>3761</v>
      </c>
      <c r="G659">
        <v>383773</v>
      </c>
      <c r="H659">
        <v>6584013</v>
      </c>
      <c r="I659" s="4">
        <f t="shared" si="40"/>
        <v>5</v>
      </c>
      <c r="J659">
        <f t="shared" si="41"/>
        <v>1.2249113222299073</v>
      </c>
      <c r="K659">
        <f t="shared" si="42"/>
        <v>1.3242347873706879</v>
      </c>
      <c r="L659">
        <f t="shared" si="43"/>
        <v>1.6220701843410739</v>
      </c>
    </row>
    <row r="660" spans="1:12" x14ac:dyDescent="0.45">
      <c r="A660" s="1">
        <v>2941</v>
      </c>
      <c r="B660">
        <v>6372</v>
      </c>
      <c r="C660" t="s">
        <v>2948</v>
      </c>
      <c r="D660">
        <v>1848</v>
      </c>
      <c r="E660">
        <v>6.01</v>
      </c>
      <c r="F660" t="s">
        <v>3808</v>
      </c>
      <c r="G660">
        <v>319041</v>
      </c>
      <c r="H660">
        <v>5999913</v>
      </c>
      <c r="I660" s="4">
        <f t="shared" si="40"/>
        <v>5</v>
      </c>
      <c r="J660">
        <f t="shared" si="41"/>
        <v>1.2249113222299073</v>
      </c>
      <c r="K660">
        <f t="shared" si="42"/>
        <v>1.3199421184680942</v>
      </c>
      <c r="L660">
        <f t="shared" si="43"/>
        <v>1.6168120455997024</v>
      </c>
    </row>
    <row r="661" spans="1:12" x14ac:dyDescent="0.45">
      <c r="A661" s="1">
        <v>2940</v>
      </c>
      <c r="B661">
        <v>6371</v>
      </c>
      <c r="C661" t="s">
        <v>2947</v>
      </c>
      <c r="D661">
        <v>1823.7</v>
      </c>
      <c r="E661">
        <v>24.3</v>
      </c>
      <c r="F661" t="s">
        <v>3796</v>
      </c>
      <c r="G661">
        <v>279934</v>
      </c>
      <c r="H661">
        <v>5752883</v>
      </c>
      <c r="I661" s="4">
        <f t="shared" si="40"/>
        <v>5</v>
      </c>
      <c r="J661">
        <f t="shared" si="41"/>
        <v>1.2249113222299073</v>
      </c>
      <c r="K661">
        <f t="shared" si="42"/>
        <v>1.3025857367155105</v>
      </c>
      <c r="L661">
        <f t="shared" si="43"/>
        <v>1.595552017078018</v>
      </c>
    </row>
    <row r="662" spans="1:12" x14ac:dyDescent="0.45">
      <c r="A662" s="1">
        <v>2939</v>
      </c>
      <c r="B662">
        <v>6367</v>
      </c>
      <c r="C662" t="s">
        <v>2946</v>
      </c>
      <c r="D662">
        <v>1842.8</v>
      </c>
      <c r="E662">
        <v>19.100000000000001</v>
      </c>
      <c r="F662" t="s">
        <v>3733</v>
      </c>
      <c r="G662">
        <v>265168</v>
      </c>
      <c r="H662">
        <v>5615708</v>
      </c>
      <c r="I662" s="4">
        <f t="shared" si="40"/>
        <v>5</v>
      </c>
      <c r="J662">
        <f t="shared" si="41"/>
        <v>1.2249113222299073</v>
      </c>
      <c r="K662">
        <f t="shared" si="42"/>
        <v>1.31622799562392</v>
      </c>
      <c r="L662">
        <f t="shared" si="43"/>
        <v>1.6122625744757206</v>
      </c>
    </row>
    <row r="663" spans="1:12" x14ac:dyDescent="0.45">
      <c r="A663" s="1">
        <v>2938</v>
      </c>
      <c r="B663">
        <v>6366</v>
      </c>
      <c r="C663" t="s">
        <v>2945</v>
      </c>
      <c r="D663">
        <v>1843.75</v>
      </c>
      <c r="E663">
        <v>0.95</v>
      </c>
      <c r="F663" t="s">
        <v>3713</v>
      </c>
      <c r="G663">
        <v>297575</v>
      </c>
      <c r="H663">
        <v>5691984</v>
      </c>
      <c r="I663" s="4">
        <f t="shared" si="40"/>
        <v>5</v>
      </c>
      <c r="J663">
        <f t="shared" si="41"/>
        <v>1.2249113222299073</v>
      </c>
      <c r="K663">
        <f t="shared" si="42"/>
        <v>1.3169065372973749</v>
      </c>
      <c r="L663">
        <f t="shared" si="43"/>
        <v>1.6130937278541402</v>
      </c>
    </row>
    <row r="664" spans="1:12" x14ac:dyDescent="0.45">
      <c r="A664" s="1">
        <v>2937</v>
      </c>
      <c r="B664">
        <v>6365</v>
      </c>
      <c r="C664" t="s">
        <v>2944</v>
      </c>
      <c r="D664">
        <v>1885.71</v>
      </c>
      <c r="E664">
        <v>41.96</v>
      </c>
      <c r="F664" t="s">
        <v>4136</v>
      </c>
      <c r="G664">
        <v>414694</v>
      </c>
      <c r="H664">
        <v>7283230</v>
      </c>
      <c r="I664" s="4">
        <f t="shared" si="40"/>
        <v>5</v>
      </c>
      <c r="J664">
        <f t="shared" si="41"/>
        <v>1.2249113222299073</v>
      </c>
      <c r="K664">
        <f t="shared" si="42"/>
        <v>1.3468766516322892</v>
      </c>
      <c r="L664">
        <f t="shared" si="43"/>
        <v>1.6498044602315016</v>
      </c>
    </row>
    <row r="665" spans="1:12" x14ac:dyDescent="0.45">
      <c r="A665" s="1">
        <v>2936</v>
      </c>
      <c r="B665">
        <v>6360</v>
      </c>
      <c r="C665" t="s">
        <v>2943</v>
      </c>
      <c r="D665">
        <v>1888.88</v>
      </c>
      <c r="E665">
        <v>3.17</v>
      </c>
      <c r="F665" t="s">
        <v>3782</v>
      </c>
      <c r="G665">
        <v>301515</v>
      </c>
      <c r="H665">
        <v>6787657</v>
      </c>
      <c r="I665" s="4">
        <f t="shared" si="40"/>
        <v>5</v>
      </c>
      <c r="J665">
        <f t="shared" si="41"/>
        <v>1.2249113222299073</v>
      </c>
      <c r="K665">
        <f t="shared" si="42"/>
        <v>1.3491408380584493</v>
      </c>
      <c r="L665">
        <f t="shared" si="43"/>
        <v>1.6525778878205444</v>
      </c>
    </row>
    <row r="666" spans="1:12" x14ac:dyDescent="0.45">
      <c r="A666" s="1">
        <v>2935</v>
      </c>
      <c r="B666">
        <v>6359</v>
      </c>
      <c r="C666" t="s">
        <v>2942</v>
      </c>
      <c r="D666">
        <v>1885.37</v>
      </c>
      <c r="E666">
        <v>3.51</v>
      </c>
      <c r="F666" t="s">
        <v>3914</v>
      </c>
      <c r="G666">
        <v>355875</v>
      </c>
      <c r="H666">
        <v>6892318</v>
      </c>
      <c r="I666" s="4">
        <f t="shared" si="40"/>
        <v>5</v>
      </c>
      <c r="J666">
        <f t="shared" si="41"/>
        <v>1.2249113222299073</v>
      </c>
      <c r="K666">
        <f t="shared" si="42"/>
        <v>1.3466338051386315</v>
      </c>
      <c r="L666">
        <f t="shared" si="43"/>
        <v>1.6495069948118564</v>
      </c>
    </row>
    <row r="667" spans="1:12" x14ac:dyDescent="0.45">
      <c r="A667" s="1">
        <v>2934</v>
      </c>
      <c r="B667">
        <v>6358</v>
      </c>
      <c r="C667" t="s">
        <v>2941</v>
      </c>
      <c r="D667">
        <v>1873.15</v>
      </c>
      <c r="E667">
        <v>12.22</v>
      </c>
      <c r="F667" t="s">
        <v>3956</v>
      </c>
      <c r="G667">
        <v>336234</v>
      </c>
      <c r="H667">
        <v>6289872</v>
      </c>
      <c r="I667" s="4">
        <f t="shared" si="40"/>
        <v>5</v>
      </c>
      <c r="J667">
        <f t="shared" si="41"/>
        <v>1.2249113222299073</v>
      </c>
      <c r="K667">
        <f t="shared" si="42"/>
        <v>1.337905616454822</v>
      </c>
      <c r="L667">
        <f t="shared" si="43"/>
        <v>1.6388157376704993</v>
      </c>
    </row>
    <row r="668" spans="1:12" x14ac:dyDescent="0.45">
      <c r="A668" s="1">
        <v>2933</v>
      </c>
      <c r="B668">
        <v>6354</v>
      </c>
      <c r="C668" t="s">
        <v>2940</v>
      </c>
      <c r="D668">
        <v>1847.51</v>
      </c>
      <c r="E668">
        <v>25.64</v>
      </c>
      <c r="F668" t="s">
        <v>3992</v>
      </c>
      <c r="G668">
        <v>315883</v>
      </c>
      <c r="H668">
        <v>5812721</v>
      </c>
      <c r="I668" s="4">
        <f t="shared" si="40"/>
        <v>5</v>
      </c>
      <c r="J668">
        <f t="shared" si="41"/>
        <v>1.2249113222299073</v>
      </c>
      <c r="K668">
        <f t="shared" si="42"/>
        <v>1.3195921338154701</v>
      </c>
      <c r="L668">
        <f t="shared" si="43"/>
        <v>1.6163833454360963</v>
      </c>
    </row>
    <row r="669" spans="1:12" x14ac:dyDescent="0.45">
      <c r="A669" s="1">
        <v>2932</v>
      </c>
      <c r="B669">
        <v>6353</v>
      </c>
      <c r="C669" t="s">
        <v>2939</v>
      </c>
      <c r="D669">
        <v>1835.42</v>
      </c>
      <c r="E669">
        <v>12.09</v>
      </c>
      <c r="F669" t="s">
        <v>3956</v>
      </c>
      <c r="G669">
        <v>357202</v>
      </c>
      <c r="H669">
        <v>5563855</v>
      </c>
      <c r="I669" s="4">
        <f t="shared" si="40"/>
        <v>5</v>
      </c>
      <c r="J669">
        <f t="shared" si="41"/>
        <v>1.2249113222299073</v>
      </c>
      <c r="K669">
        <f t="shared" si="42"/>
        <v>1.310956798202765</v>
      </c>
      <c r="L669">
        <f t="shared" si="43"/>
        <v>1.6058058250728386</v>
      </c>
    </row>
    <row r="670" spans="1:12" x14ac:dyDescent="0.45">
      <c r="A670" s="1">
        <v>2931</v>
      </c>
      <c r="B670">
        <v>6352</v>
      </c>
      <c r="C670" t="s">
        <v>2938</v>
      </c>
      <c r="D670">
        <v>1827.94</v>
      </c>
      <c r="E670">
        <v>7.48</v>
      </c>
      <c r="F670" t="s">
        <v>3741</v>
      </c>
      <c r="G670">
        <v>299024</v>
      </c>
      <c r="H670">
        <v>4675213</v>
      </c>
      <c r="I670" s="4">
        <f t="shared" si="40"/>
        <v>5</v>
      </c>
      <c r="J670">
        <f t="shared" si="41"/>
        <v>1.2249113222299073</v>
      </c>
      <c r="K670">
        <f t="shared" si="42"/>
        <v>1.305614175342299</v>
      </c>
      <c r="L670">
        <f t="shared" si="43"/>
        <v>1.5992615858406494</v>
      </c>
    </row>
    <row r="671" spans="1:12" x14ac:dyDescent="0.45">
      <c r="A671" s="1">
        <v>2930</v>
      </c>
      <c r="B671">
        <v>6347</v>
      </c>
      <c r="C671" t="s">
        <v>2937</v>
      </c>
      <c r="D671">
        <v>1800.58</v>
      </c>
      <c r="E671">
        <v>27.36</v>
      </c>
      <c r="F671" t="s">
        <v>3848</v>
      </c>
      <c r="G671">
        <v>281722</v>
      </c>
      <c r="H671">
        <v>5159733</v>
      </c>
      <c r="I671" s="4">
        <f t="shared" si="40"/>
        <v>5</v>
      </c>
      <c r="J671">
        <f t="shared" si="41"/>
        <v>1.2249113222299073</v>
      </c>
      <c r="K671">
        <f t="shared" si="42"/>
        <v>1.2860721751467972</v>
      </c>
      <c r="L671">
        <f t="shared" si="43"/>
        <v>1.5753243685421603</v>
      </c>
    </row>
    <row r="672" spans="1:12" x14ac:dyDescent="0.45">
      <c r="A672" s="1">
        <v>2929</v>
      </c>
      <c r="B672">
        <v>6346</v>
      </c>
      <c r="C672" t="s">
        <v>2936</v>
      </c>
      <c r="D672">
        <v>1825.23</v>
      </c>
      <c r="E672">
        <v>24.65</v>
      </c>
      <c r="F672" t="s">
        <v>4044</v>
      </c>
      <c r="G672">
        <v>260215</v>
      </c>
      <c r="H672">
        <v>4553151</v>
      </c>
      <c r="I672" s="4">
        <f t="shared" si="40"/>
        <v>5</v>
      </c>
      <c r="J672">
        <f t="shared" si="41"/>
        <v>1.2249113222299073</v>
      </c>
      <c r="K672">
        <f t="shared" si="42"/>
        <v>1.3036785459369697</v>
      </c>
      <c r="L672">
        <f t="shared" si="43"/>
        <v>1.5968906114664205</v>
      </c>
    </row>
    <row r="673" spans="1:12" x14ac:dyDescent="0.45">
      <c r="A673" s="1">
        <v>2928</v>
      </c>
      <c r="B673">
        <v>6345</v>
      </c>
      <c r="C673" t="s">
        <v>2935</v>
      </c>
      <c r="D673">
        <v>1805.64</v>
      </c>
      <c r="E673">
        <v>19.59</v>
      </c>
      <c r="F673" t="s">
        <v>3939</v>
      </c>
      <c r="G673">
        <v>299463</v>
      </c>
      <c r="H673">
        <v>5134547</v>
      </c>
      <c r="I673" s="4">
        <f t="shared" si="40"/>
        <v>5</v>
      </c>
      <c r="J673">
        <f t="shared" si="41"/>
        <v>1.2249113222299073</v>
      </c>
      <c r="K673">
        <f t="shared" si="42"/>
        <v>1.2896863023759362</v>
      </c>
      <c r="L673">
        <f t="shared" si="43"/>
        <v>1.579751353905112</v>
      </c>
    </row>
    <row r="674" spans="1:12" x14ac:dyDescent="0.45">
      <c r="A674" s="1">
        <v>2927</v>
      </c>
      <c r="B674">
        <v>6341</v>
      </c>
      <c r="C674" t="s">
        <v>2934</v>
      </c>
      <c r="D674">
        <v>1841.22</v>
      </c>
      <c r="E674">
        <v>35.58</v>
      </c>
      <c r="F674" t="s">
        <v>3915</v>
      </c>
      <c r="G674">
        <v>298811</v>
      </c>
      <c r="H674">
        <v>5067933</v>
      </c>
      <c r="I674" s="4">
        <f t="shared" si="40"/>
        <v>5</v>
      </c>
      <c r="J674">
        <f t="shared" si="41"/>
        <v>1.2249113222299073</v>
      </c>
      <c r="K674">
        <f t="shared" si="42"/>
        <v>1.3150994736828057</v>
      </c>
      <c r="L674">
        <f t="shared" si="43"/>
        <v>1.6108802351726648</v>
      </c>
    </row>
    <row r="675" spans="1:12" x14ac:dyDescent="0.45">
      <c r="A675" s="1">
        <v>2926</v>
      </c>
      <c r="B675">
        <v>6340</v>
      </c>
      <c r="C675" t="s">
        <v>2933</v>
      </c>
      <c r="D675">
        <v>1852.02</v>
      </c>
      <c r="E675">
        <v>10.8</v>
      </c>
      <c r="F675" t="s">
        <v>3758</v>
      </c>
      <c r="G675">
        <v>287533</v>
      </c>
      <c r="H675">
        <v>6065333</v>
      </c>
      <c r="I675" s="4">
        <f t="shared" si="40"/>
        <v>5</v>
      </c>
      <c r="J675">
        <f t="shared" si="41"/>
        <v>1.2249113222299073</v>
      </c>
      <c r="K675">
        <f t="shared" si="42"/>
        <v>1.3228134211283984</v>
      </c>
      <c r="L675">
        <f t="shared" si="43"/>
        <v>1.6203291367378576</v>
      </c>
    </row>
    <row r="676" spans="1:12" x14ac:dyDescent="0.45">
      <c r="A676" s="1">
        <v>2925</v>
      </c>
      <c r="B676">
        <v>6339</v>
      </c>
      <c r="C676" t="s">
        <v>2932</v>
      </c>
      <c r="D676">
        <v>1847.53</v>
      </c>
      <c r="E676">
        <v>4.49</v>
      </c>
      <c r="F676" t="s">
        <v>3637</v>
      </c>
      <c r="G676">
        <v>234358</v>
      </c>
      <c r="H676">
        <v>4457516</v>
      </c>
      <c r="I676" s="4">
        <f t="shared" si="40"/>
        <v>6</v>
      </c>
      <c r="J676">
        <f t="shared" si="41"/>
        <v>1.2249113222299073</v>
      </c>
      <c r="K676">
        <f t="shared" si="42"/>
        <v>1.3196064189033325</v>
      </c>
      <c r="L676">
        <f t="shared" si="43"/>
        <v>1.6164008434019579</v>
      </c>
    </row>
    <row r="677" spans="1:12" x14ac:dyDescent="0.45">
      <c r="A677" s="1">
        <v>2924</v>
      </c>
      <c r="B677">
        <v>6334</v>
      </c>
      <c r="C677" t="s">
        <v>2931</v>
      </c>
      <c r="D677">
        <v>1819.39</v>
      </c>
      <c r="E677">
        <v>28.14</v>
      </c>
      <c r="F677" t="s">
        <v>3816</v>
      </c>
      <c r="G677">
        <v>258835</v>
      </c>
      <c r="H677">
        <v>4733681</v>
      </c>
      <c r="I677" s="4">
        <f t="shared" si="40"/>
        <v>6</v>
      </c>
      <c r="J677">
        <f t="shared" si="41"/>
        <v>1.2249113222299073</v>
      </c>
      <c r="K677">
        <f t="shared" si="42"/>
        <v>1.2995073002812048</v>
      </c>
      <c r="L677">
        <f t="shared" si="43"/>
        <v>1.5917812054348714</v>
      </c>
    </row>
    <row r="678" spans="1:12" x14ac:dyDescent="0.45">
      <c r="A678" s="1">
        <v>2923</v>
      </c>
      <c r="B678">
        <v>6333</v>
      </c>
      <c r="C678" t="s">
        <v>2930</v>
      </c>
      <c r="D678">
        <v>1833.81</v>
      </c>
      <c r="E678">
        <v>14.42</v>
      </c>
      <c r="F678" t="s">
        <v>3692</v>
      </c>
      <c r="G678">
        <v>235822</v>
      </c>
      <c r="H678">
        <v>4173917</v>
      </c>
      <c r="I678" s="4">
        <f t="shared" si="40"/>
        <v>6</v>
      </c>
      <c r="J678">
        <f t="shared" si="41"/>
        <v>1.2249113222299073</v>
      </c>
      <c r="K678">
        <f t="shared" si="42"/>
        <v>1.3098068486298573</v>
      </c>
      <c r="L678">
        <f t="shared" si="43"/>
        <v>1.6043972388209902</v>
      </c>
    </row>
    <row r="679" spans="1:12" x14ac:dyDescent="0.45">
      <c r="A679" s="1">
        <v>2922</v>
      </c>
      <c r="B679">
        <v>6332</v>
      </c>
      <c r="C679" t="s">
        <v>2929</v>
      </c>
      <c r="D679">
        <v>1832.31</v>
      </c>
      <c r="E679">
        <v>1.5</v>
      </c>
      <c r="F679" t="s">
        <v>3930</v>
      </c>
      <c r="G679">
        <v>274929</v>
      </c>
      <c r="H679">
        <v>4855193</v>
      </c>
      <c r="I679" s="4">
        <f t="shared" si="40"/>
        <v>6</v>
      </c>
      <c r="J679">
        <f t="shared" si="41"/>
        <v>1.2249113222299073</v>
      </c>
      <c r="K679">
        <f t="shared" si="42"/>
        <v>1.3087354670401916</v>
      </c>
      <c r="L679">
        <f t="shared" si="43"/>
        <v>1.60308489138138</v>
      </c>
    </row>
    <row r="680" spans="1:12" x14ac:dyDescent="0.45">
      <c r="A680" s="1">
        <v>2921</v>
      </c>
      <c r="B680">
        <v>6328</v>
      </c>
      <c r="C680" t="s">
        <v>2928</v>
      </c>
      <c r="D680">
        <v>1808.96</v>
      </c>
      <c r="E680">
        <v>23.35</v>
      </c>
      <c r="F680" t="s">
        <v>4045</v>
      </c>
      <c r="G680">
        <v>249225</v>
      </c>
      <c r="H680">
        <v>4883841</v>
      </c>
      <c r="I680" s="4">
        <f t="shared" si="40"/>
        <v>6</v>
      </c>
      <c r="J680">
        <f t="shared" si="41"/>
        <v>1.2249113222299073</v>
      </c>
      <c r="K680">
        <f t="shared" si="42"/>
        <v>1.2920576269610629</v>
      </c>
      <c r="L680">
        <f t="shared" si="43"/>
        <v>1.5826560162381154</v>
      </c>
    </row>
    <row r="681" spans="1:12" x14ac:dyDescent="0.45">
      <c r="A681" s="1">
        <v>2920</v>
      </c>
      <c r="B681">
        <v>6327</v>
      </c>
      <c r="C681" t="s">
        <v>2927</v>
      </c>
      <c r="D681">
        <v>1774.38</v>
      </c>
      <c r="E681">
        <v>34.58</v>
      </c>
      <c r="F681" t="s">
        <v>3926</v>
      </c>
      <c r="G681">
        <v>322732</v>
      </c>
      <c r="H681">
        <v>5307856</v>
      </c>
      <c r="I681" s="4">
        <f t="shared" si="40"/>
        <v>6</v>
      </c>
      <c r="J681">
        <f t="shared" si="41"/>
        <v>1.2249113222299073</v>
      </c>
      <c r="K681">
        <f t="shared" si="42"/>
        <v>1.2673587100473038</v>
      </c>
      <c r="L681">
        <f t="shared" si="43"/>
        <v>1.5524020332636361</v>
      </c>
    </row>
    <row r="682" spans="1:12" x14ac:dyDescent="0.45">
      <c r="A682" s="1">
        <v>2919</v>
      </c>
      <c r="B682">
        <v>6326</v>
      </c>
      <c r="C682" t="s">
        <v>2926</v>
      </c>
      <c r="D682">
        <v>1781.67</v>
      </c>
      <c r="E682">
        <v>7.29</v>
      </c>
      <c r="F682" t="s">
        <v>3720</v>
      </c>
      <c r="G682">
        <v>282731</v>
      </c>
      <c r="H682">
        <v>4894449</v>
      </c>
      <c r="I682" s="4">
        <f t="shared" si="40"/>
        <v>6</v>
      </c>
      <c r="J682">
        <f t="shared" si="41"/>
        <v>1.2249113222299073</v>
      </c>
      <c r="K682">
        <f t="shared" si="42"/>
        <v>1.2725656245730788</v>
      </c>
      <c r="L682">
        <f t="shared" si="43"/>
        <v>1.5587800418201414</v>
      </c>
    </row>
    <row r="683" spans="1:12" x14ac:dyDescent="0.45">
      <c r="A683" s="1">
        <v>2918</v>
      </c>
      <c r="B683">
        <v>6321</v>
      </c>
      <c r="C683" t="s">
        <v>2925</v>
      </c>
      <c r="D683">
        <v>1739.36</v>
      </c>
      <c r="E683">
        <v>42.31</v>
      </c>
      <c r="F683" t="s">
        <v>4090</v>
      </c>
      <c r="G683">
        <v>379674</v>
      </c>
      <c r="H683">
        <v>6699139</v>
      </c>
      <c r="I683" s="4">
        <f t="shared" si="40"/>
        <v>6</v>
      </c>
      <c r="J683">
        <f t="shared" si="41"/>
        <v>1.2249113222299073</v>
      </c>
      <c r="K683">
        <f t="shared" si="42"/>
        <v>1.2423455212005758</v>
      </c>
      <c r="L683">
        <f t="shared" si="43"/>
        <v>1.5217630950402043</v>
      </c>
    </row>
    <row r="684" spans="1:12" x14ac:dyDescent="0.45">
      <c r="A684" s="1">
        <v>2917</v>
      </c>
      <c r="B684">
        <v>6320</v>
      </c>
      <c r="C684" t="s">
        <v>2924</v>
      </c>
      <c r="D684">
        <v>1747.35</v>
      </c>
      <c r="E684">
        <v>7.99</v>
      </c>
      <c r="F684" t="s">
        <v>3719</v>
      </c>
      <c r="G684">
        <v>401945</v>
      </c>
      <c r="H684">
        <v>5424380</v>
      </c>
      <c r="I684" s="4">
        <f t="shared" si="40"/>
        <v>6</v>
      </c>
      <c r="J684">
        <f t="shared" si="41"/>
        <v>1.2249113222299073</v>
      </c>
      <c r="K684">
        <f t="shared" si="42"/>
        <v>1.2480524138015283</v>
      </c>
      <c r="L684">
        <f t="shared" si="43"/>
        <v>1.5287535324018611</v>
      </c>
    </row>
    <row r="685" spans="1:12" x14ac:dyDescent="0.45">
      <c r="A685" s="1">
        <v>2916</v>
      </c>
      <c r="B685">
        <v>6319</v>
      </c>
      <c r="C685" t="s">
        <v>2923</v>
      </c>
      <c r="D685">
        <v>1760.82</v>
      </c>
      <c r="E685">
        <v>13.47</v>
      </c>
      <c r="F685" t="s">
        <v>3655</v>
      </c>
      <c r="G685">
        <v>375385</v>
      </c>
      <c r="H685">
        <v>4516328</v>
      </c>
      <c r="I685" s="4">
        <f t="shared" si="40"/>
        <v>6</v>
      </c>
      <c r="J685">
        <f t="shared" si="41"/>
        <v>1.2249113222299073</v>
      </c>
      <c r="K685">
        <f t="shared" si="42"/>
        <v>1.2576734204767259</v>
      </c>
      <c r="L685">
        <f t="shared" si="43"/>
        <v>1.54053841240956</v>
      </c>
    </row>
    <row r="686" spans="1:12" x14ac:dyDescent="0.45">
      <c r="A686" s="1">
        <v>2915</v>
      </c>
      <c r="B686">
        <v>6315</v>
      </c>
      <c r="C686" t="s">
        <v>2922</v>
      </c>
      <c r="D686">
        <v>1750.71</v>
      </c>
      <c r="E686">
        <v>10.11</v>
      </c>
      <c r="F686" t="s">
        <v>3959</v>
      </c>
      <c r="G686">
        <v>334899</v>
      </c>
      <c r="H686">
        <v>4812295</v>
      </c>
      <c r="I686" s="4">
        <f t="shared" si="40"/>
        <v>6</v>
      </c>
      <c r="J686">
        <f t="shared" si="41"/>
        <v>1.2249113222299073</v>
      </c>
      <c r="K686">
        <f t="shared" si="42"/>
        <v>1.2504523085623793</v>
      </c>
      <c r="L686">
        <f t="shared" si="43"/>
        <v>1.5316931906665876</v>
      </c>
    </row>
    <row r="687" spans="1:12" x14ac:dyDescent="0.45">
      <c r="A687" s="1">
        <v>2914</v>
      </c>
      <c r="B687">
        <v>6314</v>
      </c>
      <c r="C687" t="s">
        <v>2921</v>
      </c>
      <c r="D687">
        <v>1774.13</v>
      </c>
      <c r="E687">
        <v>23.42</v>
      </c>
      <c r="F687" t="s">
        <v>3813</v>
      </c>
      <c r="G687">
        <v>342972</v>
      </c>
      <c r="H687">
        <v>4239339</v>
      </c>
      <c r="I687" s="4">
        <f t="shared" si="40"/>
        <v>6</v>
      </c>
      <c r="J687">
        <f t="shared" si="41"/>
        <v>1.2249113222299073</v>
      </c>
      <c r="K687">
        <f t="shared" si="42"/>
        <v>1.2671801464490258</v>
      </c>
      <c r="L687">
        <f t="shared" si="43"/>
        <v>1.5521833086903674</v>
      </c>
    </row>
    <row r="688" spans="1:12" x14ac:dyDescent="0.45">
      <c r="A688" s="1">
        <v>2913</v>
      </c>
      <c r="B688">
        <v>6313</v>
      </c>
      <c r="C688" t="s">
        <v>2920</v>
      </c>
      <c r="D688">
        <v>1740.72</v>
      </c>
      <c r="E688">
        <v>33.409999999999997</v>
      </c>
      <c r="F688" t="s">
        <v>4008</v>
      </c>
      <c r="G688">
        <v>401465</v>
      </c>
      <c r="H688">
        <v>4600549</v>
      </c>
      <c r="I688" s="4">
        <f t="shared" si="40"/>
        <v>6</v>
      </c>
      <c r="J688">
        <f t="shared" si="41"/>
        <v>1.2249113222299073</v>
      </c>
      <c r="K688">
        <f t="shared" si="42"/>
        <v>1.2433169071752059</v>
      </c>
      <c r="L688">
        <f t="shared" si="43"/>
        <v>1.5229529567187841</v>
      </c>
    </row>
    <row r="689" spans="1:12" x14ac:dyDescent="0.45">
      <c r="A689" s="1">
        <v>2912</v>
      </c>
      <c r="B689">
        <v>6308</v>
      </c>
      <c r="C689" t="s">
        <v>2919</v>
      </c>
      <c r="D689">
        <v>1731</v>
      </c>
      <c r="E689">
        <v>9.7200000000000006</v>
      </c>
      <c r="F689" t="s">
        <v>3919</v>
      </c>
      <c r="G689">
        <v>330873</v>
      </c>
      <c r="H689">
        <v>4191380</v>
      </c>
      <c r="I689" s="4">
        <f t="shared" si="40"/>
        <v>6</v>
      </c>
      <c r="J689">
        <f t="shared" si="41"/>
        <v>1.2249113222299073</v>
      </c>
      <c r="K689">
        <f t="shared" si="42"/>
        <v>1.2363743544741725</v>
      </c>
      <c r="L689">
        <f t="shared" si="43"/>
        <v>1.5144489453101102</v>
      </c>
    </row>
    <row r="690" spans="1:12" x14ac:dyDescent="0.45">
      <c r="A690" s="1">
        <v>2911</v>
      </c>
      <c r="B690">
        <v>6307</v>
      </c>
      <c r="C690" t="s">
        <v>2918</v>
      </c>
      <c r="D690">
        <v>1715.59</v>
      </c>
      <c r="E690">
        <v>15.41</v>
      </c>
      <c r="F690" t="s">
        <v>3835</v>
      </c>
      <c r="G690">
        <v>303115</v>
      </c>
      <c r="H690">
        <v>3667269</v>
      </c>
      <c r="I690" s="4">
        <f t="shared" si="40"/>
        <v>6</v>
      </c>
      <c r="J690">
        <f t="shared" si="41"/>
        <v>1.2249113222299073</v>
      </c>
      <c r="K690">
        <f t="shared" si="42"/>
        <v>1.2253676942763405</v>
      </c>
      <c r="L690">
        <f t="shared" si="43"/>
        <v>1.5009667626138485</v>
      </c>
    </row>
    <row r="691" spans="1:12" x14ac:dyDescent="0.45">
      <c r="A691" s="1">
        <v>2910</v>
      </c>
      <c r="B691">
        <v>6306</v>
      </c>
      <c r="C691" t="s">
        <v>2917</v>
      </c>
      <c r="D691">
        <v>1710.84</v>
      </c>
      <c r="E691">
        <v>4.75</v>
      </c>
      <c r="F691" t="s">
        <v>3927</v>
      </c>
      <c r="G691">
        <v>364034</v>
      </c>
      <c r="H691">
        <v>3836689</v>
      </c>
      <c r="I691" s="4">
        <f t="shared" si="40"/>
        <v>6</v>
      </c>
      <c r="J691">
        <f t="shared" si="41"/>
        <v>1.2249113222299073</v>
      </c>
      <c r="K691">
        <f t="shared" si="42"/>
        <v>1.2219749859090661</v>
      </c>
      <c r="L691">
        <f t="shared" si="43"/>
        <v>1.4968109957217497</v>
      </c>
    </row>
    <row r="692" spans="1:12" x14ac:dyDescent="0.45">
      <c r="A692" s="1">
        <v>2909</v>
      </c>
      <c r="B692">
        <v>6302</v>
      </c>
      <c r="C692" t="s">
        <v>2916</v>
      </c>
      <c r="D692">
        <v>1717.79</v>
      </c>
      <c r="E692">
        <v>6.95</v>
      </c>
      <c r="F692" t="s">
        <v>3720</v>
      </c>
      <c r="G692">
        <v>345224</v>
      </c>
      <c r="H692">
        <v>4119621</v>
      </c>
      <c r="I692" s="4">
        <f t="shared" si="40"/>
        <v>6</v>
      </c>
      <c r="J692">
        <f t="shared" si="41"/>
        <v>1.2249113222299073</v>
      </c>
      <c r="K692">
        <f t="shared" si="42"/>
        <v>1.2269390539411835</v>
      </c>
      <c r="L692">
        <f t="shared" si="43"/>
        <v>1.5028915388586099</v>
      </c>
    </row>
    <row r="693" spans="1:12" x14ac:dyDescent="0.45">
      <c r="A693" s="1">
        <v>2908</v>
      </c>
      <c r="B693">
        <v>6301</v>
      </c>
      <c r="C693" t="s">
        <v>2915</v>
      </c>
      <c r="D693">
        <v>1717.66</v>
      </c>
      <c r="E693">
        <v>0.13</v>
      </c>
      <c r="F693" t="s">
        <v>3645</v>
      </c>
      <c r="G693">
        <v>328692</v>
      </c>
      <c r="H693">
        <v>3883496</v>
      </c>
      <c r="I693" s="4">
        <f t="shared" si="40"/>
        <v>6</v>
      </c>
      <c r="J693">
        <f t="shared" si="41"/>
        <v>1.2249113222299073</v>
      </c>
      <c r="K693">
        <f t="shared" si="42"/>
        <v>1.2268462008700791</v>
      </c>
      <c r="L693">
        <f t="shared" si="43"/>
        <v>1.5027778020805105</v>
      </c>
    </row>
    <row r="694" spans="1:12" x14ac:dyDescent="0.45">
      <c r="A694" s="1">
        <v>2907</v>
      </c>
      <c r="B694">
        <v>6300</v>
      </c>
      <c r="C694" t="s">
        <v>2914</v>
      </c>
      <c r="D694">
        <v>1684.45</v>
      </c>
      <c r="E694">
        <v>33.21</v>
      </c>
      <c r="F694" t="s">
        <v>4155</v>
      </c>
      <c r="G694">
        <v>285239</v>
      </c>
      <c r="H694">
        <v>4010757</v>
      </c>
      <c r="I694" s="4">
        <f t="shared" si="40"/>
        <v>6</v>
      </c>
      <c r="J694">
        <f t="shared" si="41"/>
        <v>1.2249113222299073</v>
      </c>
      <c r="K694">
        <f t="shared" si="42"/>
        <v>1.2031258124748814</v>
      </c>
      <c r="L694">
        <f t="shared" si="43"/>
        <v>1.4737224297675418</v>
      </c>
    </row>
    <row r="695" spans="1:12" x14ac:dyDescent="0.45">
      <c r="A695" s="1">
        <v>2906</v>
      </c>
      <c r="B695">
        <v>6295</v>
      </c>
      <c r="C695" t="s">
        <v>2913</v>
      </c>
      <c r="D695">
        <v>1674.92</v>
      </c>
      <c r="E695">
        <v>9.5299999999999994</v>
      </c>
      <c r="F695" t="s">
        <v>3959</v>
      </c>
      <c r="G695">
        <v>261841</v>
      </c>
      <c r="H695">
        <v>3825644</v>
      </c>
      <c r="I695" s="4">
        <f t="shared" si="40"/>
        <v>6</v>
      </c>
      <c r="J695">
        <f t="shared" si="41"/>
        <v>1.2249113222299073</v>
      </c>
      <c r="K695">
        <f t="shared" si="42"/>
        <v>1.1963189681085389</v>
      </c>
      <c r="L695">
        <f t="shared" si="43"/>
        <v>1.4653846490345519</v>
      </c>
    </row>
    <row r="696" spans="1:12" x14ac:dyDescent="0.45">
      <c r="A696" s="1">
        <v>2905</v>
      </c>
      <c r="B696">
        <v>6294</v>
      </c>
      <c r="C696" t="s">
        <v>2912</v>
      </c>
      <c r="D696">
        <v>1666.46</v>
      </c>
      <c r="E696">
        <v>8.4600000000000009</v>
      </c>
      <c r="F696" t="s">
        <v>3780</v>
      </c>
      <c r="G696">
        <v>277959</v>
      </c>
      <c r="H696">
        <v>4219205</v>
      </c>
      <c r="I696" s="4">
        <f t="shared" si="40"/>
        <v>7</v>
      </c>
      <c r="J696">
        <f t="shared" si="41"/>
        <v>1.2249113222299073</v>
      </c>
      <c r="K696">
        <f t="shared" si="42"/>
        <v>1.1902763759428245</v>
      </c>
      <c r="L696">
        <f t="shared" si="43"/>
        <v>1.4579830094751507</v>
      </c>
    </row>
    <row r="697" spans="1:12" x14ac:dyDescent="0.45">
      <c r="A697" s="1">
        <v>2904</v>
      </c>
      <c r="B697">
        <v>6293</v>
      </c>
      <c r="C697" t="s">
        <v>2911</v>
      </c>
      <c r="D697">
        <v>1623.6</v>
      </c>
      <c r="E697">
        <v>42.86</v>
      </c>
      <c r="F697" t="s">
        <v>3833</v>
      </c>
      <c r="G697">
        <v>335909</v>
      </c>
      <c r="H697">
        <v>5327882</v>
      </c>
      <c r="I697" s="4">
        <f t="shared" si="40"/>
        <v>7</v>
      </c>
      <c r="J697">
        <f t="shared" si="41"/>
        <v>1.2249113222299073</v>
      </c>
      <c r="K697">
        <f t="shared" si="42"/>
        <v>1.1596634326541109</v>
      </c>
      <c r="L697">
        <f t="shared" si="43"/>
        <v>1.4204848686340232</v>
      </c>
    </row>
    <row r="698" spans="1:12" x14ac:dyDescent="0.45">
      <c r="A698" s="1">
        <v>2903</v>
      </c>
      <c r="B698">
        <v>6289</v>
      </c>
      <c r="C698" t="s">
        <v>2910</v>
      </c>
      <c r="D698">
        <v>1606.54</v>
      </c>
      <c r="E698">
        <v>17.059999999999999</v>
      </c>
      <c r="F698" t="s">
        <v>3628</v>
      </c>
      <c r="G698">
        <v>351921</v>
      </c>
      <c r="H698">
        <v>5704210</v>
      </c>
      <c r="I698" s="4">
        <f t="shared" si="40"/>
        <v>7</v>
      </c>
      <c r="J698">
        <f t="shared" si="41"/>
        <v>1.2249113222299073</v>
      </c>
      <c r="K698">
        <f t="shared" si="42"/>
        <v>1.1474782527076468</v>
      </c>
      <c r="L698">
        <f t="shared" si="43"/>
        <v>1.4055591037541906</v>
      </c>
    </row>
    <row r="699" spans="1:12" x14ac:dyDescent="0.45">
      <c r="A699" s="1">
        <v>2902</v>
      </c>
      <c r="B699">
        <v>6288</v>
      </c>
      <c r="C699" t="s">
        <v>2909</v>
      </c>
      <c r="D699">
        <v>1577.94</v>
      </c>
      <c r="E699">
        <v>28.6</v>
      </c>
      <c r="F699" t="s">
        <v>3746</v>
      </c>
      <c r="G699">
        <v>246914</v>
      </c>
      <c r="H699">
        <v>4052660</v>
      </c>
      <c r="I699" s="4">
        <f t="shared" si="40"/>
        <v>7</v>
      </c>
      <c r="J699">
        <f t="shared" si="41"/>
        <v>1.2249113222299073</v>
      </c>
      <c r="K699">
        <f t="shared" si="42"/>
        <v>1.1270505770646884</v>
      </c>
      <c r="L699">
        <f t="shared" si="43"/>
        <v>1.3805370125722907</v>
      </c>
    </row>
    <row r="700" spans="1:12" x14ac:dyDescent="0.45">
      <c r="A700" s="1">
        <v>2901</v>
      </c>
      <c r="B700">
        <v>6287</v>
      </c>
      <c r="C700" t="s">
        <v>2908</v>
      </c>
      <c r="D700">
        <v>1579.72</v>
      </c>
      <c r="E700">
        <v>1.78</v>
      </c>
      <c r="F700" t="s">
        <v>3654</v>
      </c>
      <c r="G700">
        <v>249999</v>
      </c>
      <c r="H700">
        <v>4051957</v>
      </c>
      <c r="I700" s="4">
        <f t="shared" si="40"/>
        <v>7</v>
      </c>
      <c r="J700">
        <f t="shared" si="41"/>
        <v>1.2249113222299073</v>
      </c>
      <c r="K700">
        <f t="shared" si="42"/>
        <v>1.128321949884425</v>
      </c>
      <c r="L700">
        <f t="shared" si="43"/>
        <v>1.3820943315339613</v>
      </c>
    </row>
    <row r="701" spans="1:12" x14ac:dyDescent="0.45">
      <c r="A701" s="1">
        <v>2900</v>
      </c>
      <c r="B701">
        <v>6282</v>
      </c>
      <c r="C701" t="s">
        <v>2907</v>
      </c>
      <c r="D701">
        <v>1533.47</v>
      </c>
      <c r="E701">
        <v>46.25</v>
      </c>
      <c r="F701" t="s">
        <v>3933</v>
      </c>
      <c r="G701">
        <v>331933</v>
      </c>
      <c r="H701">
        <v>5216053</v>
      </c>
      <c r="I701" s="4">
        <f t="shared" si="40"/>
        <v>7</v>
      </c>
      <c r="J701">
        <f t="shared" si="41"/>
        <v>1.2249113222299073</v>
      </c>
      <c r="K701">
        <f t="shared" si="42"/>
        <v>1.0952876842030672</v>
      </c>
      <c r="L701">
        <f t="shared" si="43"/>
        <v>1.3416302854793152</v>
      </c>
    </row>
    <row r="702" spans="1:12" x14ac:dyDescent="0.45">
      <c r="A702" s="1">
        <v>2899</v>
      </c>
      <c r="B702">
        <v>6281</v>
      </c>
      <c r="C702" t="s">
        <v>2906</v>
      </c>
      <c r="D702">
        <v>1519.38</v>
      </c>
      <c r="E702">
        <v>14.09</v>
      </c>
      <c r="F702" t="s">
        <v>3985</v>
      </c>
      <c r="G702">
        <v>328712</v>
      </c>
      <c r="H702">
        <v>5159925</v>
      </c>
      <c r="I702" s="4">
        <f t="shared" si="40"/>
        <v>7</v>
      </c>
      <c r="J702">
        <f t="shared" si="41"/>
        <v>1.2249113222299073</v>
      </c>
      <c r="K702">
        <f t="shared" si="42"/>
        <v>1.0852238398041412</v>
      </c>
      <c r="L702">
        <f t="shared" si="43"/>
        <v>1.3293029685299107</v>
      </c>
    </row>
    <row r="703" spans="1:12" x14ac:dyDescent="0.45">
      <c r="A703" s="1">
        <v>2898</v>
      </c>
      <c r="B703">
        <v>6280</v>
      </c>
      <c r="C703" t="s">
        <v>2905</v>
      </c>
      <c r="D703">
        <v>1537.43</v>
      </c>
      <c r="E703">
        <v>18.05</v>
      </c>
      <c r="F703" t="s">
        <v>3971</v>
      </c>
      <c r="G703">
        <v>354133</v>
      </c>
      <c r="H703">
        <v>6139414</v>
      </c>
      <c r="I703" s="4">
        <f t="shared" si="40"/>
        <v>7</v>
      </c>
      <c r="J703">
        <f t="shared" si="41"/>
        <v>1.2249113222299073</v>
      </c>
      <c r="K703">
        <f t="shared" si="42"/>
        <v>1.0981161315997845</v>
      </c>
      <c r="L703">
        <f t="shared" si="43"/>
        <v>1.3450948827198861</v>
      </c>
    </row>
    <row r="704" spans="1:12" x14ac:dyDescent="0.45">
      <c r="A704" s="1">
        <v>2897</v>
      </c>
      <c r="B704">
        <v>6276</v>
      </c>
      <c r="C704" t="s">
        <v>2904</v>
      </c>
      <c r="D704">
        <v>1567.51</v>
      </c>
      <c r="E704">
        <v>30.08</v>
      </c>
      <c r="F704" t="s">
        <v>3946</v>
      </c>
      <c r="G704">
        <v>326517</v>
      </c>
      <c r="H704">
        <v>4990736</v>
      </c>
      <c r="I704" s="4">
        <f t="shared" si="40"/>
        <v>7</v>
      </c>
      <c r="J704">
        <f t="shared" si="41"/>
        <v>1.2249113222299073</v>
      </c>
      <c r="K704">
        <f t="shared" si="42"/>
        <v>1.1196009037445467</v>
      </c>
      <c r="L704">
        <f t="shared" si="43"/>
        <v>1.371411823375535</v>
      </c>
    </row>
    <row r="705" spans="1:12" x14ac:dyDescent="0.45">
      <c r="A705" s="1">
        <v>2896</v>
      </c>
      <c r="B705">
        <v>6275</v>
      </c>
      <c r="C705" t="s">
        <v>2903</v>
      </c>
      <c r="D705">
        <v>1558.62</v>
      </c>
      <c r="E705">
        <v>8.89</v>
      </c>
      <c r="F705" t="s">
        <v>3959</v>
      </c>
      <c r="G705">
        <v>257095</v>
      </c>
      <c r="H705">
        <v>3768833</v>
      </c>
      <c r="I705" s="4">
        <f t="shared" si="40"/>
        <v>7</v>
      </c>
      <c r="J705">
        <f t="shared" si="41"/>
        <v>1.2249113222299073</v>
      </c>
      <c r="K705">
        <f t="shared" si="42"/>
        <v>1.1132511821897948</v>
      </c>
      <c r="L705">
        <f t="shared" si="43"/>
        <v>1.3636339775501121</v>
      </c>
    </row>
    <row r="706" spans="1:12" x14ac:dyDescent="0.45">
      <c r="A706" s="1">
        <v>2895</v>
      </c>
      <c r="B706">
        <v>6274</v>
      </c>
      <c r="C706" t="s">
        <v>2902</v>
      </c>
      <c r="D706">
        <v>1509.33</v>
      </c>
      <c r="E706">
        <v>49.29</v>
      </c>
      <c r="F706" t="s">
        <v>4154</v>
      </c>
      <c r="G706">
        <v>297779</v>
      </c>
      <c r="H706">
        <v>4589063</v>
      </c>
      <c r="I706" s="4">
        <f t="shared" si="40"/>
        <v>7</v>
      </c>
      <c r="J706">
        <f t="shared" si="41"/>
        <v>1.2249113222299073</v>
      </c>
      <c r="K706">
        <f t="shared" si="42"/>
        <v>1.0780455831533813</v>
      </c>
      <c r="L706">
        <f t="shared" si="43"/>
        <v>1.3205102406845226</v>
      </c>
    </row>
    <row r="707" spans="1:12" x14ac:dyDescent="0.45">
      <c r="A707" s="1">
        <v>2894</v>
      </c>
      <c r="B707">
        <v>6269</v>
      </c>
      <c r="C707" t="s">
        <v>2901</v>
      </c>
      <c r="D707">
        <v>1507.4</v>
      </c>
      <c r="E707">
        <v>1.93</v>
      </c>
      <c r="F707" t="s">
        <v>3892</v>
      </c>
      <c r="G707">
        <v>296839</v>
      </c>
      <c r="H707">
        <v>4906906</v>
      </c>
      <c r="I707" s="4">
        <f t="shared" ref="I707:I770" si="44">VALUE(MID(C707,6,2))</f>
        <v>7</v>
      </c>
      <c r="J707">
        <f t="shared" si="41"/>
        <v>1.2249113222299073</v>
      </c>
      <c r="K707">
        <f t="shared" si="42"/>
        <v>1.0766670721746783</v>
      </c>
      <c r="L707">
        <f t="shared" si="43"/>
        <v>1.3188216869788909</v>
      </c>
    </row>
    <row r="708" spans="1:12" x14ac:dyDescent="0.45">
      <c r="A708" s="1">
        <v>2893</v>
      </c>
      <c r="B708">
        <v>6268</v>
      </c>
      <c r="C708" t="s">
        <v>2900</v>
      </c>
      <c r="D708">
        <v>1525.56</v>
      </c>
      <c r="E708">
        <v>18.16</v>
      </c>
      <c r="F708" t="s">
        <v>3789</v>
      </c>
      <c r="G708">
        <v>319672</v>
      </c>
      <c r="H708">
        <v>4510595</v>
      </c>
      <c r="I708" s="4">
        <f t="shared" si="44"/>
        <v>7</v>
      </c>
      <c r="J708">
        <f t="shared" ref="J708:J771" si="45">IF(OR(I708&gt;10,I708&lt;5), D708/D707*J707,J707)</f>
        <v>1.2249113222299073</v>
      </c>
      <c r="K708">
        <f t="shared" ref="K708:K771" si="46">IF(AND(I708&lt;11,I708&gt;4), D708/D707*K707,K707)</f>
        <v>1.0896379319535636</v>
      </c>
      <c r="L708">
        <f t="shared" ref="L708:L771" si="47">D708/D707*L707</f>
        <v>1.3347098399811042</v>
      </c>
    </row>
    <row r="709" spans="1:12" x14ac:dyDescent="0.45">
      <c r="A709" s="1">
        <v>2892</v>
      </c>
      <c r="B709">
        <v>6267</v>
      </c>
      <c r="C709" t="s">
        <v>2899</v>
      </c>
      <c r="D709">
        <v>1509.99</v>
      </c>
      <c r="E709">
        <v>15.57</v>
      </c>
      <c r="F709" t="s">
        <v>3665</v>
      </c>
      <c r="G709">
        <v>304089</v>
      </c>
      <c r="H709">
        <v>4059599</v>
      </c>
      <c r="I709" s="4">
        <f t="shared" si="44"/>
        <v>7</v>
      </c>
      <c r="J709">
        <f t="shared" si="45"/>
        <v>1.2249113222299073</v>
      </c>
      <c r="K709">
        <f t="shared" si="46"/>
        <v>1.0785169910528341</v>
      </c>
      <c r="L709">
        <f t="shared" si="47"/>
        <v>1.3210876735579509</v>
      </c>
    </row>
    <row r="710" spans="1:12" x14ac:dyDescent="0.45">
      <c r="A710" s="1">
        <v>2891</v>
      </c>
      <c r="B710">
        <v>6263</v>
      </c>
      <c r="C710" t="s">
        <v>2898</v>
      </c>
      <c r="D710">
        <v>1562.92</v>
      </c>
      <c r="E710">
        <v>52.93</v>
      </c>
      <c r="F710" t="s">
        <v>4153</v>
      </c>
      <c r="G710">
        <v>295880</v>
      </c>
      <c r="H710">
        <v>5062473</v>
      </c>
      <c r="I710" s="4">
        <f t="shared" si="44"/>
        <v>7</v>
      </c>
      <c r="J710">
        <f t="shared" si="45"/>
        <v>1.2249113222299073</v>
      </c>
      <c r="K710">
        <f t="shared" si="46"/>
        <v>1.1163224760801698</v>
      </c>
      <c r="L710">
        <f t="shared" si="47"/>
        <v>1.3673960402103276</v>
      </c>
    </row>
    <row r="711" spans="1:12" x14ac:dyDescent="0.45">
      <c r="A711" s="1">
        <v>2890</v>
      </c>
      <c r="B711">
        <v>6262</v>
      </c>
      <c r="C711" t="s">
        <v>2897</v>
      </c>
      <c r="D711">
        <v>1561.23</v>
      </c>
      <c r="E711">
        <v>1.69</v>
      </c>
      <c r="F711" t="s">
        <v>3901</v>
      </c>
      <c r="G711">
        <v>252150</v>
      </c>
      <c r="H711">
        <v>3396305</v>
      </c>
      <c r="I711" s="4">
        <f t="shared" si="44"/>
        <v>7</v>
      </c>
      <c r="J711">
        <f t="shared" si="45"/>
        <v>1.2249113222299073</v>
      </c>
      <c r="K711">
        <f t="shared" si="46"/>
        <v>1.115115386155813</v>
      </c>
      <c r="L711">
        <f t="shared" si="47"/>
        <v>1.3659174620950334</v>
      </c>
    </row>
    <row r="712" spans="1:12" x14ac:dyDescent="0.45">
      <c r="A712" s="1">
        <v>2889</v>
      </c>
      <c r="B712">
        <v>6261</v>
      </c>
      <c r="C712" t="s">
        <v>2896</v>
      </c>
      <c r="D712">
        <v>1591.76</v>
      </c>
      <c r="E712">
        <v>30.53</v>
      </c>
      <c r="F712" t="s">
        <v>3946</v>
      </c>
      <c r="G712">
        <v>351500</v>
      </c>
      <c r="H712">
        <v>5417526</v>
      </c>
      <c r="I712" s="4">
        <f t="shared" si="44"/>
        <v>7</v>
      </c>
      <c r="J712">
        <f t="shared" si="45"/>
        <v>1.2249113222299073</v>
      </c>
      <c r="K712">
        <f t="shared" si="46"/>
        <v>1.1369215727774746</v>
      </c>
      <c r="L712">
        <f t="shared" si="47"/>
        <v>1.3926281069825652</v>
      </c>
    </row>
    <row r="713" spans="1:12" x14ac:dyDescent="0.45">
      <c r="A713" s="1">
        <v>2888</v>
      </c>
      <c r="B713">
        <v>6256</v>
      </c>
      <c r="C713" t="s">
        <v>2895</v>
      </c>
      <c r="D713">
        <v>1626.14</v>
      </c>
      <c r="E713">
        <v>34.380000000000003</v>
      </c>
      <c r="F713" t="s">
        <v>4152</v>
      </c>
      <c r="G713">
        <v>347623</v>
      </c>
      <c r="H713">
        <v>5827774</v>
      </c>
      <c r="I713" s="4">
        <f t="shared" si="44"/>
        <v>7</v>
      </c>
      <c r="J713">
        <f t="shared" si="45"/>
        <v>1.2249113222299073</v>
      </c>
      <c r="K713">
        <f t="shared" si="46"/>
        <v>1.1614776388126118</v>
      </c>
      <c r="L713">
        <f t="shared" si="47"/>
        <v>1.4227071102984301</v>
      </c>
    </row>
    <row r="714" spans="1:12" x14ac:dyDescent="0.45">
      <c r="A714" s="1">
        <v>2887</v>
      </c>
      <c r="B714">
        <v>6255</v>
      </c>
      <c r="C714" t="s">
        <v>2894</v>
      </c>
      <c r="D714">
        <v>1597.93</v>
      </c>
      <c r="E714">
        <v>28.21</v>
      </c>
      <c r="F714" t="s">
        <v>3906</v>
      </c>
      <c r="G714">
        <v>266594</v>
      </c>
      <c r="H714">
        <v>4291990</v>
      </c>
      <c r="I714" s="4">
        <f t="shared" si="44"/>
        <v>7</v>
      </c>
      <c r="J714">
        <f t="shared" si="45"/>
        <v>1.2249113222299073</v>
      </c>
      <c r="K714">
        <f t="shared" si="46"/>
        <v>1.1413285223829663</v>
      </c>
      <c r="L714">
        <f t="shared" si="47"/>
        <v>1.3980262294508286</v>
      </c>
    </row>
    <row r="715" spans="1:12" x14ac:dyDescent="0.45">
      <c r="A715" s="1">
        <v>2886</v>
      </c>
      <c r="B715">
        <v>6254</v>
      </c>
      <c r="C715" t="s">
        <v>2893</v>
      </c>
      <c r="D715">
        <v>1598.29</v>
      </c>
      <c r="E715">
        <v>0.36</v>
      </c>
      <c r="F715" t="s">
        <v>3783</v>
      </c>
      <c r="G715">
        <v>252249</v>
      </c>
      <c r="H715">
        <v>3911702</v>
      </c>
      <c r="I715" s="4">
        <f t="shared" si="44"/>
        <v>7</v>
      </c>
      <c r="J715">
        <f t="shared" si="45"/>
        <v>1.2249113222299073</v>
      </c>
      <c r="K715">
        <f t="shared" si="46"/>
        <v>1.141585653964486</v>
      </c>
      <c r="L715">
        <f t="shared" si="47"/>
        <v>1.3983411928363347</v>
      </c>
    </row>
    <row r="716" spans="1:12" x14ac:dyDescent="0.45">
      <c r="A716" s="1">
        <v>2885</v>
      </c>
      <c r="B716">
        <v>6250</v>
      </c>
      <c r="C716" t="s">
        <v>2892</v>
      </c>
      <c r="D716">
        <v>1567.2</v>
      </c>
      <c r="E716">
        <v>31.09</v>
      </c>
      <c r="F716" t="s">
        <v>3715</v>
      </c>
      <c r="G716">
        <v>261539</v>
      </c>
      <c r="H716">
        <v>4105912</v>
      </c>
      <c r="I716" s="4">
        <f t="shared" si="44"/>
        <v>7</v>
      </c>
      <c r="J716">
        <f t="shared" si="45"/>
        <v>1.2249113222299073</v>
      </c>
      <c r="K716">
        <f t="shared" si="46"/>
        <v>1.1193794848826824</v>
      </c>
      <c r="L716">
        <f t="shared" si="47"/>
        <v>1.3711406049046817</v>
      </c>
    </row>
    <row r="717" spans="1:12" x14ac:dyDescent="0.45">
      <c r="A717" s="1">
        <v>2884</v>
      </c>
      <c r="B717">
        <v>6249</v>
      </c>
      <c r="C717" t="s">
        <v>2891</v>
      </c>
      <c r="D717">
        <v>1577.7</v>
      </c>
      <c r="E717">
        <v>10.5</v>
      </c>
      <c r="F717" t="s">
        <v>3802</v>
      </c>
      <c r="G717">
        <v>265654</v>
      </c>
      <c r="H717">
        <v>4661271</v>
      </c>
      <c r="I717" s="4">
        <f t="shared" si="44"/>
        <v>7</v>
      </c>
      <c r="J717">
        <f t="shared" si="45"/>
        <v>1.2249113222299073</v>
      </c>
      <c r="K717">
        <f t="shared" si="46"/>
        <v>1.1268791560103419</v>
      </c>
      <c r="L717">
        <f t="shared" si="47"/>
        <v>1.3803270369819527</v>
      </c>
    </row>
    <row r="718" spans="1:12" x14ac:dyDescent="0.45">
      <c r="A718" s="1">
        <v>2883</v>
      </c>
      <c r="B718">
        <v>6248</v>
      </c>
      <c r="C718" t="s">
        <v>2890</v>
      </c>
      <c r="D718">
        <v>1594.67</v>
      </c>
      <c r="E718">
        <v>16.97</v>
      </c>
      <c r="F718" t="s">
        <v>3873</v>
      </c>
      <c r="G718">
        <v>232963</v>
      </c>
      <c r="H718">
        <v>4109110</v>
      </c>
      <c r="I718" s="4">
        <f t="shared" si="44"/>
        <v>7</v>
      </c>
      <c r="J718">
        <f t="shared" si="45"/>
        <v>1.2249113222299073</v>
      </c>
      <c r="K718">
        <f t="shared" si="46"/>
        <v>1.1390000530614259</v>
      </c>
      <c r="L718">
        <f t="shared" si="47"/>
        <v>1.3951740610154086</v>
      </c>
    </row>
    <row r="719" spans="1:12" x14ac:dyDescent="0.45">
      <c r="A719" s="1">
        <v>2882</v>
      </c>
      <c r="B719">
        <v>6243</v>
      </c>
      <c r="C719" t="s">
        <v>2889</v>
      </c>
      <c r="D719">
        <v>1573.77</v>
      </c>
      <c r="E719">
        <v>20.9</v>
      </c>
      <c r="F719" t="s">
        <v>3796</v>
      </c>
      <c r="G719">
        <v>231146</v>
      </c>
      <c r="H719">
        <v>3283819</v>
      </c>
      <c r="I719" s="4">
        <f t="shared" si="44"/>
        <v>8</v>
      </c>
      <c r="J719">
        <f t="shared" si="45"/>
        <v>1.2249113222299073</v>
      </c>
      <c r="K719">
        <f t="shared" si="46"/>
        <v>1.1240721362454178</v>
      </c>
      <c r="L719">
        <f t="shared" si="47"/>
        <v>1.3768886866901739</v>
      </c>
    </row>
    <row r="720" spans="1:12" x14ac:dyDescent="0.45">
      <c r="A720" s="1">
        <v>2881</v>
      </c>
      <c r="B720">
        <v>6242</v>
      </c>
      <c r="C720" t="s">
        <v>2888</v>
      </c>
      <c r="D720">
        <v>1543.05</v>
      </c>
      <c r="E720">
        <v>30.72</v>
      </c>
      <c r="F720" t="s">
        <v>3715</v>
      </c>
      <c r="G720">
        <v>246441</v>
      </c>
      <c r="H720">
        <v>4114608</v>
      </c>
      <c r="I720" s="4">
        <f t="shared" si="44"/>
        <v>8</v>
      </c>
      <c r="J720">
        <f t="shared" si="45"/>
        <v>1.2249113222299073</v>
      </c>
      <c r="K720">
        <f t="shared" si="46"/>
        <v>1.102130241289065</v>
      </c>
      <c r="L720">
        <f t="shared" si="47"/>
        <v>1.3500118111269581</v>
      </c>
    </row>
    <row r="721" spans="1:12" x14ac:dyDescent="0.45">
      <c r="A721" s="1">
        <v>2880</v>
      </c>
      <c r="B721">
        <v>6241</v>
      </c>
      <c r="C721" t="s">
        <v>2887</v>
      </c>
      <c r="D721">
        <v>1535.54</v>
      </c>
      <c r="E721">
        <v>7.51</v>
      </c>
      <c r="F721" t="s">
        <v>3640</v>
      </c>
      <c r="G721">
        <v>244744</v>
      </c>
      <c r="H721">
        <v>4824845</v>
      </c>
      <c r="I721" s="4">
        <f t="shared" si="44"/>
        <v>8</v>
      </c>
      <c r="J721">
        <f t="shared" si="45"/>
        <v>1.2249113222299073</v>
      </c>
      <c r="K721">
        <f t="shared" si="46"/>
        <v>1.0967661907968056</v>
      </c>
      <c r="L721">
        <f t="shared" si="47"/>
        <v>1.3434413249459767</v>
      </c>
    </row>
    <row r="722" spans="1:12" x14ac:dyDescent="0.45">
      <c r="A722" s="1">
        <v>2879</v>
      </c>
      <c r="B722">
        <v>6237</v>
      </c>
      <c r="C722" t="s">
        <v>2886</v>
      </c>
      <c r="D722">
        <v>1578.71</v>
      </c>
      <c r="E722">
        <v>43.17</v>
      </c>
      <c r="F722" t="s">
        <v>4151</v>
      </c>
      <c r="G722">
        <v>276596</v>
      </c>
      <c r="H722">
        <v>4528090</v>
      </c>
      <c r="I722" s="4">
        <f t="shared" si="44"/>
        <v>8</v>
      </c>
      <c r="J722">
        <f t="shared" si="45"/>
        <v>1.2249113222299073</v>
      </c>
      <c r="K722">
        <f t="shared" si="46"/>
        <v>1.1276005529473834</v>
      </c>
      <c r="L722">
        <f t="shared" si="47"/>
        <v>1.3812106842579568</v>
      </c>
    </row>
    <row r="723" spans="1:12" x14ac:dyDescent="0.45">
      <c r="A723" s="1">
        <v>2878</v>
      </c>
      <c r="B723">
        <v>6236</v>
      </c>
      <c r="C723" t="s">
        <v>2885</v>
      </c>
      <c r="D723">
        <v>1564</v>
      </c>
      <c r="E723">
        <v>14.71</v>
      </c>
      <c r="F723" t="s">
        <v>3650</v>
      </c>
      <c r="G723">
        <v>218961</v>
      </c>
      <c r="H723">
        <v>3888218</v>
      </c>
      <c r="I723" s="4">
        <f t="shared" si="44"/>
        <v>8</v>
      </c>
      <c r="J723">
        <f t="shared" si="45"/>
        <v>1.2249113222299073</v>
      </c>
      <c r="K723">
        <f t="shared" si="46"/>
        <v>1.1170938708247287</v>
      </c>
      <c r="L723">
        <f t="shared" si="47"/>
        <v>1.3683409303668466</v>
      </c>
    </row>
    <row r="724" spans="1:12" x14ac:dyDescent="0.45">
      <c r="A724" s="1">
        <v>2877</v>
      </c>
      <c r="B724">
        <v>6235</v>
      </c>
      <c r="C724" t="s">
        <v>2884</v>
      </c>
      <c r="D724">
        <v>1568.72</v>
      </c>
      <c r="E724">
        <v>4.72</v>
      </c>
      <c r="F724" t="s">
        <v>3852</v>
      </c>
      <c r="G724">
        <v>221266</v>
      </c>
      <c r="H724">
        <v>3646557</v>
      </c>
      <c r="I724" s="4">
        <f t="shared" si="44"/>
        <v>8</v>
      </c>
      <c r="J724">
        <f t="shared" si="45"/>
        <v>1.2249113222299073</v>
      </c>
      <c r="K724">
        <f t="shared" si="46"/>
        <v>1.12046515156021</v>
      </c>
      <c r="L724">
        <f t="shared" si="47"/>
        <v>1.3724704503101532</v>
      </c>
    </row>
    <row r="725" spans="1:12" x14ac:dyDescent="0.45">
      <c r="A725" s="1">
        <v>2876</v>
      </c>
      <c r="B725">
        <v>6230</v>
      </c>
      <c r="C725" t="s">
        <v>2883</v>
      </c>
      <c r="D725">
        <v>1581.09</v>
      </c>
      <c r="E725">
        <v>12.37</v>
      </c>
      <c r="F725" t="s">
        <v>3692</v>
      </c>
      <c r="G725">
        <v>254522</v>
      </c>
      <c r="H725">
        <v>4297147</v>
      </c>
      <c r="I725" s="4">
        <f t="shared" si="44"/>
        <v>8</v>
      </c>
      <c r="J725">
        <f t="shared" si="45"/>
        <v>1.2249113222299073</v>
      </c>
      <c r="K725">
        <f t="shared" si="46"/>
        <v>1.1293004784029861</v>
      </c>
      <c r="L725">
        <f t="shared" si="47"/>
        <v>1.3832929421954716</v>
      </c>
    </row>
    <row r="726" spans="1:12" x14ac:dyDescent="0.45">
      <c r="A726" s="1">
        <v>2875</v>
      </c>
      <c r="B726">
        <v>6229</v>
      </c>
      <c r="C726" t="s">
        <v>2882</v>
      </c>
      <c r="D726">
        <v>1577.12</v>
      </c>
      <c r="E726">
        <v>3.97</v>
      </c>
      <c r="F726" t="s">
        <v>3886</v>
      </c>
      <c r="G726">
        <v>251617</v>
      </c>
      <c r="H726">
        <v>4212355</v>
      </c>
      <c r="I726" s="4">
        <f t="shared" si="44"/>
        <v>8</v>
      </c>
      <c r="J726">
        <f t="shared" si="45"/>
        <v>1.2249113222299073</v>
      </c>
      <c r="K726">
        <f t="shared" si="46"/>
        <v>1.1264648884623376</v>
      </c>
      <c r="L726">
        <f t="shared" si="47"/>
        <v>1.3798195959719701</v>
      </c>
    </row>
    <row r="727" spans="1:12" x14ac:dyDescent="0.45">
      <c r="A727" s="1">
        <v>2874</v>
      </c>
      <c r="B727">
        <v>6228</v>
      </c>
      <c r="C727" t="s">
        <v>2881</v>
      </c>
      <c r="D727">
        <v>1562.72</v>
      </c>
      <c r="E727">
        <v>14.4</v>
      </c>
      <c r="F727" t="s">
        <v>3747</v>
      </c>
      <c r="G727">
        <v>231571</v>
      </c>
      <c r="H727">
        <v>3255884</v>
      </c>
      <c r="I727" s="4">
        <f t="shared" si="44"/>
        <v>8</v>
      </c>
      <c r="J727">
        <f t="shared" si="45"/>
        <v>1.2249113222299073</v>
      </c>
      <c r="K727">
        <f t="shared" si="46"/>
        <v>1.1161796252015472</v>
      </c>
      <c r="L727">
        <f t="shared" si="47"/>
        <v>1.3672210605517128</v>
      </c>
    </row>
    <row r="728" spans="1:12" x14ac:dyDescent="0.45">
      <c r="A728" s="1">
        <v>2873</v>
      </c>
      <c r="B728">
        <v>6224</v>
      </c>
      <c r="C728" t="s">
        <v>2880</v>
      </c>
      <c r="D728">
        <v>1572.19</v>
      </c>
      <c r="E728">
        <v>9.4700000000000006</v>
      </c>
      <c r="F728" t="s">
        <v>3755</v>
      </c>
      <c r="G728">
        <v>247586</v>
      </c>
      <c r="H728">
        <v>3638535</v>
      </c>
      <c r="I728" s="4">
        <f t="shared" si="44"/>
        <v>8</v>
      </c>
      <c r="J728">
        <f t="shared" si="45"/>
        <v>1.2249113222299073</v>
      </c>
      <c r="K728">
        <f t="shared" si="46"/>
        <v>1.122943614304303</v>
      </c>
      <c r="L728">
        <f t="shared" si="47"/>
        <v>1.3755063473871181</v>
      </c>
    </row>
    <row r="729" spans="1:12" x14ac:dyDescent="0.45">
      <c r="A729" s="1">
        <v>2872</v>
      </c>
      <c r="B729">
        <v>6223</v>
      </c>
      <c r="C729" t="s">
        <v>2879</v>
      </c>
      <c r="D729">
        <v>1567.71</v>
      </c>
      <c r="E729">
        <v>4.4800000000000004</v>
      </c>
      <c r="F729" t="s">
        <v>3927</v>
      </c>
      <c r="G729">
        <v>260725</v>
      </c>
      <c r="H729">
        <v>3353242</v>
      </c>
      <c r="I729" s="4">
        <f t="shared" si="44"/>
        <v>8</v>
      </c>
      <c r="J729">
        <f t="shared" si="45"/>
        <v>1.2249113222299073</v>
      </c>
      <c r="K729">
        <f t="shared" si="46"/>
        <v>1.1197437546231683</v>
      </c>
      <c r="L729">
        <f t="shared" si="47"/>
        <v>1.3715868030341491</v>
      </c>
    </row>
    <row r="730" spans="1:12" x14ac:dyDescent="0.45">
      <c r="A730" s="1">
        <v>2871</v>
      </c>
      <c r="B730">
        <v>6222</v>
      </c>
      <c r="C730" t="s">
        <v>2878</v>
      </c>
      <c r="D730">
        <v>1541.41</v>
      </c>
      <c r="E730">
        <v>26.3</v>
      </c>
      <c r="F730" t="s">
        <v>3884</v>
      </c>
      <c r="G730">
        <v>261068</v>
      </c>
      <c r="H730">
        <v>3307357</v>
      </c>
      <c r="I730" s="4">
        <f t="shared" si="44"/>
        <v>8</v>
      </c>
      <c r="J730">
        <f t="shared" si="45"/>
        <v>1.2249113222299073</v>
      </c>
      <c r="K730">
        <f t="shared" si="46"/>
        <v>1.1009588640843639</v>
      </c>
      <c r="L730">
        <f t="shared" si="47"/>
        <v>1.3485769779263179</v>
      </c>
    </row>
    <row r="731" spans="1:12" x14ac:dyDescent="0.45">
      <c r="A731" s="1">
        <v>2870</v>
      </c>
      <c r="B731">
        <v>6217</v>
      </c>
      <c r="C731" t="s">
        <v>2877</v>
      </c>
      <c r="D731">
        <v>1540.71</v>
      </c>
      <c r="E731">
        <v>0.7</v>
      </c>
      <c r="F731" t="s">
        <v>3748</v>
      </c>
      <c r="G731">
        <v>243645</v>
      </c>
      <c r="H731">
        <v>3529401</v>
      </c>
      <c r="I731" s="4">
        <f t="shared" si="44"/>
        <v>8</v>
      </c>
      <c r="J731">
        <f t="shared" si="45"/>
        <v>1.2249113222299073</v>
      </c>
      <c r="K731">
        <f t="shared" si="46"/>
        <v>1.1004588860091866</v>
      </c>
      <c r="L731">
        <f t="shared" si="47"/>
        <v>1.3479645491211665</v>
      </c>
    </row>
    <row r="732" spans="1:12" x14ac:dyDescent="0.45">
      <c r="A732" s="1">
        <v>2869</v>
      </c>
      <c r="B732">
        <v>6216</v>
      </c>
      <c r="C732" t="s">
        <v>2876</v>
      </c>
      <c r="D732">
        <v>1512.59</v>
      </c>
      <c r="E732">
        <v>28.12</v>
      </c>
      <c r="F732" t="s">
        <v>4031</v>
      </c>
      <c r="G732">
        <v>259494</v>
      </c>
      <c r="H732">
        <v>3723852</v>
      </c>
      <c r="I732" s="4">
        <f t="shared" si="44"/>
        <v>8</v>
      </c>
      <c r="J732">
        <f t="shared" si="45"/>
        <v>1.2249113222299073</v>
      </c>
      <c r="K732">
        <f t="shared" si="46"/>
        <v>1.080374052474921</v>
      </c>
      <c r="L732">
        <f t="shared" si="47"/>
        <v>1.3233624091199416</v>
      </c>
    </row>
    <row r="733" spans="1:12" x14ac:dyDescent="0.45">
      <c r="A733" s="1">
        <v>2868</v>
      </c>
      <c r="B733">
        <v>6215</v>
      </c>
      <c r="C733" t="s">
        <v>2875</v>
      </c>
      <c r="D733">
        <v>1496.91</v>
      </c>
      <c r="E733">
        <v>15.68</v>
      </c>
      <c r="F733" t="s">
        <v>3865</v>
      </c>
      <c r="G733">
        <v>226152</v>
      </c>
      <c r="H733">
        <v>3660887</v>
      </c>
      <c r="I733" s="4">
        <f t="shared" si="44"/>
        <v>8</v>
      </c>
      <c r="J733">
        <f t="shared" si="45"/>
        <v>1.2249113222299073</v>
      </c>
      <c r="K733">
        <f t="shared" si="46"/>
        <v>1.0691745435909494</v>
      </c>
      <c r="L733">
        <f t="shared" si="47"/>
        <v>1.3096440038845503</v>
      </c>
    </row>
    <row r="734" spans="1:12" x14ac:dyDescent="0.45">
      <c r="A734" s="1">
        <v>2867</v>
      </c>
      <c r="B734">
        <v>6211</v>
      </c>
      <c r="C734" t="s">
        <v>2874</v>
      </c>
      <c r="D734">
        <v>1502.11</v>
      </c>
      <c r="E734">
        <v>5.2</v>
      </c>
      <c r="F734" t="s">
        <v>3670</v>
      </c>
      <c r="G734">
        <v>198225</v>
      </c>
      <c r="H734">
        <v>2829582</v>
      </c>
      <c r="I734" s="4">
        <f t="shared" si="44"/>
        <v>8</v>
      </c>
      <c r="J734">
        <f t="shared" si="45"/>
        <v>1.2249113222299073</v>
      </c>
      <c r="K734">
        <f t="shared" si="46"/>
        <v>1.0728886664351236</v>
      </c>
      <c r="L734">
        <f t="shared" si="47"/>
        <v>1.314193475008532</v>
      </c>
    </row>
    <row r="735" spans="1:12" x14ac:dyDescent="0.45">
      <c r="A735" s="1">
        <v>2866</v>
      </c>
      <c r="B735">
        <v>6210</v>
      </c>
      <c r="C735" t="s">
        <v>2873</v>
      </c>
      <c r="D735">
        <v>1490.25</v>
      </c>
      <c r="E735">
        <v>11.86</v>
      </c>
      <c r="F735" t="s">
        <v>3965</v>
      </c>
      <c r="G735">
        <v>213030</v>
      </c>
      <c r="H735">
        <v>3146392</v>
      </c>
      <c r="I735" s="4">
        <f t="shared" si="44"/>
        <v>8</v>
      </c>
      <c r="J735">
        <f t="shared" si="45"/>
        <v>1.2249113222299073</v>
      </c>
      <c r="K735">
        <f t="shared" si="46"/>
        <v>1.0644176093328339</v>
      </c>
      <c r="L735">
        <f t="shared" si="47"/>
        <v>1.3038171812526811</v>
      </c>
    </row>
    <row r="736" spans="1:12" x14ac:dyDescent="0.45">
      <c r="A736" s="1">
        <v>2865</v>
      </c>
      <c r="B736">
        <v>6209</v>
      </c>
      <c r="C736" t="s">
        <v>2872</v>
      </c>
      <c r="D736">
        <v>1493.92</v>
      </c>
      <c r="E736">
        <v>3.67</v>
      </c>
      <c r="F736" t="s">
        <v>3834</v>
      </c>
      <c r="G736">
        <v>241509</v>
      </c>
      <c r="H736">
        <v>3767069</v>
      </c>
      <c r="I736" s="4">
        <f t="shared" si="44"/>
        <v>8</v>
      </c>
      <c r="J736">
        <f t="shared" si="45"/>
        <v>1.2249113222299073</v>
      </c>
      <c r="K736">
        <f t="shared" si="46"/>
        <v>1.0670389229555493</v>
      </c>
      <c r="L736">
        <f t="shared" si="47"/>
        <v>1.3070280579882605</v>
      </c>
    </row>
    <row r="737" spans="1:12" x14ac:dyDescent="0.45">
      <c r="A737" s="1">
        <v>2864</v>
      </c>
      <c r="B737">
        <v>6204</v>
      </c>
      <c r="C737" t="s">
        <v>2871</v>
      </c>
      <c r="D737">
        <v>1474.15</v>
      </c>
      <c r="E737">
        <v>19.77</v>
      </c>
      <c r="F737" t="s">
        <v>3718</v>
      </c>
      <c r="G737">
        <v>216071</v>
      </c>
      <c r="H737">
        <v>3166674</v>
      </c>
      <c r="I737" s="4">
        <f t="shared" si="44"/>
        <v>8</v>
      </c>
      <c r="J737">
        <f t="shared" si="45"/>
        <v>1.2249113222299073</v>
      </c>
      <c r="K737">
        <f t="shared" si="46"/>
        <v>1.0529181136037558</v>
      </c>
      <c r="L737">
        <f t="shared" si="47"/>
        <v>1.2897313187341988</v>
      </c>
    </row>
    <row r="738" spans="1:12" x14ac:dyDescent="0.45">
      <c r="A738" s="1">
        <v>2863</v>
      </c>
      <c r="B738">
        <v>6203</v>
      </c>
      <c r="C738" t="s">
        <v>2870</v>
      </c>
      <c r="D738">
        <v>1474.24</v>
      </c>
      <c r="E738">
        <v>0.09</v>
      </c>
      <c r="F738" t="s">
        <v>3696</v>
      </c>
      <c r="G738">
        <v>242038</v>
      </c>
      <c r="H738">
        <v>4107983</v>
      </c>
      <c r="I738" s="4">
        <f t="shared" si="44"/>
        <v>8</v>
      </c>
      <c r="J738">
        <f t="shared" si="45"/>
        <v>1.2249113222299073</v>
      </c>
      <c r="K738">
        <f t="shared" si="46"/>
        <v>1.0529823964991356</v>
      </c>
      <c r="L738">
        <f t="shared" si="47"/>
        <v>1.2898100595805753</v>
      </c>
    </row>
    <row r="739" spans="1:12" x14ac:dyDescent="0.45">
      <c r="A739" s="1">
        <v>2862</v>
      </c>
      <c r="B739">
        <v>6202</v>
      </c>
      <c r="C739" t="s">
        <v>2869</v>
      </c>
      <c r="D739">
        <v>1414.43</v>
      </c>
      <c r="E739">
        <v>59.81</v>
      </c>
      <c r="F739" t="s">
        <v>4150</v>
      </c>
      <c r="G739">
        <v>316548</v>
      </c>
      <c r="H739">
        <v>4996041</v>
      </c>
      <c r="I739" s="4">
        <f t="shared" si="44"/>
        <v>9</v>
      </c>
      <c r="J739">
        <f t="shared" si="45"/>
        <v>1.2249113222299073</v>
      </c>
      <c r="K739">
        <f t="shared" si="46"/>
        <v>1.0102628412472001</v>
      </c>
      <c r="L739">
        <f t="shared" si="47"/>
        <v>1.2374823926718534</v>
      </c>
    </row>
    <row r="740" spans="1:12" x14ac:dyDescent="0.45">
      <c r="A740" s="1">
        <v>2861</v>
      </c>
      <c r="B740">
        <v>6198</v>
      </c>
      <c r="C740" t="s">
        <v>2868</v>
      </c>
      <c r="D740">
        <v>1407.14</v>
      </c>
      <c r="E740">
        <v>7.29</v>
      </c>
      <c r="F740" t="s">
        <v>3798</v>
      </c>
      <c r="G740">
        <v>373325</v>
      </c>
      <c r="H740">
        <v>5428800</v>
      </c>
      <c r="I740" s="4">
        <f t="shared" si="44"/>
        <v>9</v>
      </c>
      <c r="J740">
        <f t="shared" si="45"/>
        <v>1.2249113222299073</v>
      </c>
      <c r="K740">
        <f t="shared" si="46"/>
        <v>1.005055926721425</v>
      </c>
      <c r="L740">
        <f t="shared" si="47"/>
        <v>1.2311043841153482</v>
      </c>
    </row>
    <row r="741" spans="1:12" x14ac:dyDescent="0.45">
      <c r="A741" s="1">
        <v>2860</v>
      </c>
      <c r="B741">
        <v>6197</v>
      </c>
      <c r="C741" t="s">
        <v>2867</v>
      </c>
      <c r="D741">
        <v>1426.89</v>
      </c>
      <c r="E741">
        <v>19.75</v>
      </c>
      <c r="F741" t="s">
        <v>3843</v>
      </c>
      <c r="G741">
        <v>366983</v>
      </c>
      <c r="H741">
        <v>5091242</v>
      </c>
      <c r="I741" s="4">
        <f t="shared" si="44"/>
        <v>9</v>
      </c>
      <c r="J741">
        <f t="shared" si="45"/>
        <v>1.2249113222299073</v>
      </c>
      <c r="K741">
        <f t="shared" si="46"/>
        <v>1.0191624509853563</v>
      </c>
      <c r="L741">
        <f t="shared" si="47"/>
        <v>1.2483836254035485</v>
      </c>
    </row>
    <row r="742" spans="1:12" x14ac:dyDescent="0.45">
      <c r="A742" s="1">
        <v>2859</v>
      </c>
      <c r="B742">
        <v>6196</v>
      </c>
      <c r="C742" t="s">
        <v>2866</v>
      </c>
      <c r="D742">
        <v>1426.43</v>
      </c>
      <c r="E742">
        <v>0.46</v>
      </c>
      <c r="F742" t="s">
        <v>3897</v>
      </c>
      <c r="G742">
        <v>372818</v>
      </c>
      <c r="H742">
        <v>4762073</v>
      </c>
      <c r="I742" s="4">
        <f t="shared" si="44"/>
        <v>9</v>
      </c>
      <c r="J742">
        <f t="shared" si="45"/>
        <v>1.2249113222299073</v>
      </c>
      <c r="K742">
        <f t="shared" si="46"/>
        <v>1.0188338939645254</v>
      </c>
      <c r="L742">
        <f t="shared" si="47"/>
        <v>1.2479811721887346</v>
      </c>
    </row>
    <row r="743" spans="1:12" x14ac:dyDescent="0.45">
      <c r="A743" s="1">
        <v>2858</v>
      </c>
      <c r="B743">
        <v>6191</v>
      </c>
      <c r="C743" t="s">
        <v>2865</v>
      </c>
      <c r="D743">
        <v>1404.38</v>
      </c>
      <c r="E743">
        <v>22.05</v>
      </c>
      <c r="F743" t="s">
        <v>3820</v>
      </c>
      <c r="G743">
        <v>298453</v>
      </c>
      <c r="H743">
        <v>4130795</v>
      </c>
      <c r="I743" s="4">
        <f t="shared" si="44"/>
        <v>9</v>
      </c>
      <c r="J743">
        <f t="shared" si="45"/>
        <v>1.2249113222299073</v>
      </c>
      <c r="K743">
        <f t="shared" si="46"/>
        <v>1.0030845845964402</v>
      </c>
      <c r="L743">
        <f t="shared" si="47"/>
        <v>1.2286896648264656</v>
      </c>
    </row>
    <row r="744" spans="1:12" x14ac:dyDescent="0.45">
      <c r="A744" s="1">
        <v>2857</v>
      </c>
      <c r="B744">
        <v>6190</v>
      </c>
      <c r="C744" t="s">
        <v>2864</v>
      </c>
      <c r="D744">
        <v>1476.65</v>
      </c>
      <c r="E744">
        <v>72.27</v>
      </c>
      <c r="F744" t="s">
        <v>4149</v>
      </c>
      <c r="G744">
        <v>399095</v>
      </c>
      <c r="H744">
        <v>6211899</v>
      </c>
      <c r="I744" s="4">
        <f t="shared" si="44"/>
        <v>9</v>
      </c>
      <c r="J744">
        <f t="shared" si="45"/>
        <v>1.2249113222299073</v>
      </c>
      <c r="K744">
        <f t="shared" si="46"/>
        <v>1.0547037495865317</v>
      </c>
      <c r="L744">
        <f t="shared" si="47"/>
        <v>1.2919185644668825</v>
      </c>
    </row>
    <row r="745" spans="1:12" x14ac:dyDescent="0.45">
      <c r="A745" s="1">
        <v>2856</v>
      </c>
      <c r="B745">
        <v>6189</v>
      </c>
      <c r="C745" t="s">
        <v>2863</v>
      </c>
      <c r="D745">
        <v>1454.5</v>
      </c>
      <c r="E745">
        <v>22.15</v>
      </c>
      <c r="F745" t="s">
        <v>3848</v>
      </c>
      <c r="G745">
        <v>443668</v>
      </c>
      <c r="H745">
        <v>4688705</v>
      </c>
      <c r="I745" s="4">
        <f t="shared" si="44"/>
        <v>9</v>
      </c>
      <c r="J745">
        <f t="shared" si="45"/>
        <v>1.2249113222299073</v>
      </c>
      <c r="K745">
        <f t="shared" si="46"/>
        <v>1.0388830147791352</v>
      </c>
      <c r="L745">
        <f t="shared" si="47"/>
        <v>1.2725395672753059</v>
      </c>
    </row>
    <row r="746" spans="1:12" x14ac:dyDescent="0.45">
      <c r="A746" s="1">
        <v>2855</v>
      </c>
      <c r="B746">
        <v>6185</v>
      </c>
      <c r="C746" t="s">
        <v>2862</v>
      </c>
      <c r="D746">
        <v>1464.98</v>
      </c>
      <c r="E746">
        <v>10.48</v>
      </c>
      <c r="F746" t="s">
        <v>3887</v>
      </c>
      <c r="G746">
        <v>421171</v>
      </c>
      <c r="H746">
        <v>5400139</v>
      </c>
      <c r="I746" s="4">
        <f t="shared" si="44"/>
        <v>9</v>
      </c>
      <c r="J746">
        <f t="shared" si="45"/>
        <v>1.2249113222299073</v>
      </c>
      <c r="K746">
        <f t="shared" si="46"/>
        <v>1.0463684008189327</v>
      </c>
      <c r="L746">
        <f t="shared" si="47"/>
        <v>1.2817085013867155</v>
      </c>
    </row>
    <row r="747" spans="1:12" x14ac:dyDescent="0.45">
      <c r="A747" s="1">
        <v>2854</v>
      </c>
      <c r="B747">
        <v>6184</v>
      </c>
      <c r="C747" t="s">
        <v>2861</v>
      </c>
      <c r="D747">
        <v>1443.24</v>
      </c>
      <c r="E747">
        <v>21.74</v>
      </c>
      <c r="F747" t="s">
        <v>3634</v>
      </c>
      <c r="G747">
        <v>362983</v>
      </c>
      <c r="H747">
        <v>6088531</v>
      </c>
      <c r="I747" s="4">
        <f t="shared" si="44"/>
        <v>9</v>
      </c>
      <c r="J747">
        <f t="shared" si="45"/>
        <v>1.2249113222299073</v>
      </c>
      <c r="K747">
        <f t="shared" si="46"/>
        <v>1.0308405103127118</v>
      </c>
      <c r="L747">
        <f t="shared" si="47"/>
        <v>1.2626882124952992</v>
      </c>
    </row>
    <row r="748" spans="1:12" x14ac:dyDescent="0.45">
      <c r="A748" s="1">
        <v>2853</v>
      </c>
      <c r="B748">
        <v>6183</v>
      </c>
      <c r="C748" t="s">
        <v>2860</v>
      </c>
      <c r="D748">
        <v>1477.92</v>
      </c>
      <c r="E748">
        <v>34.68</v>
      </c>
      <c r="F748" t="s">
        <v>4148</v>
      </c>
      <c r="G748">
        <v>311707</v>
      </c>
      <c r="H748">
        <v>4682243</v>
      </c>
      <c r="I748" s="4">
        <f t="shared" si="44"/>
        <v>9</v>
      </c>
      <c r="J748">
        <f t="shared" si="45"/>
        <v>1.2249113222299073</v>
      </c>
      <c r="K748">
        <f t="shared" si="46"/>
        <v>1.0556108526657819</v>
      </c>
      <c r="L748">
        <f t="shared" si="47"/>
        <v>1.2930296852990857</v>
      </c>
    </row>
    <row r="749" spans="1:12" x14ac:dyDescent="0.45">
      <c r="A749" s="1">
        <v>2852</v>
      </c>
      <c r="B749">
        <v>6178</v>
      </c>
      <c r="C749" t="s">
        <v>2859</v>
      </c>
      <c r="D749">
        <v>1387.75</v>
      </c>
      <c r="E749">
        <v>90.17</v>
      </c>
      <c r="F749" t="s">
        <v>4147</v>
      </c>
      <c r="G749">
        <v>392618</v>
      </c>
      <c r="H749">
        <v>6283923</v>
      </c>
      <c r="I749" s="4">
        <f t="shared" si="44"/>
        <v>9</v>
      </c>
      <c r="J749">
        <f t="shared" si="45"/>
        <v>1.2249113222299073</v>
      </c>
      <c r="K749">
        <f t="shared" si="46"/>
        <v>0.99120653403901349</v>
      </c>
      <c r="L749">
        <f t="shared" si="47"/>
        <v>1.2141401062126544</v>
      </c>
    </row>
    <row r="750" spans="1:12" x14ac:dyDescent="0.45">
      <c r="A750" s="1">
        <v>2851</v>
      </c>
      <c r="B750">
        <v>6177</v>
      </c>
      <c r="C750" t="s">
        <v>2858</v>
      </c>
      <c r="D750">
        <v>1425.26</v>
      </c>
      <c r="E750">
        <v>37.51</v>
      </c>
      <c r="F750" t="s">
        <v>4146</v>
      </c>
      <c r="G750">
        <v>398240</v>
      </c>
      <c r="H750">
        <v>5686966</v>
      </c>
      <c r="I750" s="4">
        <f t="shared" si="44"/>
        <v>9</v>
      </c>
      <c r="J750">
        <f t="shared" si="45"/>
        <v>1.2249113222299073</v>
      </c>
      <c r="K750">
        <f t="shared" si="46"/>
        <v>1.017998216324586</v>
      </c>
      <c r="L750">
        <f t="shared" si="47"/>
        <v>1.2469575411858389</v>
      </c>
    </row>
    <row r="751" spans="1:12" x14ac:dyDescent="0.45">
      <c r="A751" s="1">
        <v>2850</v>
      </c>
      <c r="B751">
        <v>6176</v>
      </c>
      <c r="C751" t="s">
        <v>2857</v>
      </c>
      <c r="D751">
        <v>1392.42</v>
      </c>
      <c r="E751">
        <v>32.840000000000003</v>
      </c>
      <c r="F751" t="s">
        <v>4145</v>
      </c>
      <c r="G751">
        <v>413289</v>
      </c>
      <c r="H751">
        <v>5497187</v>
      </c>
      <c r="I751" s="4">
        <f t="shared" si="44"/>
        <v>9</v>
      </c>
      <c r="J751">
        <f t="shared" si="45"/>
        <v>1.2249113222299073</v>
      </c>
      <c r="K751">
        <f t="shared" si="46"/>
        <v>0.99454210205483917</v>
      </c>
      <c r="L751">
        <f t="shared" si="47"/>
        <v>1.2182258812413076</v>
      </c>
    </row>
    <row r="752" spans="1:12" x14ac:dyDescent="0.45">
      <c r="A752" s="1">
        <v>2849</v>
      </c>
      <c r="B752">
        <v>6172</v>
      </c>
      <c r="C752" t="s">
        <v>2856</v>
      </c>
      <c r="D752">
        <v>1455.78</v>
      </c>
      <c r="E752">
        <v>63.36</v>
      </c>
      <c r="F752" t="s">
        <v>4144</v>
      </c>
      <c r="G752">
        <v>468627</v>
      </c>
      <c r="H752">
        <v>7693531</v>
      </c>
      <c r="I752" s="4">
        <f t="shared" si="44"/>
        <v>9</v>
      </c>
      <c r="J752">
        <f t="shared" si="45"/>
        <v>1.2249113222299073</v>
      </c>
      <c r="K752">
        <f t="shared" si="46"/>
        <v>1.0397972604023165</v>
      </c>
      <c r="L752">
        <f t="shared" si="47"/>
        <v>1.2736594370904402</v>
      </c>
    </row>
    <row r="753" spans="1:12" x14ac:dyDescent="0.45">
      <c r="A753" s="1">
        <v>2848</v>
      </c>
      <c r="B753">
        <v>6171</v>
      </c>
      <c r="C753" t="s">
        <v>2855</v>
      </c>
      <c r="D753">
        <v>1460.34</v>
      </c>
      <c r="E753">
        <v>4.5599999999999996</v>
      </c>
      <c r="F753" t="s">
        <v>3686</v>
      </c>
      <c r="G753">
        <v>354291</v>
      </c>
      <c r="H753">
        <v>6038630</v>
      </c>
      <c r="I753" s="4">
        <f t="shared" si="44"/>
        <v>9</v>
      </c>
      <c r="J753">
        <f t="shared" si="45"/>
        <v>1.2249113222299073</v>
      </c>
      <c r="K753">
        <f t="shared" si="46"/>
        <v>1.0430542604349</v>
      </c>
      <c r="L753">
        <f t="shared" si="47"/>
        <v>1.277648973306855</v>
      </c>
    </row>
    <row r="754" spans="1:12" x14ac:dyDescent="0.45">
      <c r="A754" s="1">
        <v>2847</v>
      </c>
      <c r="B754">
        <v>6170</v>
      </c>
      <c r="C754" t="s">
        <v>2854</v>
      </c>
      <c r="D754">
        <v>1481.37</v>
      </c>
      <c r="E754">
        <v>21.03</v>
      </c>
      <c r="F754" t="s">
        <v>3818</v>
      </c>
      <c r="G754">
        <v>470330</v>
      </c>
      <c r="H754">
        <v>4995026</v>
      </c>
      <c r="I754" s="4">
        <f t="shared" si="44"/>
        <v>9</v>
      </c>
      <c r="J754">
        <f t="shared" si="45"/>
        <v>1.2249113222299073</v>
      </c>
      <c r="K754">
        <f t="shared" si="46"/>
        <v>1.0580750303220126</v>
      </c>
      <c r="L754">
        <f t="shared" si="47"/>
        <v>1.2960480844101891</v>
      </c>
    </row>
    <row r="755" spans="1:12" x14ac:dyDescent="0.45">
      <c r="A755" s="1">
        <v>2846</v>
      </c>
      <c r="B755">
        <v>6165</v>
      </c>
      <c r="C755" t="s">
        <v>2853</v>
      </c>
      <c r="D755">
        <v>1495.98</v>
      </c>
      <c r="E755">
        <v>14.61</v>
      </c>
      <c r="F755" t="s">
        <v>3846</v>
      </c>
      <c r="G755">
        <v>498514</v>
      </c>
      <c r="H755">
        <v>5705261</v>
      </c>
      <c r="I755" s="4">
        <f t="shared" si="44"/>
        <v>9</v>
      </c>
      <c r="J755">
        <f t="shared" si="45"/>
        <v>1.2249113222299073</v>
      </c>
      <c r="K755">
        <f t="shared" si="46"/>
        <v>1.0685102870053562</v>
      </c>
      <c r="L755">
        <f t="shared" si="47"/>
        <v>1.3088303484719921</v>
      </c>
    </row>
    <row r="756" spans="1:12" x14ac:dyDescent="0.45">
      <c r="A756" s="1">
        <v>2845</v>
      </c>
      <c r="B756">
        <v>6164</v>
      </c>
      <c r="C756" t="s">
        <v>2852</v>
      </c>
      <c r="D756">
        <v>1501.63</v>
      </c>
      <c r="E756">
        <v>5.65</v>
      </c>
      <c r="F756" t="s">
        <v>3763</v>
      </c>
      <c r="G756">
        <v>419061</v>
      </c>
      <c r="H756">
        <v>4677910</v>
      </c>
      <c r="I756" s="4">
        <f t="shared" si="44"/>
        <v>9</v>
      </c>
      <c r="J756">
        <f t="shared" si="45"/>
        <v>1.2249113222299073</v>
      </c>
      <c r="K756">
        <f t="shared" si="46"/>
        <v>1.0725458243264303</v>
      </c>
      <c r="L756">
        <f t="shared" si="47"/>
        <v>1.3137735238278572</v>
      </c>
    </row>
    <row r="757" spans="1:12" x14ac:dyDescent="0.45">
      <c r="A757" s="1">
        <v>2844</v>
      </c>
      <c r="B757">
        <v>6163</v>
      </c>
      <c r="C757" t="s">
        <v>2851</v>
      </c>
      <c r="D757">
        <v>1476.33</v>
      </c>
      <c r="E757">
        <v>25.3</v>
      </c>
      <c r="F757" t="s">
        <v>3884</v>
      </c>
      <c r="G757">
        <v>405904</v>
      </c>
      <c r="H757">
        <v>4271592</v>
      </c>
      <c r="I757" s="4">
        <f t="shared" si="44"/>
        <v>9</v>
      </c>
      <c r="J757">
        <f t="shared" si="45"/>
        <v>1.2249113222299073</v>
      </c>
      <c r="K757">
        <f t="shared" si="46"/>
        <v>1.0544751881807362</v>
      </c>
      <c r="L757">
        <f t="shared" si="47"/>
        <v>1.2916385970130992</v>
      </c>
    </row>
    <row r="758" spans="1:12" x14ac:dyDescent="0.45">
      <c r="A758" s="1">
        <v>2843</v>
      </c>
      <c r="B758">
        <v>6159</v>
      </c>
      <c r="C758" t="s">
        <v>2850</v>
      </c>
      <c r="D758">
        <v>1456.36</v>
      </c>
      <c r="E758">
        <v>19.97</v>
      </c>
      <c r="F758" t="s">
        <v>3646</v>
      </c>
      <c r="G758">
        <v>365861</v>
      </c>
      <c r="H758">
        <v>4902427</v>
      </c>
      <c r="I758" s="4">
        <f t="shared" si="44"/>
        <v>9</v>
      </c>
      <c r="J758">
        <f t="shared" si="45"/>
        <v>1.2249113222299073</v>
      </c>
      <c r="K758">
        <f t="shared" si="46"/>
        <v>1.0402115279503206</v>
      </c>
      <c r="L758">
        <f t="shared" si="47"/>
        <v>1.2741668781004227</v>
      </c>
    </row>
    <row r="759" spans="1:12" x14ac:dyDescent="0.45">
      <c r="A759" s="1">
        <v>2842</v>
      </c>
      <c r="B759">
        <v>6158</v>
      </c>
      <c r="C759" t="s">
        <v>2849</v>
      </c>
      <c r="D759">
        <v>1448.06</v>
      </c>
      <c r="E759">
        <v>8.3000000000000007</v>
      </c>
      <c r="F759" t="s">
        <v>3959</v>
      </c>
      <c r="G759">
        <v>412764</v>
      </c>
      <c r="H759">
        <v>5365498</v>
      </c>
      <c r="I759" s="4">
        <f t="shared" si="44"/>
        <v>9</v>
      </c>
      <c r="J759">
        <f t="shared" si="45"/>
        <v>1.2249113222299073</v>
      </c>
      <c r="K759">
        <f t="shared" si="46"/>
        <v>1.034283216487504</v>
      </c>
      <c r="L759">
        <f t="shared" si="47"/>
        <v>1.2669052222679134</v>
      </c>
    </row>
    <row r="760" spans="1:12" x14ac:dyDescent="0.45">
      <c r="A760" s="1">
        <v>2841</v>
      </c>
      <c r="B760">
        <v>6157</v>
      </c>
      <c r="C760" t="s">
        <v>2848</v>
      </c>
      <c r="D760">
        <v>1439.67</v>
      </c>
      <c r="E760">
        <v>8.39</v>
      </c>
      <c r="F760" t="s">
        <v>3735</v>
      </c>
      <c r="G760">
        <v>314148</v>
      </c>
      <c r="H760">
        <v>3843718</v>
      </c>
      <c r="I760" s="4">
        <f t="shared" si="44"/>
        <v>10</v>
      </c>
      <c r="J760">
        <f t="shared" si="45"/>
        <v>1.2249113222299073</v>
      </c>
      <c r="K760">
        <f t="shared" si="46"/>
        <v>1.0282906221293076</v>
      </c>
      <c r="L760">
        <f t="shared" si="47"/>
        <v>1.2595648255890273</v>
      </c>
    </row>
    <row r="761" spans="1:12" x14ac:dyDescent="0.45">
      <c r="A761" s="1">
        <v>2840</v>
      </c>
      <c r="B761">
        <v>6152</v>
      </c>
      <c r="C761" t="s">
        <v>2847</v>
      </c>
      <c r="D761">
        <v>1419.65</v>
      </c>
      <c r="E761">
        <v>20.02</v>
      </c>
      <c r="F761" t="s">
        <v>4077</v>
      </c>
      <c r="G761">
        <v>317911</v>
      </c>
      <c r="H761">
        <v>4100668</v>
      </c>
      <c r="I761" s="4">
        <f t="shared" si="44"/>
        <v>10</v>
      </c>
      <c r="J761">
        <f t="shared" si="45"/>
        <v>1.2249113222299073</v>
      </c>
      <c r="K761">
        <f t="shared" si="46"/>
        <v>1.0139912491792364</v>
      </c>
      <c r="L761">
        <f t="shared" si="47"/>
        <v>1.2420493617616972</v>
      </c>
    </row>
    <row r="762" spans="1:12" x14ac:dyDescent="0.45">
      <c r="A762" s="1">
        <v>2839</v>
      </c>
      <c r="B762">
        <v>6151</v>
      </c>
      <c r="C762" t="s">
        <v>2846</v>
      </c>
      <c r="D762">
        <v>1358.75</v>
      </c>
      <c r="E762">
        <v>60.9</v>
      </c>
      <c r="F762" t="s">
        <v>4143</v>
      </c>
      <c r="G762">
        <v>312327</v>
      </c>
      <c r="H762">
        <v>4863991</v>
      </c>
      <c r="I762" s="4">
        <f t="shared" si="44"/>
        <v>10</v>
      </c>
      <c r="J762">
        <f t="shared" si="45"/>
        <v>1.2249113222299073</v>
      </c>
      <c r="K762">
        <f t="shared" si="46"/>
        <v>0.97049315663881053</v>
      </c>
      <c r="L762">
        <f t="shared" si="47"/>
        <v>1.1887680557135252</v>
      </c>
    </row>
    <row r="763" spans="1:12" x14ac:dyDescent="0.45">
      <c r="A763" s="1">
        <v>2838</v>
      </c>
      <c r="B763">
        <v>6150</v>
      </c>
      <c r="C763" t="s">
        <v>2845</v>
      </c>
      <c r="D763">
        <v>1366.1</v>
      </c>
      <c r="E763">
        <v>7.35</v>
      </c>
      <c r="F763" t="s">
        <v>3653</v>
      </c>
      <c r="G763">
        <v>349220</v>
      </c>
      <c r="H763">
        <v>4655686</v>
      </c>
      <c r="I763" s="4">
        <f t="shared" si="44"/>
        <v>10</v>
      </c>
      <c r="J763">
        <f t="shared" si="45"/>
        <v>1.2249113222299073</v>
      </c>
      <c r="K763">
        <f t="shared" si="46"/>
        <v>0.97574292642817217</v>
      </c>
      <c r="L763">
        <f t="shared" si="47"/>
        <v>1.1951985581676148</v>
      </c>
    </row>
    <row r="764" spans="1:12" x14ac:dyDescent="0.45">
      <c r="A764" s="1">
        <v>2837</v>
      </c>
      <c r="B764">
        <v>6146</v>
      </c>
      <c r="C764" t="s">
        <v>2844</v>
      </c>
      <c r="D764">
        <v>1286.69</v>
      </c>
      <c r="E764">
        <v>79.41</v>
      </c>
      <c r="F764" t="s">
        <v>4142</v>
      </c>
      <c r="G764">
        <v>431276</v>
      </c>
      <c r="H764">
        <v>5013642</v>
      </c>
      <c r="I764" s="4">
        <f t="shared" si="44"/>
        <v>10</v>
      </c>
      <c r="J764">
        <f t="shared" si="45"/>
        <v>1.2249113222299073</v>
      </c>
      <c r="K764">
        <f t="shared" si="46"/>
        <v>0.91902398507127225</v>
      </c>
      <c r="L764">
        <f t="shared" si="47"/>
        <v>1.1257228847146536</v>
      </c>
    </row>
    <row r="765" spans="1:12" x14ac:dyDescent="0.45">
      <c r="A765" s="1">
        <v>2836</v>
      </c>
      <c r="B765">
        <v>6145</v>
      </c>
      <c r="C765" t="s">
        <v>2843</v>
      </c>
      <c r="D765">
        <v>1294.8900000000001</v>
      </c>
      <c r="E765">
        <v>8.1999999999999993</v>
      </c>
      <c r="F765" t="s">
        <v>3716</v>
      </c>
      <c r="G765">
        <v>451716</v>
      </c>
      <c r="H765">
        <v>5543639</v>
      </c>
      <c r="I765" s="4">
        <f t="shared" si="44"/>
        <v>10</v>
      </c>
      <c r="J765">
        <f t="shared" si="45"/>
        <v>1.2249113222299073</v>
      </c>
      <c r="K765">
        <f t="shared" si="46"/>
        <v>0.92488087109477779</v>
      </c>
      <c r="L765">
        <f t="shared" si="47"/>
        <v>1.1328970507178557</v>
      </c>
    </row>
    <row r="766" spans="1:12" x14ac:dyDescent="0.45">
      <c r="A766" s="1">
        <v>2835</v>
      </c>
      <c r="B766">
        <v>6144</v>
      </c>
      <c r="C766" t="s">
        <v>2842</v>
      </c>
      <c r="D766">
        <v>1241.47</v>
      </c>
      <c r="E766">
        <v>53.42</v>
      </c>
      <c r="F766" t="s">
        <v>4141</v>
      </c>
      <c r="G766">
        <v>461227</v>
      </c>
      <c r="H766">
        <v>6217933</v>
      </c>
      <c r="I766" s="4">
        <f t="shared" si="44"/>
        <v>10</v>
      </c>
      <c r="J766">
        <f t="shared" si="45"/>
        <v>1.2249113222299073</v>
      </c>
      <c r="K766">
        <f t="shared" si="46"/>
        <v>0.88672540141481804</v>
      </c>
      <c r="L766">
        <f t="shared" si="47"/>
        <v>1.086159983901873</v>
      </c>
    </row>
    <row r="767" spans="1:12" x14ac:dyDescent="0.45">
      <c r="A767" s="1">
        <v>2834</v>
      </c>
      <c r="B767">
        <v>6139</v>
      </c>
      <c r="C767" t="s">
        <v>2841</v>
      </c>
      <c r="D767">
        <v>1288.53</v>
      </c>
      <c r="E767">
        <v>47.06</v>
      </c>
      <c r="F767" t="s">
        <v>4140</v>
      </c>
      <c r="G767">
        <v>384672</v>
      </c>
      <c r="H767">
        <v>5431704</v>
      </c>
      <c r="I767" s="4">
        <f t="shared" si="44"/>
        <v>10</v>
      </c>
      <c r="J767">
        <f t="shared" si="45"/>
        <v>1.2249113222299073</v>
      </c>
      <c r="K767">
        <f t="shared" si="46"/>
        <v>0.92033821315459541</v>
      </c>
      <c r="L767">
        <f t="shared" si="47"/>
        <v>1.1273326975739086</v>
      </c>
    </row>
    <row r="768" spans="1:12" x14ac:dyDescent="0.45">
      <c r="A768" s="1">
        <v>2833</v>
      </c>
      <c r="B768">
        <v>6138</v>
      </c>
      <c r="C768" t="s">
        <v>2840</v>
      </c>
      <c r="D768">
        <v>1367.69</v>
      </c>
      <c r="E768">
        <v>79.16</v>
      </c>
      <c r="F768" t="s">
        <v>4139</v>
      </c>
      <c r="G768">
        <v>460831</v>
      </c>
      <c r="H768">
        <v>6857740</v>
      </c>
      <c r="I768" s="4">
        <f t="shared" si="44"/>
        <v>10</v>
      </c>
      <c r="J768">
        <f t="shared" si="45"/>
        <v>1.2249113222299073</v>
      </c>
      <c r="K768">
        <f t="shared" si="46"/>
        <v>0.97687859091321794</v>
      </c>
      <c r="L768">
        <f t="shared" si="47"/>
        <v>1.1965896464536017</v>
      </c>
    </row>
    <row r="769" spans="1:12" x14ac:dyDescent="0.45">
      <c r="A769" s="1">
        <v>2832</v>
      </c>
      <c r="B769">
        <v>6137</v>
      </c>
      <c r="C769" t="s">
        <v>2839</v>
      </c>
      <c r="D769">
        <v>1340.28</v>
      </c>
      <c r="E769">
        <v>27.41</v>
      </c>
      <c r="F769" t="s">
        <v>3982</v>
      </c>
      <c r="G769">
        <v>347659</v>
      </c>
      <c r="H769">
        <v>4827580</v>
      </c>
      <c r="I769" s="4">
        <f t="shared" si="44"/>
        <v>10</v>
      </c>
      <c r="J769">
        <f t="shared" si="45"/>
        <v>1.2249113222299073</v>
      </c>
      <c r="K769">
        <f t="shared" si="46"/>
        <v>0.95730087799806063</v>
      </c>
      <c r="L769">
        <f t="shared" si="47"/>
        <v>1.1726086842404588</v>
      </c>
    </row>
    <row r="770" spans="1:12" x14ac:dyDescent="0.45">
      <c r="A770" s="1">
        <v>2831</v>
      </c>
      <c r="B770">
        <v>6133</v>
      </c>
      <c r="C770" t="s">
        <v>2838</v>
      </c>
      <c r="D770">
        <v>1213.78</v>
      </c>
      <c r="E770">
        <v>126.5</v>
      </c>
      <c r="F770" t="s">
        <v>4138</v>
      </c>
      <c r="G770">
        <v>409054</v>
      </c>
      <c r="H770">
        <v>6038717</v>
      </c>
      <c r="I770" s="4">
        <f t="shared" si="44"/>
        <v>10</v>
      </c>
      <c r="J770">
        <f t="shared" si="45"/>
        <v>1.2249113222299073</v>
      </c>
      <c r="K770">
        <f t="shared" si="46"/>
        <v>0.86694769726958998</v>
      </c>
      <c r="L770">
        <f t="shared" si="47"/>
        <v>1.0619340501666699</v>
      </c>
    </row>
    <row r="771" spans="1:12" x14ac:dyDescent="0.45">
      <c r="A771" s="1">
        <v>2830</v>
      </c>
      <c r="B771">
        <v>6132</v>
      </c>
      <c r="C771" t="s">
        <v>2837</v>
      </c>
      <c r="D771">
        <v>1180.67</v>
      </c>
      <c r="E771">
        <v>33.11</v>
      </c>
      <c r="F771" t="s">
        <v>4137</v>
      </c>
      <c r="G771">
        <v>420137</v>
      </c>
      <c r="H771">
        <v>6422161</v>
      </c>
      <c r="I771" s="4">
        <f t="shared" ref="I771:I834" si="48">VALUE(MID(C771,6,2))</f>
        <v>10</v>
      </c>
      <c r="J771">
        <f t="shared" si="45"/>
        <v>1.2249113222299073</v>
      </c>
      <c r="K771">
        <f t="shared" si="46"/>
        <v>0.84329873431370339</v>
      </c>
      <c r="L771">
        <f t="shared" si="47"/>
        <v>1.0329661676830086</v>
      </c>
    </row>
    <row r="772" spans="1:12" x14ac:dyDescent="0.45">
      <c r="A772" s="1">
        <v>2829</v>
      </c>
      <c r="B772">
        <v>6131</v>
      </c>
      <c r="C772" t="s">
        <v>2836</v>
      </c>
      <c r="D772">
        <v>1207.6300000000001</v>
      </c>
      <c r="E772">
        <v>26.96</v>
      </c>
      <c r="F772" t="s">
        <v>4136</v>
      </c>
      <c r="G772">
        <v>373003</v>
      </c>
      <c r="H772">
        <v>5610210</v>
      </c>
      <c r="I772" s="4">
        <f t="shared" si="48"/>
        <v>10</v>
      </c>
      <c r="J772">
        <f t="shared" ref="J772:J835" si="49">IF(OR(I772&gt;10,I772&lt;5), D772/D771*J771,J771)</f>
        <v>1.2249113222299073</v>
      </c>
      <c r="K772">
        <f t="shared" ref="K772:K835" si="50">IF(AND(I772&lt;11,I772&gt;4), D772/D771*K771,K771)</f>
        <v>0.86255503275196077</v>
      </c>
      <c r="L772">
        <f t="shared" ref="L772:L835" si="51">D772/D771*L771</f>
        <v>1.0565534256642684</v>
      </c>
    </row>
    <row r="773" spans="1:12" x14ac:dyDescent="0.45">
      <c r="A773" s="1">
        <v>2828</v>
      </c>
      <c r="B773">
        <v>6126</v>
      </c>
      <c r="C773" t="s">
        <v>2835</v>
      </c>
      <c r="D773">
        <v>1196.0999999999999</v>
      </c>
      <c r="E773">
        <v>11.53</v>
      </c>
      <c r="F773" t="s">
        <v>3744</v>
      </c>
      <c r="G773">
        <v>389184</v>
      </c>
      <c r="H773">
        <v>4663499</v>
      </c>
      <c r="I773" s="4">
        <f t="shared" si="48"/>
        <v>10</v>
      </c>
      <c r="J773">
        <f t="shared" si="49"/>
        <v>1.2249113222299073</v>
      </c>
      <c r="K773">
        <f t="shared" si="50"/>
        <v>0.85431967959939725</v>
      </c>
      <c r="L773">
        <f t="shared" si="51"/>
        <v>1.0464658483451315</v>
      </c>
    </row>
    <row r="774" spans="1:12" x14ac:dyDescent="0.45">
      <c r="A774" s="1">
        <v>2827</v>
      </c>
      <c r="B774">
        <v>6125</v>
      </c>
      <c r="C774" t="s">
        <v>2834</v>
      </c>
      <c r="D774">
        <v>1134.5899999999999</v>
      </c>
      <c r="E774">
        <v>61.51</v>
      </c>
      <c r="F774" t="s">
        <v>4135</v>
      </c>
      <c r="G774">
        <v>374836</v>
      </c>
      <c r="H774">
        <v>5173183</v>
      </c>
      <c r="I774" s="4">
        <f t="shared" si="48"/>
        <v>10</v>
      </c>
      <c r="J774">
        <f t="shared" si="49"/>
        <v>1.2249113222299073</v>
      </c>
      <c r="K774">
        <f t="shared" si="50"/>
        <v>0.81038589187917409</v>
      </c>
      <c r="L774">
        <f t="shared" si="51"/>
        <v>0.99265085433818467</v>
      </c>
    </row>
    <row r="775" spans="1:12" x14ac:dyDescent="0.45">
      <c r="A775" s="1">
        <v>2826</v>
      </c>
      <c r="B775">
        <v>6124</v>
      </c>
      <c r="C775" t="s">
        <v>2833</v>
      </c>
      <c r="D775">
        <v>1049.71</v>
      </c>
      <c r="E775">
        <v>84.88</v>
      </c>
      <c r="F775" t="s">
        <v>4134</v>
      </c>
      <c r="G775">
        <v>401449</v>
      </c>
      <c r="H775">
        <v>5284688</v>
      </c>
      <c r="I775" s="4">
        <f t="shared" si="48"/>
        <v>10</v>
      </c>
      <c r="J775">
        <f t="shared" si="49"/>
        <v>1.2249113222299073</v>
      </c>
      <c r="K775">
        <f t="shared" si="50"/>
        <v>0.74975997899196001</v>
      </c>
      <c r="L775">
        <f t="shared" si="51"/>
        <v>0.91838948722211189</v>
      </c>
    </row>
    <row r="776" spans="1:12" x14ac:dyDescent="0.45">
      <c r="A776" s="1">
        <v>2825</v>
      </c>
      <c r="B776">
        <v>6120</v>
      </c>
      <c r="C776" t="s">
        <v>2832</v>
      </c>
      <c r="D776">
        <v>938.75</v>
      </c>
      <c r="E776">
        <v>110.96</v>
      </c>
      <c r="F776" t="s">
        <v>4133</v>
      </c>
      <c r="G776">
        <v>443071</v>
      </c>
      <c r="H776">
        <v>5364360</v>
      </c>
      <c r="I776" s="4">
        <f t="shared" si="48"/>
        <v>10</v>
      </c>
      <c r="J776">
        <f t="shared" si="49"/>
        <v>1.2249113222299073</v>
      </c>
      <c r="K776">
        <f t="shared" si="50"/>
        <v>0.67050631153242557</v>
      </c>
      <c r="L776">
        <f t="shared" si="51"/>
        <v>0.82131077262268393</v>
      </c>
    </row>
    <row r="777" spans="1:12" x14ac:dyDescent="0.45">
      <c r="A777" s="1">
        <v>2824</v>
      </c>
      <c r="B777">
        <v>6119</v>
      </c>
      <c r="C777" t="s">
        <v>2831</v>
      </c>
      <c r="D777">
        <v>946.45</v>
      </c>
      <c r="E777">
        <v>7.7</v>
      </c>
      <c r="F777" t="s">
        <v>3725</v>
      </c>
      <c r="G777">
        <v>540670</v>
      </c>
      <c r="H777">
        <v>5742229</v>
      </c>
      <c r="I777" s="4">
        <f t="shared" si="48"/>
        <v>10</v>
      </c>
      <c r="J777">
        <f t="shared" si="49"/>
        <v>1.2249113222299073</v>
      </c>
      <c r="K777">
        <f t="shared" si="50"/>
        <v>0.67600607035937599</v>
      </c>
      <c r="L777">
        <f t="shared" si="51"/>
        <v>0.82804748947934936</v>
      </c>
    </row>
    <row r="778" spans="1:12" x14ac:dyDescent="0.45">
      <c r="A778" s="1">
        <v>2823</v>
      </c>
      <c r="B778">
        <v>6118</v>
      </c>
      <c r="C778" t="s">
        <v>2830</v>
      </c>
      <c r="D778">
        <v>999.16</v>
      </c>
      <c r="E778">
        <v>52.71</v>
      </c>
      <c r="F778" t="s">
        <v>4132</v>
      </c>
      <c r="G778">
        <v>649405</v>
      </c>
      <c r="H778">
        <v>6187051</v>
      </c>
      <c r="I778" s="4">
        <f t="shared" si="48"/>
        <v>10</v>
      </c>
      <c r="J778">
        <f t="shared" si="49"/>
        <v>1.2249113222299073</v>
      </c>
      <c r="K778">
        <f t="shared" si="50"/>
        <v>0.71365441942022734</v>
      </c>
      <c r="L778">
        <f t="shared" si="51"/>
        <v>0.8741633785072499</v>
      </c>
    </row>
    <row r="779" spans="1:12" x14ac:dyDescent="0.45">
      <c r="A779" s="1">
        <v>2822</v>
      </c>
      <c r="B779">
        <v>6113</v>
      </c>
      <c r="C779" t="s">
        <v>2829</v>
      </c>
      <c r="D779">
        <v>968.97</v>
      </c>
      <c r="E779">
        <v>30.19</v>
      </c>
      <c r="F779" t="s">
        <v>4131</v>
      </c>
      <c r="G779">
        <v>763356</v>
      </c>
      <c r="H779">
        <v>8199227</v>
      </c>
      <c r="I779" s="4">
        <f t="shared" si="48"/>
        <v>10</v>
      </c>
      <c r="J779">
        <f t="shared" si="49"/>
        <v>1.2249113222299073</v>
      </c>
      <c r="K779">
        <f t="shared" si="50"/>
        <v>0.69209107929222324</v>
      </c>
      <c r="L779">
        <f t="shared" si="51"/>
        <v>0.84775019903936311</v>
      </c>
    </row>
    <row r="780" spans="1:12" x14ac:dyDescent="0.45">
      <c r="A780" s="1">
        <v>2821</v>
      </c>
      <c r="B780">
        <v>6112</v>
      </c>
      <c r="C780" t="s">
        <v>2828</v>
      </c>
      <c r="D780">
        <v>1084.72</v>
      </c>
      <c r="E780">
        <v>115.75</v>
      </c>
      <c r="F780" t="s">
        <v>4130</v>
      </c>
      <c r="G780">
        <v>621582</v>
      </c>
      <c r="H780">
        <v>7318512</v>
      </c>
      <c r="I780" s="4">
        <f t="shared" si="48"/>
        <v>10</v>
      </c>
      <c r="J780">
        <f t="shared" si="49"/>
        <v>1.2249113222299073</v>
      </c>
      <c r="K780">
        <f t="shared" si="50"/>
        <v>0.77476602529475669</v>
      </c>
      <c r="L780">
        <f t="shared" si="51"/>
        <v>0.94901967646261276</v>
      </c>
    </row>
    <row r="781" spans="1:12" x14ac:dyDescent="0.45">
      <c r="A781" s="1">
        <v>2820</v>
      </c>
      <c r="B781">
        <v>6111</v>
      </c>
      <c r="C781" t="s">
        <v>2827</v>
      </c>
      <c r="D781">
        <v>1113.06</v>
      </c>
      <c r="E781">
        <v>28.34</v>
      </c>
      <c r="F781" t="s">
        <v>4129</v>
      </c>
      <c r="G781">
        <v>864736</v>
      </c>
      <c r="H781">
        <v>9035239</v>
      </c>
      <c r="I781" s="4">
        <f t="shared" si="48"/>
        <v>10</v>
      </c>
      <c r="J781">
        <f t="shared" si="49"/>
        <v>1.2249113222299073</v>
      </c>
      <c r="K781">
        <f t="shared" si="50"/>
        <v>0.79500799479550655</v>
      </c>
      <c r="L781">
        <f t="shared" si="51"/>
        <v>0.97381429408831377</v>
      </c>
    </row>
    <row r="782" spans="1:12" x14ac:dyDescent="0.45">
      <c r="A782" s="1">
        <v>2819</v>
      </c>
      <c r="B782">
        <v>6107</v>
      </c>
      <c r="C782" t="s">
        <v>2826</v>
      </c>
      <c r="D782">
        <v>1129.08</v>
      </c>
      <c r="E782">
        <v>16.02</v>
      </c>
      <c r="F782" t="s">
        <v>3818</v>
      </c>
      <c r="G782">
        <v>568239</v>
      </c>
      <c r="H782">
        <v>7097480</v>
      </c>
      <c r="I782" s="4">
        <f t="shared" si="48"/>
        <v>11</v>
      </c>
      <c r="J782">
        <f t="shared" si="49"/>
        <v>1.2425411709192169</v>
      </c>
      <c r="K782">
        <f t="shared" si="50"/>
        <v>0.79500799479550655</v>
      </c>
      <c r="L782">
        <f t="shared" si="51"/>
        <v>0.98783016474335017</v>
      </c>
    </row>
    <row r="783" spans="1:12" x14ac:dyDescent="0.45">
      <c r="A783" s="1">
        <v>2818</v>
      </c>
      <c r="B783">
        <v>6106</v>
      </c>
      <c r="C783" t="s">
        <v>2825</v>
      </c>
      <c r="D783">
        <v>1153.3499999999999</v>
      </c>
      <c r="E783">
        <v>24.27</v>
      </c>
      <c r="F783" t="s">
        <v>4110</v>
      </c>
      <c r="G783">
        <v>603553</v>
      </c>
      <c r="H783">
        <v>6710233</v>
      </c>
      <c r="I783" s="4">
        <f t="shared" si="48"/>
        <v>11</v>
      </c>
      <c r="J783">
        <f t="shared" si="49"/>
        <v>1.2692500615365419</v>
      </c>
      <c r="K783">
        <f t="shared" si="50"/>
        <v>0.79500799479550655</v>
      </c>
      <c r="L783">
        <f t="shared" si="51"/>
        <v>1.0090639463162423</v>
      </c>
    </row>
    <row r="784" spans="1:12" x14ac:dyDescent="0.45">
      <c r="A784" s="1">
        <v>2817</v>
      </c>
      <c r="B784">
        <v>6105</v>
      </c>
      <c r="C784" t="s">
        <v>2824</v>
      </c>
      <c r="D784">
        <v>1181.5</v>
      </c>
      <c r="E784">
        <v>28.15</v>
      </c>
      <c r="F784" t="s">
        <v>4100</v>
      </c>
      <c r="G784">
        <v>790140</v>
      </c>
      <c r="H784">
        <v>7875757</v>
      </c>
      <c r="I784" s="4">
        <f t="shared" si="48"/>
        <v>11</v>
      </c>
      <c r="J784">
        <f t="shared" si="49"/>
        <v>1.3002288530848609</v>
      </c>
      <c r="K784">
        <f t="shared" si="50"/>
        <v>0.79500799479550655</v>
      </c>
      <c r="L784">
        <f t="shared" si="51"/>
        <v>1.0336923332662595</v>
      </c>
    </row>
    <row r="785" spans="1:12" x14ac:dyDescent="0.45">
      <c r="A785" s="1">
        <v>2816</v>
      </c>
      <c r="B785">
        <v>6100</v>
      </c>
      <c r="C785" t="s">
        <v>2823</v>
      </c>
      <c r="D785">
        <v>1092.22</v>
      </c>
      <c r="E785">
        <v>89.28</v>
      </c>
      <c r="F785" t="s">
        <v>4128</v>
      </c>
      <c r="G785">
        <v>657593</v>
      </c>
      <c r="H785">
        <v>5294369</v>
      </c>
      <c r="I785" s="4">
        <f t="shared" si="48"/>
        <v>11</v>
      </c>
      <c r="J785">
        <f t="shared" si="49"/>
        <v>1.2019771120747751</v>
      </c>
      <c r="K785">
        <f t="shared" si="50"/>
        <v>0.79500799479550655</v>
      </c>
      <c r="L785">
        <f t="shared" si="51"/>
        <v>0.95558141366066351</v>
      </c>
    </row>
    <row r="786" spans="1:12" x14ac:dyDescent="0.45">
      <c r="A786" s="1">
        <v>2815</v>
      </c>
      <c r="B786">
        <v>6099</v>
      </c>
      <c r="C786" t="s">
        <v>2822</v>
      </c>
      <c r="D786">
        <v>1134.49</v>
      </c>
      <c r="E786">
        <v>42.27</v>
      </c>
      <c r="F786" t="s">
        <v>4127</v>
      </c>
      <c r="G786">
        <v>846302</v>
      </c>
      <c r="H786">
        <v>6850762</v>
      </c>
      <c r="I786" s="4">
        <f t="shared" si="48"/>
        <v>11</v>
      </c>
      <c r="J786">
        <f t="shared" si="49"/>
        <v>1.2484948214441336</v>
      </c>
      <c r="K786">
        <f t="shared" si="50"/>
        <v>0.79500799479550655</v>
      </c>
      <c r="L786">
        <f t="shared" si="51"/>
        <v>0.9925633645088775</v>
      </c>
    </row>
    <row r="787" spans="1:12" x14ac:dyDescent="0.45">
      <c r="A787" s="1">
        <v>2814</v>
      </c>
      <c r="B787">
        <v>6098</v>
      </c>
      <c r="C787" t="s">
        <v>2821</v>
      </c>
      <c r="D787">
        <v>1152.46</v>
      </c>
      <c r="E787">
        <v>17.97</v>
      </c>
      <c r="F787" t="s">
        <v>3809</v>
      </c>
      <c r="G787">
        <v>717430</v>
      </c>
      <c r="H787">
        <v>7052188</v>
      </c>
      <c r="I787" s="4">
        <f t="shared" si="48"/>
        <v>11</v>
      </c>
      <c r="J787">
        <f t="shared" si="49"/>
        <v>1.268270625498247</v>
      </c>
      <c r="K787">
        <f t="shared" si="50"/>
        <v>0.79500799479550655</v>
      </c>
      <c r="L787">
        <f t="shared" si="51"/>
        <v>1.0082852868354071</v>
      </c>
    </row>
    <row r="788" spans="1:12" x14ac:dyDescent="0.45">
      <c r="A788" s="1">
        <v>2813</v>
      </c>
      <c r="B788">
        <v>6094</v>
      </c>
      <c r="C788" t="s">
        <v>2820</v>
      </c>
      <c r="D788">
        <v>1128.73</v>
      </c>
      <c r="E788">
        <v>23.73</v>
      </c>
      <c r="F788" t="s">
        <v>4088</v>
      </c>
      <c r="G788">
        <v>600706</v>
      </c>
      <c r="H788">
        <v>5710032</v>
      </c>
      <c r="I788" s="4">
        <f t="shared" si="48"/>
        <v>11</v>
      </c>
      <c r="J788">
        <f t="shared" si="49"/>
        <v>1.242155999443483</v>
      </c>
      <c r="K788">
        <f t="shared" si="50"/>
        <v>0.79500799479550655</v>
      </c>
      <c r="L788">
        <f t="shared" si="51"/>
        <v>0.98752395034077456</v>
      </c>
    </row>
    <row r="789" spans="1:12" x14ac:dyDescent="0.45">
      <c r="A789" s="1">
        <v>2812</v>
      </c>
      <c r="B789">
        <v>6093</v>
      </c>
      <c r="C789" t="s">
        <v>2819</v>
      </c>
      <c r="D789">
        <v>1123.8599999999999</v>
      </c>
      <c r="E789">
        <v>4.87</v>
      </c>
      <c r="F789" t="s">
        <v>3685</v>
      </c>
      <c r="G789">
        <v>605646</v>
      </c>
      <c r="H789">
        <v>4991279</v>
      </c>
      <c r="I789" s="4">
        <f t="shared" si="48"/>
        <v>11</v>
      </c>
      <c r="J789">
        <f t="shared" si="49"/>
        <v>1.2367966134811272</v>
      </c>
      <c r="K789">
        <f t="shared" si="50"/>
        <v>0.79500799479550655</v>
      </c>
      <c r="L789">
        <f t="shared" si="51"/>
        <v>0.98326319565350684</v>
      </c>
    </row>
    <row r="790" spans="1:12" x14ac:dyDescent="0.45">
      <c r="A790" s="1">
        <v>2811</v>
      </c>
      <c r="B790">
        <v>6092</v>
      </c>
      <c r="C790" t="s">
        <v>2818</v>
      </c>
      <c r="D790">
        <v>1088.44</v>
      </c>
      <c r="E790">
        <v>35.42</v>
      </c>
      <c r="F790" t="s">
        <v>4126</v>
      </c>
      <c r="G790">
        <v>566726</v>
      </c>
      <c r="H790">
        <v>5294758</v>
      </c>
      <c r="I790" s="4">
        <f t="shared" si="48"/>
        <v>11</v>
      </c>
      <c r="J790">
        <f t="shared" si="49"/>
        <v>1.1978172601368484</v>
      </c>
      <c r="K790">
        <f t="shared" si="50"/>
        <v>0.79500799479550655</v>
      </c>
      <c r="L790">
        <f t="shared" si="51"/>
        <v>0.95227429811284603</v>
      </c>
    </row>
    <row r="791" spans="1:12" x14ac:dyDescent="0.45">
      <c r="A791" s="1">
        <v>2810</v>
      </c>
      <c r="B791">
        <v>6087</v>
      </c>
      <c r="C791" t="s">
        <v>2817</v>
      </c>
      <c r="D791">
        <v>1088.26</v>
      </c>
      <c r="E791">
        <v>0.18</v>
      </c>
      <c r="F791" t="s">
        <v>3669</v>
      </c>
      <c r="G791">
        <v>440467</v>
      </c>
      <c r="H791">
        <v>4986385</v>
      </c>
      <c r="I791" s="4">
        <f t="shared" si="48"/>
        <v>11</v>
      </c>
      <c r="J791">
        <f t="shared" si="49"/>
        <v>1.1976191719493279</v>
      </c>
      <c r="K791">
        <f t="shared" si="50"/>
        <v>0.79500799479550655</v>
      </c>
      <c r="L791">
        <f t="shared" si="51"/>
        <v>0.95211681642009272</v>
      </c>
    </row>
    <row r="792" spans="1:12" x14ac:dyDescent="0.45">
      <c r="A792" s="1">
        <v>2809</v>
      </c>
      <c r="B792">
        <v>6086</v>
      </c>
      <c r="C792" t="s">
        <v>2816</v>
      </c>
      <c r="D792">
        <v>1078.32</v>
      </c>
      <c r="E792">
        <v>9.94</v>
      </c>
      <c r="F792" t="s">
        <v>3747</v>
      </c>
      <c r="G792">
        <v>413381</v>
      </c>
      <c r="H792">
        <v>4741057</v>
      </c>
      <c r="I792" s="4">
        <f t="shared" si="48"/>
        <v>11</v>
      </c>
      <c r="J792">
        <f t="shared" si="49"/>
        <v>1.1866803020384826</v>
      </c>
      <c r="K792">
        <f t="shared" si="50"/>
        <v>0.79500799479550655</v>
      </c>
      <c r="L792">
        <f t="shared" si="51"/>
        <v>0.94342032738694281</v>
      </c>
    </row>
    <row r="793" spans="1:12" x14ac:dyDescent="0.45">
      <c r="A793" s="1">
        <v>2808</v>
      </c>
      <c r="B793">
        <v>6085</v>
      </c>
      <c r="C793" t="s">
        <v>2815</v>
      </c>
      <c r="D793">
        <v>1036.1600000000001</v>
      </c>
      <c r="E793">
        <v>42.16</v>
      </c>
      <c r="F793" t="s">
        <v>4125</v>
      </c>
      <c r="G793">
        <v>377402</v>
      </c>
      <c r="H793">
        <v>4075240</v>
      </c>
      <c r="I793" s="4">
        <f t="shared" si="48"/>
        <v>11</v>
      </c>
      <c r="J793">
        <f t="shared" si="49"/>
        <v>1.1402836465614978</v>
      </c>
      <c r="K793">
        <f t="shared" si="50"/>
        <v>0.79500799479550655</v>
      </c>
      <c r="L793">
        <f t="shared" si="51"/>
        <v>0.90653461535096713</v>
      </c>
    </row>
    <row r="794" spans="1:12" x14ac:dyDescent="0.45">
      <c r="A794" s="1">
        <v>2807</v>
      </c>
      <c r="B794">
        <v>6081</v>
      </c>
      <c r="C794" t="s">
        <v>2814</v>
      </c>
      <c r="D794">
        <v>1016.82</v>
      </c>
      <c r="E794">
        <v>19.34</v>
      </c>
      <c r="F794" t="s">
        <v>4124</v>
      </c>
      <c r="G794">
        <v>404552</v>
      </c>
      <c r="H794">
        <v>4146454</v>
      </c>
      <c r="I794" s="4">
        <f t="shared" si="48"/>
        <v>11</v>
      </c>
      <c r="J794">
        <f t="shared" si="49"/>
        <v>1.1190001713023685</v>
      </c>
      <c r="K794">
        <f t="shared" si="50"/>
        <v>0.79500799479550655</v>
      </c>
      <c r="L794">
        <f t="shared" si="51"/>
        <v>0.88961408236292694</v>
      </c>
    </row>
    <row r="795" spans="1:12" x14ac:dyDescent="0.45">
      <c r="A795" s="1">
        <v>2806</v>
      </c>
      <c r="B795">
        <v>6080</v>
      </c>
      <c r="C795" t="s">
        <v>2813</v>
      </c>
      <c r="D795">
        <v>948.69</v>
      </c>
      <c r="E795">
        <v>68.13</v>
      </c>
      <c r="F795" t="s">
        <v>4123</v>
      </c>
      <c r="G795">
        <v>423966</v>
      </c>
      <c r="H795">
        <v>3878931</v>
      </c>
      <c r="I795" s="4">
        <f t="shared" si="48"/>
        <v>11</v>
      </c>
      <c r="J795">
        <f t="shared" si="49"/>
        <v>1.0440237923259219</v>
      </c>
      <c r="K795">
        <f t="shared" si="50"/>
        <v>0.79500799479550655</v>
      </c>
      <c r="L795">
        <f t="shared" si="51"/>
        <v>0.83000726165583405</v>
      </c>
    </row>
    <row r="796" spans="1:12" x14ac:dyDescent="0.45">
      <c r="A796" s="1">
        <v>2805</v>
      </c>
      <c r="B796">
        <v>6079</v>
      </c>
      <c r="C796" t="s">
        <v>2812</v>
      </c>
      <c r="D796">
        <v>1003.73</v>
      </c>
      <c r="E796">
        <v>55.04</v>
      </c>
      <c r="F796" t="s">
        <v>4122</v>
      </c>
      <c r="G796">
        <v>602083</v>
      </c>
      <c r="H796">
        <v>5004185</v>
      </c>
      <c r="I796" s="4">
        <f t="shared" si="48"/>
        <v>11</v>
      </c>
      <c r="J796">
        <f t="shared" si="49"/>
        <v>1.1045947581099174</v>
      </c>
      <c r="K796">
        <f t="shared" si="50"/>
        <v>0.79500799479550655</v>
      </c>
      <c r="L796">
        <f t="shared" si="51"/>
        <v>0.87816166370659565</v>
      </c>
    </row>
    <row r="797" spans="1:12" x14ac:dyDescent="0.45">
      <c r="A797" s="1">
        <v>2804</v>
      </c>
      <c r="B797">
        <v>6074</v>
      </c>
      <c r="C797" t="s">
        <v>2811</v>
      </c>
      <c r="D797">
        <v>970.14</v>
      </c>
      <c r="E797">
        <v>33.590000000000003</v>
      </c>
      <c r="F797" t="s">
        <v>4118</v>
      </c>
      <c r="G797">
        <v>464177</v>
      </c>
      <c r="H797">
        <v>4726709</v>
      </c>
      <c r="I797" s="4">
        <f t="shared" si="48"/>
        <v>11</v>
      </c>
      <c r="J797">
        <f t="shared" si="49"/>
        <v>1.0676293013387617</v>
      </c>
      <c r="K797">
        <f t="shared" si="50"/>
        <v>0.79500799479550655</v>
      </c>
      <c r="L797">
        <f t="shared" si="51"/>
        <v>0.84877383004225904</v>
      </c>
    </row>
    <row r="798" spans="1:12" x14ac:dyDescent="0.45">
      <c r="A798" s="1">
        <v>2803</v>
      </c>
      <c r="B798">
        <v>6073</v>
      </c>
      <c r="C798" t="s">
        <v>2810</v>
      </c>
      <c r="D798">
        <v>983.32</v>
      </c>
      <c r="E798">
        <v>13.18</v>
      </c>
      <c r="F798" t="s">
        <v>4062</v>
      </c>
      <c r="G798">
        <v>486130</v>
      </c>
      <c r="H798">
        <v>5312290</v>
      </c>
      <c r="I798" s="4">
        <f t="shared" si="48"/>
        <v>11</v>
      </c>
      <c r="J798">
        <f t="shared" si="49"/>
        <v>1.0821337586249729</v>
      </c>
      <c r="K798">
        <f t="shared" si="50"/>
        <v>0.79500799479550655</v>
      </c>
      <c r="L798">
        <f t="shared" si="51"/>
        <v>0.86030498954496692</v>
      </c>
    </row>
    <row r="799" spans="1:12" x14ac:dyDescent="0.45">
      <c r="A799" s="1">
        <v>2802</v>
      </c>
      <c r="B799">
        <v>6072</v>
      </c>
      <c r="C799" t="s">
        <v>2809</v>
      </c>
      <c r="D799">
        <v>1029.78</v>
      </c>
      <c r="E799">
        <v>46.46</v>
      </c>
      <c r="F799" t="s">
        <v>4121</v>
      </c>
      <c r="G799">
        <v>515460</v>
      </c>
      <c r="H799">
        <v>5073124</v>
      </c>
      <c r="I799" s="4">
        <f t="shared" si="48"/>
        <v>11</v>
      </c>
      <c r="J799">
        <f t="shared" si="49"/>
        <v>1.1332625208038325</v>
      </c>
      <c r="K799">
        <f t="shared" si="50"/>
        <v>0.79500799479550655</v>
      </c>
      <c r="L799">
        <f t="shared" si="51"/>
        <v>0.90095276424115855</v>
      </c>
    </row>
    <row r="800" spans="1:12" x14ac:dyDescent="0.45">
      <c r="A800" s="1">
        <v>2801</v>
      </c>
      <c r="B800">
        <v>6068</v>
      </c>
      <c r="C800" t="s">
        <v>2808</v>
      </c>
      <c r="D800">
        <v>1063.48</v>
      </c>
      <c r="E800">
        <v>33.700000000000003</v>
      </c>
      <c r="F800" t="s">
        <v>4120</v>
      </c>
      <c r="G800">
        <v>563612</v>
      </c>
      <c r="H800">
        <v>5869125</v>
      </c>
      <c r="I800" s="4">
        <f t="shared" si="48"/>
        <v>11</v>
      </c>
      <c r="J800">
        <f t="shared" si="49"/>
        <v>1.1703490314673619</v>
      </c>
      <c r="K800">
        <f t="shared" si="50"/>
        <v>0.79500799479550655</v>
      </c>
      <c r="L800">
        <f t="shared" si="51"/>
        <v>0.93043683671773336</v>
      </c>
    </row>
    <row r="801" spans="1:12" x14ac:dyDescent="0.45">
      <c r="A801" s="1">
        <v>2800</v>
      </c>
      <c r="B801">
        <v>6067</v>
      </c>
      <c r="C801" t="s">
        <v>2807</v>
      </c>
      <c r="D801">
        <v>1076.07</v>
      </c>
      <c r="E801">
        <v>12.59</v>
      </c>
      <c r="F801" t="s">
        <v>3630</v>
      </c>
      <c r="G801">
        <v>555242</v>
      </c>
      <c r="H801">
        <v>5093466</v>
      </c>
      <c r="I801" s="4">
        <f t="shared" si="48"/>
        <v>11</v>
      </c>
      <c r="J801">
        <f t="shared" si="49"/>
        <v>1.1842041996944783</v>
      </c>
      <c r="K801">
        <f t="shared" si="50"/>
        <v>0.79500799479550655</v>
      </c>
      <c r="L801">
        <f t="shared" si="51"/>
        <v>0.94145180622752767</v>
      </c>
    </row>
    <row r="802" spans="1:12" x14ac:dyDescent="0.45">
      <c r="A802" s="1">
        <v>2799</v>
      </c>
      <c r="B802">
        <v>6066</v>
      </c>
      <c r="C802" t="s">
        <v>2806</v>
      </c>
      <c r="D802">
        <v>1058.6199999999999</v>
      </c>
      <c r="E802">
        <v>17.45</v>
      </c>
      <c r="F802" t="s">
        <v>4119</v>
      </c>
      <c r="G802">
        <v>627314</v>
      </c>
      <c r="H802">
        <v>4607437</v>
      </c>
      <c r="I802" s="4">
        <f t="shared" si="48"/>
        <v>12</v>
      </c>
      <c r="J802">
        <f t="shared" si="49"/>
        <v>1.1650006504043124</v>
      </c>
      <c r="K802">
        <f t="shared" si="50"/>
        <v>0.79500799479550655</v>
      </c>
      <c r="L802">
        <f t="shared" si="51"/>
        <v>0.92618483101339621</v>
      </c>
    </row>
    <row r="803" spans="1:12" x14ac:dyDescent="0.45">
      <c r="A803" s="1">
        <v>2798</v>
      </c>
      <c r="B803">
        <v>6061</v>
      </c>
      <c r="C803" t="s">
        <v>2805</v>
      </c>
      <c r="D803">
        <v>1023.2</v>
      </c>
      <c r="E803">
        <v>35.42</v>
      </c>
      <c r="F803" t="s">
        <v>4118</v>
      </c>
      <c r="G803">
        <v>421082</v>
      </c>
      <c r="H803">
        <v>4008312</v>
      </c>
      <c r="I803" s="4">
        <f t="shared" si="48"/>
        <v>12</v>
      </c>
      <c r="J803">
        <f t="shared" si="49"/>
        <v>1.1260212970600336</v>
      </c>
      <c r="K803">
        <f t="shared" si="50"/>
        <v>0.79500799479550655</v>
      </c>
      <c r="L803">
        <f t="shared" si="51"/>
        <v>0.89519593347273541</v>
      </c>
    </row>
    <row r="804" spans="1:12" x14ac:dyDescent="0.45">
      <c r="A804" s="1">
        <v>2797</v>
      </c>
      <c r="B804">
        <v>6060</v>
      </c>
      <c r="C804" t="s">
        <v>2804</v>
      </c>
      <c r="D804">
        <v>1022.67</v>
      </c>
      <c r="E804">
        <v>0.53</v>
      </c>
      <c r="F804" t="s">
        <v>3748</v>
      </c>
      <c r="G804">
        <v>478664</v>
      </c>
      <c r="H804">
        <v>5221660</v>
      </c>
      <c r="I804" s="4">
        <f t="shared" si="48"/>
        <v>12</v>
      </c>
      <c r="J804">
        <f t="shared" si="49"/>
        <v>1.1254380373967792</v>
      </c>
      <c r="K804">
        <f t="shared" si="50"/>
        <v>0.79500799479550655</v>
      </c>
      <c r="L804">
        <f t="shared" si="51"/>
        <v>0.89473223737740637</v>
      </c>
    </row>
    <row r="805" spans="1:12" x14ac:dyDescent="0.45">
      <c r="A805" s="1">
        <v>2796</v>
      </c>
      <c r="B805">
        <v>6059</v>
      </c>
      <c r="C805" t="s">
        <v>2803</v>
      </c>
      <c r="D805">
        <v>1006.54</v>
      </c>
      <c r="E805">
        <v>16.13</v>
      </c>
      <c r="F805" t="s">
        <v>4117</v>
      </c>
      <c r="G805">
        <v>397371</v>
      </c>
      <c r="H805">
        <v>4380304</v>
      </c>
      <c r="I805" s="4">
        <f t="shared" si="48"/>
        <v>12</v>
      </c>
      <c r="J805">
        <f t="shared" si="49"/>
        <v>1.1076871348150958</v>
      </c>
      <c r="K805">
        <f t="shared" si="50"/>
        <v>0.79500799479550655</v>
      </c>
      <c r="L805">
        <f t="shared" si="51"/>
        <v>0.88062012791013189</v>
      </c>
    </row>
    <row r="806" spans="1:12" x14ac:dyDescent="0.45">
      <c r="A806" s="1">
        <v>2795</v>
      </c>
      <c r="B806">
        <v>6055</v>
      </c>
      <c r="C806" t="s">
        <v>2802</v>
      </c>
      <c r="D806">
        <v>1028.1300000000001</v>
      </c>
      <c r="E806">
        <v>21.59</v>
      </c>
      <c r="F806" t="s">
        <v>3958</v>
      </c>
      <c r="G806">
        <v>398551</v>
      </c>
      <c r="H806">
        <v>3579182</v>
      </c>
      <c r="I806" s="4">
        <f t="shared" si="48"/>
        <v>12</v>
      </c>
      <c r="J806">
        <f t="shared" si="49"/>
        <v>1.1314467124182295</v>
      </c>
      <c r="K806">
        <f t="shared" si="50"/>
        <v>0.79500799479550655</v>
      </c>
      <c r="L806">
        <f t="shared" si="51"/>
        <v>0.89950918205758745</v>
      </c>
    </row>
    <row r="807" spans="1:12" x14ac:dyDescent="0.45">
      <c r="A807" s="1">
        <v>2794</v>
      </c>
      <c r="B807">
        <v>6054</v>
      </c>
      <c r="C807" t="s">
        <v>2801</v>
      </c>
      <c r="D807">
        <v>1105.05</v>
      </c>
      <c r="E807">
        <v>76.92</v>
      </c>
      <c r="F807" t="s">
        <v>4116</v>
      </c>
      <c r="G807">
        <v>540324</v>
      </c>
      <c r="H807">
        <v>6437609</v>
      </c>
      <c r="I807" s="4">
        <f t="shared" si="48"/>
        <v>12</v>
      </c>
      <c r="J807">
        <f t="shared" si="49"/>
        <v>1.2160963978852521</v>
      </c>
      <c r="K807">
        <f t="shared" si="50"/>
        <v>0.79500799479550655</v>
      </c>
      <c r="L807">
        <f t="shared" si="51"/>
        <v>0.96680635876079568</v>
      </c>
    </row>
    <row r="808" spans="1:12" x14ac:dyDescent="0.45">
      <c r="A808" s="1">
        <v>2793</v>
      </c>
      <c r="B808">
        <v>6053</v>
      </c>
      <c r="C808" t="s">
        <v>2800</v>
      </c>
      <c r="D808">
        <v>1105.8399999999999</v>
      </c>
      <c r="E808">
        <v>0.79</v>
      </c>
      <c r="F808" t="s">
        <v>3633</v>
      </c>
      <c r="G808">
        <v>485052</v>
      </c>
      <c r="H808">
        <v>5939209</v>
      </c>
      <c r="I808" s="4">
        <f t="shared" si="48"/>
        <v>12</v>
      </c>
      <c r="J808">
        <f t="shared" si="49"/>
        <v>1.2169657849304805</v>
      </c>
      <c r="K808">
        <f t="shared" si="50"/>
        <v>0.79500799479550655</v>
      </c>
      <c r="L808">
        <f t="shared" si="51"/>
        <v>0.96749752841232373</v>
      </c>
    </row>
    <row r="809" spans="1:12" x14ac:dyDescent="0.45">
      <c r="A809" s="1">
        <v>2792</v>
      </c>
      <c r="B809">
        <v>6048</v>
      </c>
      <c r="C809" t="s">
        <v>2799</v>
      </c>
      <c r="D809">
        <v>1145.8699999999999</v>
      </c>
      <c r="E809">
        <v>40.03</v>
      </c>
      <c r="F809" t="s">
        <v>4115</v>
      </c>
      <c r="G809">
        <v>558853</v>
      </c>
      <c r="H809">
        <v>7334730</v>
      </c>
      <c r="I809" s="4">
        <f t="shared" si="48"/>
        <v>12</v>
      </c>
      <c r="J809">
        <f t="shared" si="49"/>
        <v>1.2610183968551416</v>
      </c>
      <c r="K809">
        <f t="shared" si="50"/>
        <v>0.79500799479550655</v>
      </c>
      <c r="L809">
        <f t="shared" si="51"/>
        <v>1.0025197070840532</v>
      </c>
    </row>
    <row r="810" spans="1:12" x14ac:dyDescent="0.45">
      <c r="A810" s="1">
        <v>2791</v>
      </c>
      <c r="B810">
        <v>6047</v>
      </c>
      <c r="C810" t="s">
        <v>2798</v>
      </c>
      <c r="D810">
        <v>1154.43</v>
      </c>
      <c r="E810">
        <v>8.56</v>
      </c>
      <c r="F810" t="s">
        <v>3923</v>
      </c>
      <c r="G810">
        <v>576042</v>
      </c>
      <c r="H810">
        <v>7834441</v>
      </c>
      <c r="I810" s="4">
        <f t="shared" si="48"/>
        <v>12</v>
      </c>
      <c r="J810">
        <f t="shared" si="49"/>
        <v>1.2704385906616642</v>
      </c>
      <c r="K810">
        <f t="shared" si="50"/>
        <v>0.79500799479550655</v>
      </c>
      <c r="L810">
        <f t="shared" si="51"/>
        <v>1.010008836472762</v>
      </c>
    </row>
    <row r="811" spans="1:12" x14ac:dyDescent="0.45">
      <c r="A811" s="1">
        <v>2790</v>
      </c>
      <c r="B811">
        <v>6046</v>
      </c>
      <c r="C811" t="s">
        <v>2797</v>
      </c>
      <c r="D811">
        <v>1103.82</v>
      </c>
      <c r="E811">
        <v>50.61</v>
      </c>
      <c r="F811" t="s">
        <v>4114</v>
      </c>
      <c r="G811">
        <v>621676</v>
      </c>
      <c r="H811">
        <v>6274252</v>
      </c>
      <c r="I811" s="4">
        <f t="shared" si="48"/>
        <v>12</v>
      </c>
      <c r="J811">
        <f t="shared" si="49"/>
        <v>1.2147427952705301</v>
      </c>
      <c r="K811">
        <f t="shared" si="50"/>
        <v>0.79500799479550655</v>
      </c>
      <c r="L811">
        <f t="shared" si="51"/>
        <v>0.96573023386031542</v>
      </c>
    </row>
    <row r="812" spans="1:12" x14ac:dyDescent="0.45">
      <c r="A812" s="1">
        <v>2789</v>
      </c>
      <c r="B812">
        <v>6042</v>
      </c>
      <c r="C812" t="s">
        <v>2796</v>
      </c>
      <c r="D812">
        <v>1158.19</v>
      </c>
      <c r="E812">
        <v>54.37</v>
      </c>
      <c r="F812" t="s">
        <v>4113</v>
      </c>
      <c r="G812">
        <v>484805</v>
      </c>
      <c r="H812">
        <v>5715409</v>
      </c>
      <c r="I812" s="4">
        <f t="shared" si="48"/>
        <v>12</v>
      </c>
      <c r="J812">
        <f t="shared" si="49"/>
        <v>1.2745764328009779</v>
      </c>
      <c r="K812">
        <f t="shared" si="50"/>
        <v>0.79500799479550655</v>
      </c>
      <c r="L812">
        <f t="shared" si="51"/>
        <v>1.0132984540547181</v>
      </c>
    </row>
    <row r="813" spans="1:12" x14ac:dyDescent="0.45">
      <c r="A813" s="1">
        <v>2788</v>
      </c>
      <c r="B813">
        <v>6041</v>
      </c>
      <c r="C813" t="s">
        <v>2795</v>
      </c>
      <c r="D813">
        <v>1161.56</v>
      </c>
      <c r="E813">
        <v>3.37</v>
      </c>
      <c r="F813" t="s">
        <v>3667</v>
      </c>
      <c r="G813">
        <v>626357</v>
      </c>
      <c r="H813">
        <v>6716402</v>
      </c>
      <c r="I813" s="4">
        <f t="shared" si="48"/>
        <v>12</v>
      </c>
      <c r="J813">
        <f t="shared" si="49"/>
        <v>1.2782850838673308</v>
      </c>
      <c r="K813">
        <f t="shared" si="50"/>
        <v>0.79500799479550655</v>
      </c>
      <c r="L813">
        <f t="shared" si="51"/>
        <v>1.0162468613023754</v>
      </c>
    </row>
    <row r="814" spans="1:12" x14ac:dyDescent="0.45">
      <c r="A814" s="1">
        <v>2787</v>
      </c>
      <c r="B814">
        <v>6040</v>
      </c>
      <c r="C814" t="s">
        <v>2794</v>
      </c>
      <c r="D814">
        <v>1169.75</v>
      </c>
      <c r="E814">
        <v>8.19</v>
      </c>
      <c r="F814" t="s">
        <v>3707</v>
      </c>
      <c r="G814">
        <v>647376</v>
      </c>
      <c r="H814">
        <v>6483009</v>
      </c>
      <c r="I814" s="4">
        <f t="shared" si="48"/>
        <v>12</v>
      </c>
      <c r="J814">
        <f t="shared" si="49"/>
        <v>1.287298096399506</v>
      </c>
      <c r="K814">
        <f t="shared" si="50"/>
        <v>0.79500799479550655</v>
      </c>
      <c r="L814">
        <f t="shared" si="51"/>
        <v>1.0234122783226469</v>
      </c>
    </row>
    <row r="815" spans="1:12" x14ac:dyDescent="0.45">
      <c r="A815" s="1">
        <v>2786</v>
      </c>
      <c r="B815">
        <v>6035</v>
      </c>
      <c r="C815" t="s">
        <v>2793</v>
      </c>
      <c r="D815">
        <v>1175.9100000000001</v>
      </c>
      <c r="E815">
        <v>6.16</v>
      </c>
      <c r="F815" t="s">
        <v>3775</v>
      </c>
      <c r="G815">
        <v>557478</v>
      </c>
      <c r="H815">
        <v>5820467</v>
      </c>
      <c r="I815" s="4">
        <f t="shared" si="48"/>
        <v>12</v>
      </c>
      <c r="J815">
        <f t="shared" si="49"/>
        <v>1.2940771143724243</v>
      </c>
      <c r="K815">
        <f t="shared" si="50"/>
        <v>0.79500799479550655</v>
      </c>
      <c r="L815">
        <f t="shared" si="51"/>
        <v>1.0288016518079794</v>
      </c>
    </row>
    <row r="816" spans="1:12" x14ac:dyDescent="0.45">
      <c r="A816" s="1">
        <v>2785</v>
      </c>
      <c r="B816">
        <v>6034</v>
      </c>
      <c r="C816" t="s">
        <v>2792</v>
      </c>
      <c r="D816">
        <v>1180.97</v>
      </c>
      <c r="E816">
        <v>5.0599999999999996</v>
      </c>
      <c r="F816" t="s">
        <v>3657</v>
      </c>
      <c r="G816">
        <v>684720</v>
      </c>
      <c r="H816">
        <v>5314178</v>
      </c>
      <c r="I816" s="4">
        <f t="shared" si="48"/>
        <v>12</v>
      </c>
      <c r="J816">
        <f t="shared" si="49"/>
        <v>1.2996455934216071</v>
      </c>
      <c r="K816">
        <f t="shared" si="50"/>
        <v>0.79500799479550655</v>
      </c>
      <c r="L816">
        <f t="shared" si="51"/>
        <v>1.0332286371709309</v>
      </c>
    </row>
    <row r="817" spans="1:12" x14ac:dyDescent="0.45">
      <c r="A817" s="1">
        <v>2784</v>
      </c>
      <c r="B817">
        <v>6033</v>
      </c>
      <c r="C817" t="s">
        <v>2791</v>
      </c>
      <c r="D817">
        <v>1179.6099999999999</v>
      </c>
      <c r="E817">
        <v>1.36</v>
      </c>
      <c r="F817" t="s">
        <v>3785</v>
      </c>
      <c r="G817">
        <v>450367</v>
      </c>
      <c r="H817">
        <v>4535436</v>
      </c>
      <c r="I817" s="4">
        <f t="shared" si="48"/>
        <v>12</v>
      </c>
      <c r="J817">
        <f t="shared" si="49"/>
        <v>1.2981489271158977</v>
      </c>
      <c r="K817">
        <f t="shared" si="50"/>
        <v>0.79500799479550655</v>
      </c>
      <c r="L817">
        <f t="shared" si="51"/>
        <v>1.032038775492351</v>
      </c>
    </row>
    <row r="818" spans="1:12" x14ac:dyDescent="0.45">
      <c r="A818" s="1">
        <v>2783</v>
      </c>
      <c r="B818">
        <v>6029</v>
      </c>
      <c r="C818" t="s">
        <v>2790</v>
      </c>
      <c r="D818">
        <v>1144.31</v>
      </c>
      <c r="E818">
        <v>35.299999999999997</v>
      </c>
      <c r="F818" t="s">
        <v>4112</v>
      </c>
      <c r="G818">
        <v>434761</v>
      </c>
      <c r="H818">
        <v>4045160</v>
      </c>
      <c r="I818" s="4">
        <f t="shared" si="48"/>
        <v>12</v>
      </c>
      <c r="J818">
        <f t="shared" si="49"/>
        <v>1.2593016325632989</v>
      </c>
      <c r="K818">
        <f t="shared" si="50"/>
        <v>0.79500799479550655</v>
      </c>
      <c r="L818">
        <f t="shared" si="51"/>
        <v>1.001154865746859</v>
      </c>
    </row>
    <row r="819" spans="1:12" x14ac:dyDescent="0.45">
      <c r="A819" s="1">
        <v>2782</v>
      </c>
      <c r="B819">
        <v>6028</v>
      </c>
      <c r="C819" t="s">
        <v>2789</v>
      </c>
      <c r="D819">
        <v>1128.51</v>
      </c>
      <c r="E819">
        <v>15.8</v>
      </c>
      <c r="F819" t="s">
        <v>3776</v>
      </c>
      <c r="G819">
        <v>406306</v>
      </c>
      <c r="H819">
        <v>3415599</v>
      </c>
      <c r="I819" s="4">
        <f t="shared" si="48"/>
        <v>12</v>
      </c>
      <c r="J819">
        <f t="shared" si="49"/>
        <v>1.2419138916587362</v>
      </c>
      <c r="K819">
        <f t="shared" si="50"/>
        <v>0.79500799479550655</v>
      </c>
      <c r="L819">
        <f t="shared" si="51"/>
        <v>0.98733147271629873</v>
      </c>
    </row>
    <row r="820" spans="1:12" x14ac:dyDescent="0.45">
      <c r="A820" s="1">
        <v>2781</v>
      </c>
      <c r="B820">
        <v>6027</v>
      </c>
      <c r="C820" t="s">
        <v>2788</v>
      </c>
      <c r="D820">
        <v>1117.8599999999999</v>
      </c>
      <c r="E820">
        <v>10.65</v>
      </c>
      <c r="F820" t="s">
        <v>3972</v>
      </c>
      <c r="G820">
        <v>344845</v>
      </c>
      <c r="H820">
        <v>2942871</v>
      </c>
      <c r="I820" s="4">
        <f t="shared" si="48"/>
        <v>12</v>
      </c>
      <c r="J820">
        <f t="shared" si="49"/>
        <v>1.2301936738971164</v>
      </c>
      <c r="K820">
        <f t="shared" si="50"/>
        <v>0.79500799479550655</v>
      </c>
      <c r="L820">
        <f t="shared" si="51"/>
        <v>0.97801380589506659</v>
      </c>
    </row>
    <row r="821" spans="1:12" x14ac:dyDescent="0.45">
      <c r="A821" s="1">
        <v>2780</v>
      </c>
      <c r="B821">
        <v>6022</v>
      </c>
      <c r="C821" t="s">
        <v>2787</v>
      </c>
      <c r="D821">
        <v>1117.5899999999999</v>
      </c>
      <c r="E821">
        <v>0.27</v>
      </c>
      <c r="F821" t="s">
        <v>3669</v>
      </c>
      <c r="G821">
        <v>312065</v>
      </c>
      <c r="H821">
        <v>2580311</v>
      </c>
      <c r="I821" s="4">
        <f t="shared" si="48"/>
        <v>12</v>
      </c>
      <c r="J821">
        <f t="shared" si="49"/>
        <v>1.2298965416158358</v>
      </c>
      <c r="K821">
        <f t="shared" si="50"/>
        <v>0.79500799479550655</v>
      </c>
      <c r="L821">
        <f t="shared" si="51"/>
        <v>0.97777758335593679</v>
      </c>
    </row>
    <row r="822" spans="1:12" x14ac:dyDescent="0.45">
      <c r="A822" s="1">
        <v>2779</v>
      </c>
      <c r="B822">
        <v>6021</v>
      </c>
      <c r="C822" t="s">
        <v>2786</v>
      </c>
      <c r="D822">
        <v>1124.47</v>
      </c>
      <c r="E822">
        <v>6.88</v>
      </c>
      <c r="F822" t="s">
        <v>3722</v>
      </c>
      <c r="G822">
        <v>357646</v>
      </c>
      <c r="H822">
        <v>3212517</v>
      </c>
      <c r="I822" s="4">
        <f t="shared" si="48"/>
        <v>12</v>
      </c>
      <c r="J822">
        <f t="shared" si="49"/>
        <v>1.2374679123388355</v>
      </c>
      <c r="K822">
        <f t="shared" si="50"/>
        <v>0.79500799479550655</v>
      </c>
      <c r="L822">
        <f t="shared" si="51"/>
        <v>0.98379688361228212</v>
      </c>
    </row>
    <row r="823" spans="1:12" x14ac:dyDescent="0.45">
      <c r="A823" s="1">
        <v>2778</v>
      </c>
      <c r="B823">
        <v>6020</v>
      </c>
      <c r="C823" t="s">
        <v>2785</v>
      </c>
      <c r="D823">
        <v>1157.4000000000001</v>
      </c>
      <c r="E823">
        <v>32.93</v>
      </c>
      <c r="F823" t="s">
        <v>3980</v>
      </c>
      <c r="G823">
        <v>340539</v>
      </c>
      <c r="H823">
        <v>3950243</v>
      </c>
      <c r="I823" s="4">
        <f t="shared" si="48"/>
        <v>1</v>
      </c>
      <c r="J823">
        <f t="shared" si="49"/>
        <v>1.2737070457557502</v>
      </c>
      <c r="K823">
        <f t="shared" si="50"/>
        <v>0.79500799479550655</v>
      </c>
      <c r="L823">
        <f t="shared" si="51"/>
        <v>1.0126072844031904</v>
      </c>
    </row>
    <row r="824" spans="1:12" x14ac:dyDescent="0.45">
      <c r="A824" s="1">
        <v>2777</v>
      </c>
      <c r="B824">
        <v>6016</v>
      </c>
      <c r="C824" t="s">
        <v>2784</v>
      </c>
      <c r="D824">
        <v>1173.57</v>
      </c>
      <c r="E824">
        <v>16.170000000000002</v>
      </c>
      <c r="F824" t="s">
        <v>3843</v>
      </c>
      <c r="G824">
        <v>414533</v>
      </c>
      <c r="H824">
        <v>5189778</v>
      </c>
      <c r="I824" s="4">
        <f t="shared" si="48"/>
        <v>1</v>
      </c>
      <c r="J824">
        <f t="shared" si="49"/>
        <v>1.29150196793466</v>
      </c>
      <c r="K824">
        <f t="shared" si="50"/>
        <v>0.79500799479550655</v>
      </c>
      <c r="L824">
        <f t="shared" si="51"/>
        <v>1.0267543898021876</v>
      </c>
    </row>
    <row r="825" spans="1:12" x14ac:dyDescent="0.45">
      <c r="A825" s="1">
        <v>2776</v>
      </c>
      <c r="B825">
        <v>6015</v>
      </c>
      <c r="C825" t="s">
        <v>2783</v>
      </c>
      <c r="D825">
        <v>1194.28</v>
      </c>
      <c r="E825">
        <v>20.71</v>
      </c>
      <c r="F825" t="s">
        <v>4071</v>
      </c>
      <c r="G825">
        <v>443954</v>
      </c>
      <c r="H825">
        <v>5492389</v>
      </c>
      <c r="I825" s="4">
        <f t="shared" si="48"/>
        <v>1</v>
      </c>
      <c r="J825">
        <f t="shared" si="49"/>
        <v>1.3142931143988053</v>
      </c>
      <c r="K825">
        <f t="shared" si="50"/>
        <v>0.79500799479550655</v>
      </c>
      <c r="L825">
        <f t="shared" si="51"/>
        <v>1.0448735334517385</v>
      </c>
    </row>
    <row r="826" spans="1:12" x14ac:dyDescent="0.45">
      <c r="A826" s="1">
        <v>2775</v>
      </c>
      <c r="B826">
        <v>6014</v>
      </c>
      <c r="C826" t="s">
        <v>2782</v>
      </c>
      <c r="D826">
        <v>1228.17</v>
      </c>
      <c r="E826">
        <v>33.89</v>
      </c>
      <c r="F826" t="s">
        <v>4034</v>
      </c>
      <c r="G826">
        <v>568342</v>
      </c>
      <c r="H826">
        <v>7553713</v>
      </c>
      <c r="I826" s="4">
        <f t="shared" si="48"/>
        <v>1</v>
      </c>
      <c r="J826">
        <f t="shared" si="49"/>
        <v>1.3515887181491617</v>
      </c>
      <c r="K826">
        <f t="shared" si="50"/>
        <v>0.79500799479550655</v>
      </c>
      <c r="L826">
        <f t="shared" si="51"/>
        <v>1.0745238366039973</v>
      </c>
    </row>
    <row r="827" spans="1:12" x14ac:dyDescent="0.45">
      <c r="A827" s="1">
        <v>2774</v>
      </c>
      <c r="B827">
        <v>6009</v>
      </c>
      <c r="C827" t="s">
        <v>2781</v>
      </c>
      <c r="D827">
        <v>1205.7</v>
      </c>
      <c r="E827">
        <v>22.47</v>
      </c>
      <c r="F827" t="s">
        <v>4031</v>
      </c>
      <c r="G827">
        <v>472196</v>
      </c>
      <c r="H827">
        <v>5718817</v>
      </c>
      <c r="I827" s="4">
        <f t="shared" si="48"/>
        <v>1</v>
      </c>
      <c r="J827">
        <f t="shared" si="49"/>
        <v>1.3268607094070399</v>
      </c>
      <c r="K827">
        <f t="shared" si="50"/>
        <v>0.79500799479550655</v>
      </c>
      <c r="L827">
        <f t="shared" si="51"/>
        <v>1.0548648719586373</v>
      </c>
    </row>
    <row r="828" spans="1:12" x14ac:dyDescent="0.45">
      <c r="A828" s="1">
        <v>2773</v>
      </c>
      <c r="B828">
        <v>6008</v>
      </c>
      <c r="C828" t="s">
        <v>2780</v>
      </c>
      <c r="D828">
        <v>1180.96</v>
      </c>
      <c r="E828">
        <v>24.74</v>
      </c>
      <c r="F828" t="s">
        <v>4109</v>
      </c>
      <c r="G828">
        <v>443276</v>
      </c>
      <c r="H828">
        <v>5248039</v>
      </c>
      <c r="I828" s="4">
        <f t="shared" si="48"/>
        <v>1</v>
      </c>
      <c r="J828">
        <f t="shared" si="49"/>
        <v>1.2996345885223006</v>
      </c>
      <c r="K828">
        <f t="shared" si="50"/>
        <v>0.79500799479550655</v>
      </c>
      <c r="L828">
        <f t="shared" si="51"/>
        <v>1.0332198881880006</v>
      </c>
    </row>
    <row r="829" spans="1:12" x14ac:dyDescent="0.45">
      <c r="A829" s="1">
        <v>2772</v>
      </c>
      <c r="B829">
        <v>6007</v>
      </c>
      <c r="C829" t="s">
        <v>2779</v>
      </c>
      <c r="D829">
        <v>1156.75</v>
      </c>
      <c r="E829">
        <v>24.21</v>
      </c>
      <c r="F829" t="s">
        <v>4109</v>
      </c>
      <c r="G829">
        <v>352580</v>
      </c>
      <c r="H829">
        <v>3849906</v>
      </c>
      <c r="I829" s="4">
        <f t="shared" si="48"/>
        <v>1</v>
      </c>
      <c r="J829">
        <f t="shared" si="49"/>
        <v>1.2729917273008156</v>
      </c>
      <c r="K829">
        <f t="shared" si="50"/>
        <v>0.79500799479550655</v>
      </c>
      <c r="L829">
        <f t="shared" si="51"/>
        <v>1.0120386005126927</v>
      </c>
    </row>
    <row r="830" spans="1:12" x14ac:dyDescent="0.45">
      <c r="A830" s="1">
        <v>2771</v>
      </c>
      <c r="B830">
        <v>6003</v>
      </c>
      <c r="C830" t="s">
        <v>2778</v>
      </c>
      <c r="D830">
        <v>1167.71</v>
      </c>
      <c r="E830">
        <v>10.96</v>
      </c>
      <c r="F830" t="s">
        <v>3662</v>
      </c>
      <c r="G830">
        <v>381226</v>
      </c>
      <c r="H830">
        <v>4034586</v>
      </c>
      <c r="I830" s="4">
        <f t="shared" si="48"/>
        <v>1</v>
      </c>
      <c r="J830">
        <f t="shared" si="49"/>
        <v>1.2850530969409426</v>
      </c>
      <c r="K830">
        <f t="shared" si="50"/>
        <v>0.79500799479550655</v>
      </c>
      <c r="L830">
        <f t="shared" si="51"/>
        <v>1.0216274858047774</v>
      </c>
    </row>
    <row r="831" spans="1:12" x14ac:dyDescent="0.45">
      <c r="A831" s="1">
        <v>2770</v>
      </c>
      <c r="B831">
        <v>6002</v>
      </c>
      <c r="C831" t="s">
        <v>2777</v>
      </c>
      <c r="D831">
        <v>1182.68</v>
      </c>
      <c r="E831">
        <v>14.97</v>
      </c>
      <c r="F831" t="s">
        <v>3768</v>
      </c>
      <c r="G831">
        <v>358682</v>
      </c>
      <c r="H831">
        <v>3896070</v>
      </c>
      <c r="I831" s="4">
        <f t="shared" si="48"/>
        <v>1</v>
      </c>
      <c r="J831">
        <f t="shared" si="49"/>
        <v>1.3015274312030505</v>
      </c>
      <c r="K831">
        <f t="shared" si="50"/>
        <v>0.79500799479550655</v>
      </c>
      <c r="L831">
        <f t="shared" si="51"/>
        <v>1.0347247132520867</v>
      </c>
    </row>
    <row r="832" spans="1:12" x14ac:dyDescent="0.45">
      <c r="A832" s="1">
        <v>2769</v>
      </c>
      <c r="B832">
        <v>6001</v>
      </c>
      <c r="C832" t="s">
        <v>2776</v>
      </c>
      <c r="D832">
        <v>1111.3399999999999</v>
      </c>
      <c r="E832">
        <v>71.34</v>
      </c>
      <c r="F832" t="s">
        <v>4111</v>
      </c>
      <c r="G832">
        <v>366214</v>
      </c>
      <c r="H832">
        <v>4490338</v>
      </c>
      <c r="I832" s="4">
        <f t="shared" si="48"/>
        <v>1</v>
      </c>
      <c r="J832">
        <f t="shared" si="49"/>
        <v>1.2230184795491579</v>
      </c>
      <c r="K832">
        <f t="shared" si="50"/>
        <v>0.79500799479550655</v>
      </c>
      <c r="L832">
        <f t="shared" si="51"/>
        <v>0.97230946902422799</v>
      </c>
    </row>
    <row r="833" spans="1:12" x14ac:dyDescent="0.45">
      <c r="A833" s="1">
        <v>2768</v>
      </c>
      <c r="B833">
        <v>5996</v>
      </c>
      <c r="C833" t="s">
        <v>2775</v>
      </c>
      <c r="D833">
        <v>1135.2</v>
      </c>
      <c r="E833">
        <v>23.86</v>
      </c>
      <c r="F833" t="s">
        <v>4110</v>
      </c>
      <c r="G833">
        <v>335548</v>
      </c>
      <c r="H833">
        <v>4029407</v>
      </c>
      <c r="I833" s="4">
        <f t="shared" si="48"/>
        <v>1</v>
      </c>
      <c r="J833">
        <f t="shared" si="49"/>
        <v>1.2492761692949093</v>
      </c>
      <c r="K833">
        <f t="shared" si="50"/>
        <v>0.79500799479550655</v>
      </c>
      <c r="L833">
        <f t="shared" si="51"/>
        <v>0.99318454229696029</v>
      </c>
    </row>
    <row r="834" spans="1:12" x14ac:dyDescent="0.45">
      <c r="A834" s="1">
        <v>2767</v>
      </c>
      <c r="B834">
        <v>5995</v>
      </c>
      <c r="C834" t="s">
        <v>2774</v>
      </c>
      <c r="D834">
        <v>1150.6500000000001</v>
      </c>
      <c r="E834">
        <v>15.45</v>
      </c>
      <c r="F834" t="s">
        <v>4062</v>
      </c>
      <c r="G834">
        <v>370042</v>
      </c>
      <c r="H834">
        <v>4426414</v>
      </c>
      <c r="I834" s="4">
        <f t="shared" si="48"/>
        <v>1</v>
      </c>
      <c r="J834">
        <f t="shared" si="49"/>
        <v>1.266278738723738</v>
      </c>
      <c r="K834">
        <f t="shared" si="50"/>
        <v>0.79500799479550655</v>
      </c>
      <c r="L834">
        <f t="shared" si="51"/>
        <v>1.0067017209249447</v>
      </c>
    </row>
    <row r="835" spans="1:12" x14ac:dyDescent="0.45">
      <c r="A835" s="1">
        <v>2766</v>
      </c>
      <c r="B835">
        <v>5994</v>
      </c>
      <c r="C835" t="s">
        <v>2773</v>
      </c>
      <c r="D835">
        <v>1126.81</v>
      </c>
      <c r="E835">
        <v>23.84</v>
      </c>
      <c r="F835" t="s">
        <v>4060</v>
      </c>
      <c r="G835">
        <v>319212</v>
      </c>
      <c r="H835">
        <v>3732735</v>
      </c>
      <c r="I835" s="4">
        <f t="shared" ref="I835:I898" si="52">VALUE(MID(C835,6,2))</f>
        <v>1</v>
      </c>
      <c r="J835">
        <f t="shared" si="49"/>
        <v>1.2400430587766003</v>
      </c>
      <c r="K835">
        <f t="shared" si="50"/>
        <v>0.79500799479550655</v>
      </c>
      <c r="L835">
        <f t="shared" si="51"/>
        <v>0.98584414561807399</v>
      </c>
    </row>
    <row r="836" spans="1:12" x14ac:dyDescent="0.45">
      <c r="A836" s="1">
        <v>2765</v>
      </c>
      <c r="B836">
        <v>5990</v>
      </c>
      <c r="C836" t="s">
        <v>2772</v>
      </c>
      <c r="D836">
        <v>1103.6099999999999</v>
      </c>
      <c r="E836">
        <v>23.2</v>
      </c>
      <c r="F836" t="s">
        <v>4088</v>
      </c>
      <c r="G836">
        <v>334380</v>
      </c>
      <c r="H836">
        <v>4086767</v>
      </c>
      <c r="I836" s="4">
        <f t="shared" si="52"/>
        <v>1</v>
      </c>
      <c r="J836">
        <f t="shared" ref="J836:J899" si="53">IF(OR(I836&gt;10,I836&lt;5), D836/D835*J835,J835)</f>
        <v>1.2145116923850905</v>
      </c>
      <c r="K836">
        <f t="shared" ref="K836:K899" si="54">IF(AND(I836&lt;11,I836&gt;4), D836/D835*K835,K835)</f>
        <v>0.79500799479550655</v>
      </c>
      <c r="L836">
        <f t="shared" ref="L836:L899" si="55">D836/D835*L835</f>
        <v>0.96554650521877028</v>
      </c>
    </row>
    <row r="837" spans="1:12" x14ac:dyDescent="0.45">
      <c r="A837" s="1">
        <v>2764</v>
      </c>
      <c r="B837">
        <v>5989</v>
      </c>
      <c r="C837" t="s">
        <v>2771</v>
      </c>
      <c r="D837">
        <v>1116.23</v>
      </c>
      <c r="E837">
        <v>12.62</v>
      </c>
      <c r="F837" t="s">
        <v>3902</v>
      </c>
      <c r="G837">
        <v>346702</v>
      </c>
      <c r="H837">
        <v>4209813</v>
      </c>
      <c r="I837" s="4">
        <f t="shared" si="52"/>
        <v>1</v>
      </c>
      <c r="J837">
        <f t="shared" si="53"/>
        <v>1.2283998753101275</v>
      </c>
      <c r="K837">
        <f t="shared" si="54"/>
        <v>0.79500799479550655</v>
      </c>
      <c r="L837">
        <f t="shared" si="55"/>
        <v>0.97658772167735719</v>
      </c>
    </row>
    <row r="838" spans="1:12" x14ac:dyDescent="0.45">
      <c r="A838" s="1">
        <v>2763</v>
      </c>
      <c r="B838">
        <v>5988</v>
      </c>
      <c r="C838" t="s">
        <v>2770</v>
      </c>
      <c r="D838">
        <v>1093.4000000000001</v>
      </c>
      <c r="E838">
        <v>22.83</v>
      </c>
      <c r="F838" t="s">
        <v>4109</v>
      </c>
      <c r="G838">
        <v>268034</v>
      </c>
      <c r="H838">
        <v>3467650</v>
      </c>
      <c r="I838" s="4">
        <f t="shared" si="52"/>
        <v>1</v>
      </c>
      <c r="J838">
        <f t="shared" si="53"/>
        <v>1.2032756901929651</v>
      </c>
      <c r="K838">
        <f t="shared" si="54"/>
        <v>0.79500799479550655</v>
      </c>
      <c r="L838">
        <f t="shared" si="55"/>
        <v>0.9566137936464908</v>
      </c>
    </row>
    <row r="839" spans="1:12" x14ac:dyDescent="0.45">
      <c r="A839" s="1">
        <v>2762</v>
      </c>
      <c r="B839">
        <v>5983</v>
      </c>
      <c r="C839" t="s">
        <v>2769</v>
      </c>
      <c r="D839">
        <v>1157.98</v>
      </c>
      <c r="E839">
        <v>64.58</v>
      </c>
      <c r="F839" t="s">
        <v>4108</v>
      </c>
      <c r="G839">
        <v>345131</v>
      </c>
      <c r="H839">
        <v>4500217</v>
      </c>
      <c r="I839" s="4">
        <f t="shared" si="52"/>
        <v>1</v>
      </c>
      <c r="J839">
        <f t="shared" si="53"/>
        <v>1.2743453299155383</v>
      </c>
      <c r="K839">
        <f t="shared" si="54"/>
        <v>0.79500799479550655</v>
      </c>
      <c r="L839">
        <f t="shared" si="55"/>
        <v>1.0131147254131729</v>
      </c>
    </row>
    <row r="840" spans="1:12" x14ac:dyDescent="0.45">
      <c r="A840" s="1">
        <v>2761</v>
      </c>
      <c r="B840">
        <v>5982</v>
      </c>
      <c r="C840" t="s">
        <v>2768</v>
      </c>
      <c r="D840">
        <v>1166.56</v>
      </c>
      <c r="E840">
        <v>8.58</v>
      </c>
      <c r="F840" t="s">
        <v>3828</v>
      </c>
      <c r="G840">
        <v>384619</v>
      </c>
      <c r="H840">
        <v>4787127</v>
      </c>
      <c r="I840" s="4">
        <f t="shared" si="52"/>
        <v>1</v>
      </c>
      <c r="J840">
        <f t="shared" si="53"/>
        <v>1.2837875335206743</v>
      </c>
      <c r="K840">
        <f t="shared" si="54"/>
        <v>0.79500799479550655</v>
      </c>
      <c r="L840">
        <f t="shared" si="55"/>
        <v>1.020621352767743</v>
      </c>
    </row>
    <row r="841" spans="1:12" x14ac:dyDescent="0.45">
      <c r="A841" s="1">
        <v>2760</v>
      </c>
      <c r="B841">
        <v>5981</v>
      </c>
      <c r="C841" t="s">
        <v>2767</v>
      </c>
      <c r="D841">
        <v>1162.1099999999999</v>
      </c>
      <c r="E841">
        <v>4.45</v>
      </c>
      <c r="F841" t="s">
        <v>3682</v>
      </c>
      <c r="G841">
        <v>376959</v>
      </c>
      <c r="H841">
        <v>3887057</v>
      </c>
      <c r="I841" s="4">
        <f t="shared" si="52"/>
        <v>1</v>
      </c>
      <c r="J841">
        <f t="shared" si="53"/>
        <v>1.2788903533291993</v>
      </c>
      <c r="K841">
        <f t="shared" si="54"/>
        <v>0.79500799479550655</v>
      </c>
      <c r="L841">
        <f t="shared" si="55"/>
        <v>1.0167280553635663</v>
      </c>
    </row>
    <row r="842" spans="1:12" x14ac:dyDescent="0.45">
      <c r="A842" s="1">
        <v>2759</v>
      </c>
      <c r="B842">
        <v>5977</v>
      </c>
      <c r="C842" t="s">
        <v>2766</v>
      </c>
      <c r="D842">
        <v>1146.95</v>
      </c>
      <c r="E842">
        <v>15.16</v>
      </c>
      <c r="F842" t="s">
        <v>3688</v>
      </c>
      <c r="G842">
        <v>374462</v>
      </c>
      <c r="H842">
        <v>4403323</v>
      </c>
      <c r="I842" s="4">
        <f t="shared" si="52"/>
        <v>2</v>
      </c>
      <c r="J842">
        <f t="shared" si="53"/>
        <v>1.2622069259802646</v>
      </c>
      <c r="K842">
        <f t="shared" si="54"/>
        <v>0.79500799479550655</v>
      </c>
      <c r="L842">
        <f t="shared" si="55"/>
        <v>1.0034645972405731</v>
      </c>
    </row>
    <row r="843" spans="1:12" x14ac:dyDescent="0.45">
      <c r="A843" s="1">
        <v>2758</v>
      </c>
      <c r="B843">
        <v>5976</v>
      </c>
      <c r="C843" t="s">
        <v>2765</v>
      </c>
      <c r="D843">
        <v>1163.2</v>
      </c>
      <c r="E843">
        <v>16.25</v>
      </c>
      <c r="F843" t="s">
        <v>3925</v>
      </c>
      <c r="G843">
        <v>347602</v>
      </c>
      <c r="H843">
        <v>4315095</v>
      </c>
      <c r="I843" s="4">
        <f t="shared" si="52"/>
        <v>2</v>
      </c>
      <c r="J843">
        <f t="shared" si="53"/>
        <v>1.2800898873536282</v>
      </c>
      <c r="K843">
        <f t="shared" si="54"/>
        <v>0.79500799479550655</v>
      </c>
      <c r="L843">
        <f t="shared" si="55"/>
        <v>1.0176816945030163</v>
      </c>
    </row>
    <row r="844" spans="1:12" x14ac:dyDescent="0.45">
      <c r="A844" s="1">
        <v>2757</v>
      </c>
      <c r="B844">
        <v>5975</v>
      </c>
      <c r="C844" t="s">
        <v>2764</v>
      </c>
      <c r="D844">
        <v>1195.3699999999999</v>
      </c>
      <c r="E844">
        <v>32.17</v>
      </c>
      <c r="F844" t="s">
        <v>4015</v>
      </c>
      <c r="G844">
        <v>449968</v>
      </c>
      <c r="H844">
        <v>5640787</v>
      </c>
      <c r="I844" s="4">
        <f t="shared" si="52"/>
        <v>2</v>
      </c>
      <c r="J844">
        <f t="shared" si="53"/>
        <v>1.3154926484232343</v>
      </c>
      <c r="K844">
        <f t="shared" si="54"/>
        <v>0.79500799479550655</v>
      </c>
      <c r="L844">
        <f t="shared" si="55"/>
        <v>1.0458271725911885</v>
      </c>
    </row>
    <row r="845" spans="1:12" x14ac:dyDescent="0.45">
      <c r="A845" s="1">
        <v>2756</v>
      </c>
      <c r="B845">
        <v>5970</v>
      </c>
      <c r="C845" t="s">
        <v>2763</v>
      </c>
      <c r="D845">
        <v>1177.8800000000001</v>
      </c>
      <c r="E845">
        <v>17.489999999999998</v>
      </c>
      <c r="F845" t="s">
        <v>4059</v>
      </c>
      <c r="G845">
        <v>463377</v>
      </c>
      <c r="H845">
        <v>5207129</v>
      </c>
      <c r="I845" s="4">
        <f t="shared" si="52"/>
        <v>2</v>
      </c>
      <c r="J845">
        <f t="shared" si="53"/>
        <v>1.296245079535842</v>
      </c>
      <c r="K845">
        <f t="shared" si="54"/>
        <v>0.79500799479550655</v>
      </c>
      <c r="L845">
        <f t="shared" si="55"/>
        <v>1.0305252014453343</v>
      </c>
    </row>
    <row r="846" spans="1:12" x14ac:dyDescent="0.45">
      <c r="A846" s="1">
        <v>2755</v>
      </c>
      <c r="B846">
        <v>5969</v>
      </c>
      <c r="C846" t="s">
        <v>2762</v>
      </c>
      <c r="D846">
        <v>1210.26</v>
      </c>
      <c r="E846">
        <v>32.380000000000003</v>
      </c>
      <c r="F846" t="s">
        <v>4047</v>
      </c>
      <c r="G846">
        <v>570678</v>
      </c>
      <c r="H846">
        <v>5345254</v>
      </c>
      <c r="I846" s="4">
        <f t="shared" si="52"/>
        <v>2</v>
      </c>
      <c r="J846">
        <f t="shared" si="53"/>
        <v>1.3318789434908886</v>
      </c>
      <c r="K846">
        <f t="shared" si="54"/>
        <v>0.79500799479550655</v>
      </c>
      <c r="L846">
        <f t="shared" si="55"/>
        <v>1.0588544081750519</v>
      </c>
    </row>
    <row r="847" spans="1:12" x14ac:dyDescent="0.45">
      <c r="A847" s="1">
        <v>2754</v>
      </c>
      <c r="B847">
        <v>5968</v>
      </c>
      <c r="C847" t="s">
        <v>2761</v>
      </c>
      <c r="D847">
        <v>1202.69</v>
      </c>
      <c r="E847">
        <v>7.57</v>
      </c>
      <c r="F847" t="s">
        <v>3878</v>
      </c>
      <c r="G847">
        <v>475568</v>
      </c>
      <c r="H847">
        <v>4840076</v>
      </c>
      <c r="I847" s="4">
        <f t="shared" si="52"/>
        <v>2</v>
      </c>
      <c r="J847">
        <f t="shared" si="53"/>
        <v>1.3235482347157279</v>
      </c>
      <c r="K847">
        <f t="shared" si="54"/>
        <v>0.79500799479550655</v>
      </c>
      <c r="L847">
        <f t="shared" si="55"/>
        <v>1.0522314280964862</v>
      </c>
    </row>
    <row r="848" spans="1:12" x14ac:dyDescent="0.45">
      <c r="A848" s="1">
        <v>2753</v>
      </c>
      <c r="B848">
        <v>5964</v>
      </c>
      <c r="C848" t="s">
        <v>2760</v>
      </c>
      <c r="D848">
        <v>1198.8699999999999</v>
      </c>
      <c r="E848">
        <v>3.82</v>
      </c>
      <c r="F848" t="s">
        <v>3808</v>
      </c>
      <c r="G848">
        <v>468386</v>
      </c>
      <c r="H848">
        <v>4068379</v>
      </c>
      <c r="I848" s="4">
        <f t="shared" si="52"/>
        <v>2</v>
      </c>
      <c r="J848">
        <f t="shared" si="53"/>
        <v>1.3193443631805739</v>
      </c>
      <c r="K848">
        <f t="shared" si="54"/>
        <v>0.79500799479550655</v>
      </c>
      <c r="L848">
        <f t="shared" si="55"/>
        <v>1.0488893166169455</v>
      </c>
    </row>
    <row r="849" spans="1:12" x14ac:dyDescent="0.45">
      <c r="A849" s="1">
        <v>2752</v>
      </c>
      <c r="B849">
        <v>5963</v>
      </c>
      <c r="C849" t="s">
        <v>2759</v>
      </c>
      <c r="D849">
        <v>1190.18</v>
      </c>
      <c r="E849">
        <v>8.69</v>
      </c>
      <c r="F849" t="s">
        <v>3641</v>
      </c>
      <c r="G849">
        <v>469613</v>
      </c>
      <c r="H849">
        <v>4206265</v>
      </c>
      <c r="I849" s="4">
        <f t="shared" si="52"/>
        <v>2</v>
      </c>
      <c r="J849">
        <f t="shared" si="53"/>
        <v>1.3097811056830646</v>
      </c>
      <c r="K849">
        <f t="shared" si="54"/>
        <v>0.79500799479550655</v>
      </c>
      <c r="L849">
        <f t="shared" si="55"/>
        <v>1.0412864504501376</v>
      </c>
    </row>
    <row r="850" spans="1:12" x14ac:dyDescent="0.45">
      <c r="A850" s="1">
        <v>2751</v>
      </c>
      <c r="B850">
        <v>5962</v>
      </c>
      <c r="C850" t="s">
        <v>2758</v>
      </c>
      <c r="D850">
        <v>1179.8399999999999</v>
      </c>
      <c r="E850">
        <v>10.34</v>
      </c>
      <c r="F850" t="s">
        <v>3851</v>
      </c>
      <c r="G850">
        <v>487946</v>
      </c>
      <c r="H850">
        <v>4716511</v>
      </c>
      <c r="I850" s="4">
        <f t="shared" si="52"/>
        <v>2</v>
      </c>
      <c r="J850">
        <f t="shared" si="53"/>
        <v>1.2984020397999518</v>
      </c>
      <c r="K850">
        <f t="shared" si="54"/>
        <v>0.79500799479550655</v>
      </c>
      <c r="L850">
        <f t="shared" si="55"/>
        <v>1.0322400020997582</v>
      </c>
    </row>
    <row r="851" spans="1:12" x14ac:dyDescent="0.45">
      <c r="A851" s="1">
        <v>2750</v>
      </c>
      <c r="B851">
        <v>5957</v>
      </c>
      <c r="C851" t="s">
        <v>2757</v>
      </c>
      <c r="D851">
        <v>1192.44</v>
      </c>
      <c r="E851">
        <v>12.6</v>
      </c>
      <c r="F851" t="s">
        <v>3691</v>
      </c>
      <c r="G851">
        <v>574715</v>
      </c>
      <c r="H851">
        <v>4142140</v>
      </c>
      <c r="I851" s="4">
        <f t="shared" si="52"/>
        <v>2</v>
      </c>
      <c r="J851">
        <f t="shared" si="53"/>
        <v>1.3122682129263754</v>
      </c>
      <c r="K851">
        <f t="shared" si="54"/>
        <v>0.79500799479550655</v>
      </c>
      <c r="L851">
        <f t="shared" si="55"/>
        <v>1.0432637205924837</v>
      </c>
    </row>
    <row r="852" spans="1:12" x14ac:dyDescent="0.45">
      <c r="A852" s="1">
        <v>2749</v>
      </c>
      <c r="B852">
        <v>5956</v>
      </c>
      <c r="C852" t="s">
        <v>2756</v>
      </c>
      <c r="D852">
        <v>1175.47</v>
      </c>
      <c r="E852">
        <v>16.97</v>
      </c>
      <c r="F852" t="s">
        <v>3894</v>
      </c>
      <c r="G852">
        <v>509327</v>
      </c>
      <c r="H852">
        <v>4096819</v>
      </c>
      <c r="I852" s="4">
        <f t="shared" si="52"/>
        <v>2</v>
      </c>
      <c r="J852">
        <f t="shared" si="53"/>
        <v>1.2935928988029304</v>
      </c>
      <c r="K852">
        <f t="shared" si="54"/>
        <v>0.79500799479550655</v>
      </c>
      <c r="L852">
        <f t="shared" si="55"/>
        <v>1.0284166965590276</v>
      </c>
    </row>
    <row r="853" spans="1:12" x14ac:dyDescent="0.45">
      <c r="A853" s="1">
        <v>2748</v>
      </c>
      <c r="B853">
        <v>5955</v>
      </c>
      <c r="C853" t="s">
        <v>2755</v>
      </c>
      <c r="D853">
        <v>1127.19</v>
      </c>
      <c r="E853">
        <v>48.28</v>
      </c>
      <c r="F853" t="s">
        <v>4107</v>
      </c>
      <c r="G853">
        <v>546286</v>
      </c>
      <c r="H853">
        <v>4629679</v>
      </c>
      <c r="I853" s="4">
        <f t="shared" si="52"/>
        <v>2</v>
      </c>
      <c r="J853">
        <f t="shared" si="53"/>
        <v>1.2404612449502539</v>
      </c>
      <c r="K853">
        <f t="shared" si="54"/>
        <v>0.79500799479550655</v>
      </c>
      <c r="L853">
        <f t="shared" si="55"/>
        <v>0.9861766069694422</v>
      </c>
    </row>
    <row r="854" spans="1:12" x14ac:dyDescent="0.45">
      <c r="A854" s="1">
        <v>2747</v>
      </c>
      <c r="B854">
        <v>5951</v>
      </c>
      <c r="C854" t="s">
        <v>2754</v>
      </c>
      <c r="D854">
        <v>1113.19</v>
      </c>
      <c r="E854">
        <v>14</v>
      </c>
      <c r="F854" t="s">
        <v>3967</v>
      </c>
      <c r="G854">
        <v>598131</v>
      </c>
      <c r="H854">
        <v>4577894</v>
      </c>
      <c r="I854" s="4">
        <f t="shared" si="52"/>
        <v>2</v>
      </c>
      <c r="J854">
        <f t="shared" si="53"/>
        <v>1.2250543859208947</v>
      </c>
      <c r="K854">
        <f t="shared" si="54"/>
        <v>0.79500799479550655</v>
      </c>
      <c r="L854">
        <f t="shared" si="55"/>
        <v>0.97392803086641422</v>
      </c>
    </row>
    <row r="855" spans="1:12" x14ac:dyDescent="0.45">
      <c r="A855" s="1">
        <v>2746</v>
      </c>
      <c r="B855">
        <v>5950</v>
      </c>
      <c r="C855" t="s">
        <v>2753</v>
      </c>
      <c r="D855">
        <v>1107.0999999999999</v>
      </c>
      <c r="E855">
        <v>6.09</v>
      </c>
      <c r="F855" t="s">
        <v>3714</v>
      </c>
      <c r="G855">
        <v>641432</v>
      </c>
      <c r="H855">
        <v>4598103</v>
      </c>
      <c r="I855" s="4">
        <f t="shared" si="52"/>
        <v>2</v>
      </c>
      <c r="J855">
        <f t="shared" si="53"/>
        <v>1.2183524022431231</v>
      </c>
      <c r="K855">
        <f t="shared" si="54"/>
        <v>0.79500799479550655</v>
      </c>
      <c r="L855">
        <f t="shared" si="55"/>
        <v>0.96859990026159692</v>
      </c>
    </row>
    <row r="856" spans="1:12" x14ac:dyDescent="0.45">
      <c r="A856" s="1">
        <v>2745</v>
      </c>
      <c r="B856">
        <v>5949</v>
      </c>
      <c r="C856" t="s">
        <v>2752</v>
      </c>
      <c r="D856">
        <v>1065.95</v>
      </c>
      <c r="E856">
        <v>41.15</v>
      </c>
      <c r="F856" t="s">
        <v>4106</v>
      </c>
      <c r="G856">
        <v>587333</v>
      </c>
      <c r="H856">
        <v>4052719</v>
      </c>
      <c r="I856" s="4">
        <f t="shared" si="52"/>
        <v>2</v>
      </c>
      <c r="J856">
        <f t="shared" si="53"/>
        <v>1.1730672415961136</v>
      </c>
      <c r="K856">
        <f t="shared" si="54"/>
        <v>0.79500799479550655</v>
      </c>
      <c r="L856">
        <f t="shared" si="55"/>
        <v>0.93259783550162534</v>
      </c>
    </row>
    <row r="857" spans="1:12" x14ac:dyDescent="0.45">
      <c r="A857" s="1">
        <v>2744</v>
      </c>
      <c r="B857">
        <v>5944</v>
      </c>
      <c r="C857" t="s">
        <v>2751</v>
      </c>
      <c r="D857">
        <v>1099.55</v>
      </c>
      <c r="E857">
        <v>33.6</v>
      </c>
      <c r="F857" t="s">
        <v>4105</v>
      </c>
      <c r="G857">
        <v>395968</v>
      </c>
      <c r="H857">
        <v>3781252</v>
      </c>
      <c r="I857" s="4">
        <f t="shared" si="52"/>
        <v>2</v>
      </c>
      <c r="J857">
        <f t="shared" si="53"/>
        <v>1.2100437032665761</v>
      </c>
      <c r="K857">
        <f t="shared" si="54"/>
        <v>0.79500799479550655</v>
      </c>
      <c r="L857">
        <f t="shared" si="55"/>
        <v>0.96199441814889264</v>
      </c>
    </row>
    <row r="858" spans="1:12" x14ac:dyDescent="0.45">
      <c r="A858" s="1">
        <v>2743</v>
      </c>
      <c r="B858">
        <v>5943</v>
      </c>
      <c r="C858" t="s">
        <v>2750</v>
      </c>
      <c r="D858">
        <v>1063.8800000000001</v>
      </c>
      <c r="E858">
        <v>35.67</v>
      </c>
      <c r="F858" t="s">
        <v>4098</v>
      </c>
      <c r="G858">
        <v>576242</v>
      </c>
      <c r="H858">
        <v>3737806</v>
      </c>
      <c r="I858" s="4">
        <f t="shared" si="52"/>
        <v>2</v>
      </c>
      <c r="J858">
        <f t="shared" si="53"/>
        <v>1.1707892274396299</v>
      </c>
      <c r="K858">
        <f t="shared" si="54"/>
        <v>0.79500799479550655</v>
      </c>
      <c r="L858">
        <f t="shared" si="55"/>
        <v>0.93078679603496339</v>
      </c>
    </row>
    <row r="859" spans="1:12" x14ac:dyDescent="0.45">
      <c r="A859" s="1">
        <v>2742</v>
      </c>
      <c r="B859">
        <v>5942</v>
      </c>
      <c r="C859" t="s">
        <v>2749</v>
      </c>
      <c r="D859">
        <v>1067.08</v>
      </c>
      <c r="E859">
        <v>3.2</v>
      </c>
      <c r="F859" t="s">
        <v>3852</v>
      </c>
      <c r="G859">
        <v>735242</v>
      </c>
      <c r="H859">
        <v>4063375</v>
      </c>
      <c r="I859" s="4">
        <f t="shared" si="52"/>
        <v>2</v>
      </c>
      <c r="J859">
        <f t="shared" si="53"/>
        <v>1.1743107952177689</v>
      </c>
      <c r="K859">
        <f t="shared" si="54"/>
        <v>0.79500799479550655</v>
      </c>
      <c r="L859">
        <f t="shared" si="55"/>
        <v>0.9335864705727982</v>
      </c>
    </row>
    <row r="860" spans="1:12" x14ac:dyDescent="0.45">
      <c r="A860" s="1">
        <v>2741</v>
      </c>
      <c r="B860">
        <v>5938</v>
      </c>
      <c r="C860" t="s">
        <v>2748</v>
      </c>
      <c r="D860">
        <v>1054.79</v>
      </c>
      <c r="E860">
        <v>12.29</v>
      </c>
      <c r="F860" t="s">
        <v>3934</v>
      </c>
      <c r="G860">
        <v>574940</v>
      </c>
      <c r="H860">
        <v>4052839</v>
      </c>
      <c r="I860" s="4">
        <f t="shared" si="52"/>
        <v>2</v>
      </c>
      <c r="J860">
        <f t="shared" si="53"/>
        <v>1.1607857739698528</v>
      </c>
      <c r="K860">
        <f t="shared" si="54"/>
        <v>0.79500799479550655</v>
      </c>
      <c r="L860">
        <f t="shared" si="55"/>
        <v>0.92283397055092575</v>
      </c>
    </row>
    <row r="861" spans="1:12" x14ac:dyDescent="0.45">
      <c r="A861" s="1">
        <v>2740</v>
      </c>
      <c r="B861">
        <v>5937</v>
      </c>
      <c r="C861" t="s">
        <v>2747</v>
      </c>
      <c r="D861">
        <v>1063.03</v>
      </c>
      <c r="E861">
        <v>8.24</v>
      </c>
      <c r="F861" t="s">
        <v>3626</v>
      </c>
      <c r="G861">
        <v>498237</v>
      </c>
      <c r="H861">
        <v>3525824</v>
      </c>
      <c r="I861" s="4">
        <f t="shared" si="52"/>
        <v>2</v>
      </c>
      <c r="J861">
        <f t="shared" si="53"/>
        <v>1.1698538109985614</v>
      </c>
      <c r="K861">
        <f t="shared" si="54"/>
        <v>0.79500799479550655</v>
      </c>
      <c r="L861">
        <f t="shared" si="55"/>
        <v>0.9300431324858508</v>
      </c>
    </row>
    <row r="862" spans="1:12" x14ac:dyDescent="0.45">
      <c r="A862" s="1">
        <v>2739</v>
      </c>
      <c r="B862">
        <v>5936</v>
      </c>
      <c r="C862" t="s">
        <v>2746</v>
      </c>
      <c r="D862">
        <v>1018.81</v>
      </c>
      <c r="E862">
        <v>44.22</v>
      </c>
      <c r="F862" t="s">
        <v>4104</v>
      </c>
      <c r="G862">
        <v>413891</v>
      </c>
      <c r="H862">
        <v>3295452</v>
      </c>
      <c r="I862" s="4">
        <f t="shared" si="52"/>
        <v>3</v>
      </c>
      <c r="J862">
        <f t="shared" si="53"/>
        <v>1.1211901462643992</v>
      </c>
      <c r="K862">
        <f t="shared" si="54"/>
        <v>0.79500799479550655</v>
      </c>
      <c r="L862">
        <f t="shared" si="55"/>
        <v>0.89135512996614352</v>
      </c>
    </row>
    <row r="863" spans="1:12" x14ac:dyDescent="0.45">
      <c r="A863" s="1">
        <v>2738</v>
      </c>
      <c r="B863">
        <v>5931</v>
      </c>
      <c r="C863" t="s">
        <v>2745</v>
      </c>
      <c r="D863">
        <v>1025.57</v>
      </c>
      <c r="E863">
        <v>6.76</v>
      </c>
      <c r="F863" t="s">
        <v>3734</v>
      </c>
      <c r="G863">
        <v>543321</v>
      </c>
      <c r="H863">
        <v>3497372</v>
      </c>
      <c r="I863" s="4">
        <f t="shared" si="52"/>
        <v>3</v>
      </c>
      <c r="J863">
        <f t="shared" si="53"/>
        <v>1.1286294581957186</v>
      </c>
      <c r="K863">
        <f t="shared" si="54"/>
        <v>0.79500799479550655</v>
      </c>
      <c r="L863">
        <f t="shared" si="55"/>
        <v>0.89726944242731999</v>
      </c>
    </row>
    <row r="864" spans="1:12" x14ac:dyDescent="0.45">
      <c r="A864" s="1">
        <v>2737</v>
      </c>
      <c r="B864">
        <v>5930</v>
      </c>
      <c r="C864" t="s">
        <v>2744</v>
      </c>
      <c r="D864">
        <v>1059.26</v>
      </c>
      <c r="E864">
        <v>33.69</v>
      </c>
      <c r="F864" t="s">
        <v>4103</v>
      </c>
      <c r="G864">
        <v>490749</v>
      </c>
      <c r="H864">
        <v>4125722</v>
      </c>
      <c r="I864" s="4">
        <f t="shared" si="52"/>
        <v>3</v>
      </c>
      <c r="J864">
        <f t="shared" si="53"/>
        <v>1.1657049639599411</v>
      </c>
      <c r="K864">
        <f t="shared" si="54"/>
        <v>0.79500799479550655</v>
      </c>
      <c r="L864">
        <f t="shared" si="55"/>
        <v>0.92674476592096389</v>
      </c>
    </row>
    <row r="865" spans="1:12" x14ac:dyDescent="0.45">
      <c r="A865" s="1">
        <v>2736</v>
      </c>
      <c r="B865">
        <v>5929</v>
      </c>
      <c r="C865" t="s">
        <v>2743</v>
      </c>
      <c r="D865">
        <v>1058.18</v>
      </c>
      <c r="E865">
        <v>1.08</v>
      </c>
      <c r="F865" t="s">
        <v>3674</v>
      </c>
      <c r="G865">
        <v>509820</v>
      </c>
      <c r="H865">
        <v>4438499</v>
      </c>
      <c r="I865" s="4">
        <f t="shared" si="52"/>
        <v>3</v>
      </c>
      <c r="J865">
        <f t="shared" si="53"/>
        <v>1.1645164348348191</v>
      </c>
      <c r="K865">
        <f t="shared" si="54"/>
        <v>0.79500799479550655</v>
      </c>
      <c r="L865">
        <f t="shared" si="55"/>
        <v>0.92579987576444467</v>
      </c>
    </row>
    <row r="866" spans="1:12" x14ac:dyDescent="0.45">
      <c r="A866" s="1">
        <v>2735</v>
      </c>
      <c r="B866">
        <v>5925</v>
      </c>
      <c r="C866" t="s">
        <v>2742</v>
      </c>
      <c r="D866">
        <v>1055.03</v>
      </c>
      <c r="E866">
        <v>3.15</v>
      </c>
      <c r="F866" t="s">
        <v>3666</v>
      </c>
      <c r="G866">
        <v>465690</v>
      </c>
      <c r="H866">
        <v>3394264</v>
      </c>
      <c r="I866" s="4">
        <f t="shared" si="52"/>
        <v>3</v>
      </c>
      <c r="J866">
        <f t="shared" si="53"/>
        <v>1.1610498915532133</v>
      </c>
      <c r="K866">
        <f t="shared" si="54"/>
        <v>0.79500799479550655</v>
      </c>
      <c r="L866">
        <f t="shared" si="55"/>
        <v>0.92304394614126328</v>
      </c>
    </row>
    <row r="867" spans="1:12" x14ac:dyDescent="0.45">
      <c r="A867" s="1">
        <v>2734</v>
      </c>
      <c r="B867">
        <v>5924</v>
      </c>
      <c r="C867" t="s">
        <v>2741</v>
      </c>
      <c r="D867">
        <v>1071.73</v>
      </c>
      <c r="E867">
        <v>16.7</v>
      </c>
      <c r="F867" t="s">
        <v>3809</v>
      </c>
      <c r="G867">
        <v>457857</v>
      </c>
      <c r="H867">
        <v>3401922</v>
      </c>
      <c r="I867" s="4">
        <f t="shared" si="52"/>
        <v>3</v>
      </c>
      <c r="J867">
        <f t="shared" si="53"/>
        <v>1.1794280733953777</v>
      </c>
      <c r="K867">
        <f t="shared" si="54"/>
        <v>0.79500799479550655</v>
      </c>
      <c r="L867">
        <f t="shared" si="55"/>
        <v>0.93765474763558965</v>
      </c>
    </row>
    <row r="868" spans="1:12" x14ac:dyDescent="0.45">
      <c r="A868" s="1">
        <v>2733</v>
      </c>
      <c r="B868">
        <v>5923</v>
      </c>
      <c r="C868" t="s">
        <v>2740</v>
      </c>
      <c r="D868">
        <v>1092.2</v>
      </c>
      <c r="E868">
        <v>20.47</v>
      </c>
      <c r="F868" t="s">
        <v>3994</v>
      </c>
      <c r="G868">
        <v>614037</v>
      </c>
      <c r="H868">
        <v>4759077</v>
      </c>
      <c r="I868" s="4">
        <f t="shared" si="52"/>
        <v>3</v>
      </c>
      <c r="J868">
        <f t="shared" si="53"/>
        <v>1.2019551022761625</v>
      </c>
      <c r="K868">
        <f t="shared" si="54"/>
        <v>0.79500799479550655</v>
      </c>
      <c r="L868">
        <f t="shared" si="55"/>
        <v>0.95556391569480292</v>
      </c>
    </row>
    <row r="869" spans="1:12" x14ac:dyDescent="0.45">
      <c r="A869" s="1">
        <v>2732</v>
      </c>
      <c r="B869">
        <v>5918</v>
      </c>
      <c r="C869" t="s">
        <v>2739</v>
      </c>
      <c r="D869">
        <v>1127.51</v>
      </c>
      <c r="E869">
        <v>35.31</v>
      </c>
      <c r="F869" t="s">
        <v>4102</v>
      </c>
      <c r="G869">
        <v>574161</v>
      </c>
      <c r="H869">
        <v>5555413</v>
      </c>
      <c r="I869" s="4">
        <f t="shared" si="52"/>
        <v>3</v>
      </c>
      <c r="J869">
        <f t="shared" si="53"/>
        <v>1.2408134017280679</v>
      </c>
      <c r="K869">
        <f t="shared" si="54"/>
        <v>0.79500799479550655</v>
      </c>
      <c r="L869">
        <f t="shared" si="55"/>
        <v>0.98645657442322565</v>
      </c>
    </row>
    <row r="870" spans="1:12" x14ac:dyDescent="0.45">
      <c r="A870" s="1">
        <v>2731</v>
      </c>
      <c r="B870">
        <v>5917</v>
      </c>
      <c r="C870" t="s">
        <v>2738</v>
      </c>
      <c r="D870">
        <v>1128.3900000000001</v>
      </c>
      <c r="E870">
        <v>0.88</v>
      </c>
      <c r="F870" t="s">
        <v>3671</v>
      </c>
      <c r="G870">
        <v>536778</v>
      </c>
      <c r="H870">
        <v>5914198</v>
      </c>
      <c r="I870" s="4">
        <f t="shared" si="52"/>
        <v>3</v>
      </c>
      <c r="J870">
        <f t="shared" si="53"/>
        <v>1.2417818328670562</v>
      </c>
      <c r="K870">
        <f t="shared" si="54"/>
        <v>0.79500799479550655</v>
      </c>
      <c r="L870">
        <f t="shared" si="55"/>
        <v>0.98722648492113041</v>
      </c>
    </row>
    <row r="871" spans="1:12" x14ac:dyDescent="0.45">
      <c r="A871" s="1">
        <v>2730</v>
      </c>
      <c r="B871">
        <v>5916</v>
      </c>
      <c r="C871" t="s">
        <v>2737</v>
      </c>
      <c r="D871">
        <v>1126.03</v>
      </c>
      <c r="E871">
        <v>2.36</v>
      </c>
      <c r="F871" t="s">
        <v>3860</v>
      </c>
      <c r="G871">
        <v>506108</v>
      </c>
      <c r="H871">
        <v>5149618</v>
      </c>
      <c r="I871" s="4">
        <f t="shared" si="52"/>
        <v>3</v>
      </c>
      <c r="J871">
        <f t="shared" si="53"/>
        <v>1.2391846766306784</v>
      </c>
      <c r="K871">
        <f t="shared" si="54"/>
        <v>0.79500799479550655</v>
      </c>
      <c r="L871">
        <f t="shared" si="55"/>
        <v>0.98516172494947707</v>
      </c>
    </row>
    <row r="872" spans="1:12" x14ac:dyDescent="0.45">
      <c r="A872" s="1">
        <v>2729</v>
      </c>
      <c r="B872">
        <v>5912</v>
      </c>
      <c r="C872" t="s">
        <v>2736</v>
      </c>
      <c r="D872">
        <v>1125.46</v>
      </c>
      <c r="E872">
        <v>0.56999999999999995</v>
      </c>
      <c r="F872" t="s">
        <v>3748</v>
      </c>
      <c r="G872">
        <v>435916</v>
      </c>
      <c r="H872">
        <v>4274238</v>
      </c>
      <c r="I872" s="4">
        <f t="shared" si="52"/>
        <v>3</v>
      </c>
      <c r="J872">
        <f t="shared" si="53"/>
        <v>1.2385573973701975</v>
      </c>
      <c r="K872">
        <f t="shared" si="54"/>
        <v>0.79500799479550655</v>
      </c>
      <c r="L872">
        <f t="shared" si="55"/>
        <v>0.9846630329224253</v>
      </c>
    </row>
    <row r="873" spans="1:12" x14ac:dyDescent="0.45">
      <c r="A873" s="1">
        <v>2728</v>
      </c>
      <c r="B873">
        <v>5911</v>
      </c>
      <c r="C873" t="s">
        <v>2735</v>
      </c>
      <c r="D873">
        <v>1163.8800000000001</v>
      </c>
      <c r="E873">
        <v>38.42</v>
      </c>
      <c r="F873" t="s">
        <v>4101</v>
      </c>
      <c r="G873">
        <v>726612</v>
      </c>
      <c r="H873">
        <v>5715760</v>
      </c>
      <c r="I873" s="4">
        <f t="shared" si="52"/>
        <v>3</v>
      </c>
      <c r="J873">
        <f t="shared" si="53"/>
        <v>1.2808382205064823</v>
      </c>
      <c r="K873">
        <f t="shared" si="54"/>
        <v>0.79500799479550655</v>
      </c>
      <c r="L873">
        <f t="shared" si="55"/>
        <v>1.0182766253423066</v>
      </c>
    </row>
    <row r="874" spans="1:12" x14ac:dyDescent="0.45">
      <c r="A874" s="1">
        <v>2727</v>
      </c>
      <c r="B874">
        <v>5910</v>
      </c>
      <c r="C874" t="s">
        <v>2734</v>
      </c>
      <c r="D874">
        <v>1169.95</v>
      </c>
      <c r="E874">
        <v>6.07</v>
      </c>
      <c r="F874" t="s">
        <v>3723</v>
      </c>
      <c r="G874">
        <v>519929</v>
      </c>
      <c r="H874">
        <v>4984745</v>
      </c>
      <c r="I874" s="4">
        <f t="shared" si="52"/>
        <v>3</v>
      </c>
      <c r="J874">
        <f t="shared" si="53"/>
        <v>1.2875181943856402</v>
      </c>
      <c r="K874">
        <f t="shared" si="54"/>
        <v>0.79500799479550655</v>
      </c>
      <c r="L874">
        <f t="shared" si="55"/>
        <v>1.0235872579812624</v>
      </c>
    </row>
    <row r="875" spans="1:12" x14ac:dyDescent="0.45">
      <c r="A875" s="1">
        <v>2726</v>
      </c>
      <c r="B875">
        <v>5905</v>
      </c>
      <c r="C875" t="s">
        <v>2733</v>
      </c>
      <c r="D875">
        <v>1161.81</v>
      </c>
      <c r="E875">
        <v>8.14</v>
      </c>
      <c r="F875" t="s">
        <v>3969</v>
      </c>
      <c r="G875">
        <v>532377</v>
      </c>
      <c r="H875">
        <v>5051089</v>
      </c>
      <c r="I875" s="4">
        <f t="shared" si="52"/>
        <v>3</v>
      </c>
      <c r="J875">
        <f t="shared" si="53"/>
        <v>1.2785602063499983</v>
      </c>
      <c r="K875">
        <f t="shared" si="54"/>
        <v>0.79500799479550655</v>
      </c>
      <c r="L875">
        <f t="shared" si="55"/>
        <v>1.0164655858756446</v>
      </c>
    </row>
    <row r="876" spans="1:12" x14ac:dyDescent="0.45">
      <c r="A876" s="1">
        <v>2725</v>
      </c>
      <c r="B876">
        <v>5904</v>
      </c>
      <c r="C876" t="s">
        <v>2732</v>
      </c>
      <c r="D876">
        <v>1170.94</v>
      </c>
      <c r="E876">
        <v>9.1300000000000008</v>
      </c>
      <c r="F876" t="s">
        <v>3692</v>
      </c>
      <c r="G876">
        <v>369582</v>
      </c>
      <c r="H876">
        <v>4168081</v>
      </c>
      <c r="I876" s="4">
        <f t="shared" si="52"/>
        <v>3</v>
      </c>
      <c r="J876">
        <f t="shared" si="53"/>
        <v>1.288607679417002</v>
      </c>
      <c r="K876">
        <f t="shared" si="54"/>
        <v>0.79500799479550655</v>
      </c>
      <c r="L876">
        <f t="shared" si="55"/>
        <v>1.0244534072914051</v>
      </c>
    </row>
    <row r="877" spans="1:12" x14ac:dyDescent="0.45">
      <c r="A877" s="1">
        <v>2724</v>
      </c>
      <c r="B877">
        <v>5903</v>
      </c>
      <c r="C877" t="s">
        <v>2731</v>
      </c>
      <c r="D877">
        <v>1199.5</v>
      </c>
      <c r="E877">
        <v>28.56</v>
      </c>
      <c r="F877" t="s">
        <v>4100</v>
      </c>
      <c r="G877">
        <v>454482</v>
      </c>
      <c r="H877">
        <v>4644902</v>
      </c>
      <c r="I877" s="4">
        <f t="shared" si="52"/>
        <v>3</v>
      </c>
      <c r="J877">
        <f t="shared" si="53"/>
        <v>1.3200376718368949</v>
      </c>
      <c r="K877">
        <f t="shared" si="54"/>
        <v>0.79500799479550655</v>
      </c>
      <c r="L877">
        <f t="shared" si="55"/>
        <v>1.0494405025415823</v>
      </c>
    </row>
    <row r="878" spans="1:12" x14ac:dyDescent="0.45">
      <c r="A878" s="1">
        <v>2723</v>
      </c>
      <c r="B878">
        <v>5899</v>
      </c>
      <c r="C878" t="s">
        <v>2730</v>
      </c>
      <c r="D878">
        <v>1221.7</v>
      </c>
      <c r="E878">
        <v>22.2</v>
      </c>
      <c r="F878" t="s">
        <v>4099</v>
      </c>
      <c r="G878">
        <v>505304</v>
      </c>
      <c r="H878">
        <v>5780776</v>
      </c>
      <c r="I878" s="4">
        <f t="shared" si="52"/>
        <v>3</v>
      </c>
      <c r="J878">
        <f t="shared" si="53"/>
        <v>1.3444685482977363</v>
      </c>
      <c r="K878">
        <f t="shared" si="54"/>
        <v>0.79500799479550655</v>
      </c>
      <c r="L878">
        <f t="shared" si="55"/>
        <v>1.0688632446478126</v>
      </c>
    </row>
    <row r="879" spans="1:12" x14ac:dyDescent="0.45">
      <c r="A879" s="1">
        <v>2722</v>
      </c>
      <c r="B879">
        <v>5898</v>
      </c>
      <c r="C879" t="s">
        <v>2729</v>
      </c>
      <c r="D879">
        <v>1229.02</v>
      </c>
      <c r="E879">
        <v>7.32</v>
      </c>
      <c r="F879" t="s">
        <v>3811</v>
      </c>
      <c r="G879">
        <v>488530</v>
      </c>
      <c r="H879">
        <v>5015422</v>
      </c>
      <c r="I879" s="4">
        <f t="shared" si="52"/>
        <v>3</v>
      </c>
      <c r="J879">
        <f t="shared" si="53"/>
        <v>1.3525241345902299</v>
      </c>
      <c r="K879">
        <f t="shared" si="54"/>
        <v>0.79500799479550655</v>
      </c>
      <c r="L879">
        <f t="shared" si="55"/>
        <v>1.0752675001531102</v>
      </c>
    </row>
    <row r="880" spans="1:12" x14ac:dyDescent="0.45">
      <c r="A880" s="1">
        <v>2721</v>
      </c>
      <c r="B880">
        <v>5897</v>
      </c>
      <c r="C880" t="s">
        <v>2728</v>
      </c>
      <c r="D880">
        <v>1243.8</v>
      </c>
      <c r="E880">
        <v>14.78</v>
      </c>
      <c r="F880" t="s">
        <v>3789</v>
      </c>
      <c r="G880">
        <v>579961</v>
      </c>
      <c r="H880">
        <v>5811530</v>
      </c>
      <c r="I880" s="4">
        <f t="shared" si="52"/>
        <v>3</v>
      </c>
      <c r="J880">
        <f t="shared" si="53"/>
        <v>1.3687893757655105</v>
      </c>
      <c r="K880">
        <f t="shared" si="54"/>
        <v>0.79500799479550655</v>
      </c>
      <c r="L880">
        <f t="shared" si="55"/>
        <v>1.0881984969247354</v>
      </c>
    </row>
    <row r="881" spans="1:12" x14ac:dyDescent="0.45">
      <c r="A881" s="1">
        <v>2720</v>
      </c>
      <c r="B881">
        <v>5892</v>
      </c>
      <c r="C881" t="s">
        <v>2727</v>
      </c>
      <c r="D881">
        <v>1237.51</v>
      </c>
      <c r="E881">
        <v>6.29</v>
      </c>
      <c r="F881" t="s">
        <v>3780</v>
      </c>
      <c r="G881">
        <v>694315</v>
      </c>
      <c r="H881">
        <v>6937311</v>
      </c>
      <c r="I881" s="4">
        <f t="shared" si="52"/>
        <v>3</v>
      </c>
      <c r="J881">
        <f t="shared" si="53"/>
        <v>1.3618672941016057</v>
      </c>
      <c r="K881">
        <f t="shared" si="54"/>
        <v>0.79500799479550655</v>
      </c>
      <c r="L881">
        <f t="shared" si="55"/>
        <v>1.0826953866613036</v>
      </c>
    </row>
    <row r="882" spans="1:12" x14ac:dyDescent="0.45">
      <c r="A882" s="1">
        <v>2719</v>
      </c>
      <c r="B882">
        <v>5891</v>
      </c>
      <c r="C882" t="s">
        <v>2726</v>
      </c>
      <c r="D882">
        <v>1197.46</v>
      </c>
      <c r="E882">
        <v>40.049999999999997</v>
      </c>
      <c r="F882" t="s">
        <v>4098</v>
      </c>
      <c r="G882">
        <v>520189</v>
      </c>
      <c r="H882">
        <v>4833005</v>
      </c>
      <c r="I882" s="4">
        <f t="shared" si="52"/>
        <v>3</v>
      </c>
      <c r="J882">
        <f t="shared" si="53"/>
        <v>1.3177926723783313</v>
      </c>
      <c r="K882">
        <f t="shared" si="54"/>
        <v>0.79500799479550655</v>
      </c>
      <c r="L882">
        <f t="shared" si="55"/>
        <v>1.0476557100237127</v>
      </c>
    </row>
    <row r="883" spans="1:12" x14ac:dyDescent="0.45">
      <c r="A883" s="1">
        <v>2718</v>
      </c>
      <c r="B883">
        <v>5890</v>
      </c>
      <c r="C883" t="s">
        <v>2725</v>
      </c>
      <c r="D883">
        <v>1206.26</v>
      </c>
      <c r="E883">
        <v>8.8000000000000007</v>
      </c>
      <c r="F883" t="s">
        <v>3920</v>
      </c>
      <c r="G883">
        <v>496465</v>
      </c>
      <c r="H883">
        <v>5055553</v>
      </c>
      <c r="I883" s="4">
        <f t="shared" si="52"/>
        <v>3</v>
      </c>
      <c r="J883">
        <f t="shared" si="53"/>
        <v>1.3274769837682141</v>
      </c>
      <c r="K883">
        <f t="shared" si="54"/>
        <v>0.79500799479550655</v>
      </c>
      <c r="L883">
        <f t="shared" si="55"/>
        <v>1.0553548150027587</v>
      </c>
    </row>
    <row r="884" spans="1:12" x14ac:dyDescent="0.45">
      <c r="A884" s="1">
        <v>2717</v>
      </c>
      <c r="B884">
        <v>5886</v>
      </c>
      <c r="C884" t="s">
        <v>2724</v>
      </c>
      <c r="D884">
        <v>1233.3599999999999</v>
      </c>
      <c r="E884">
        <v>27.1</v>
      </c>
      <c r="F884" t="s">
        <v>4097</v>
      </c>
      <c r="G884">
        <v>578847</v>
      </c>
      <c r="H884">
        <v>6338313</v>
      </c>
      <c r="I884" s="4">
        <f t="shared" si="52"/>
        <v>4</v>
      </c>
      <c r="J884">
        <f t="shared" si="53"/>
        <v>1.357300260889331</v>
      </c>
      <c r="K884">
        <f t="shared" si="54"/>
        <v>0.79500799479550655</v>
      </c>
      <c r="L884">
        <f t="shared" si="55"/>
        <v>1.0790645587450487</v>
      </c>
    </row>
    <row r="885" spans="1:12" x14ac:dyDescent="0.45">
      <c r="A885" s="1">
        <v>2716</v>
      </c>
      <c r="B885">
        <v>5885</v>
      </c>
      <c r="C885" t="s">
        <v>2723</v>
      </c>
      <c r="D885">
        <v>1276.97</v>
      </c>
      <c r="E885">
        <v>43.61</v>
      </c>
      <c r="F885" t="s">
        <v>4096</v>
      </c>
      <c r="G885">
        <v>720243</v>
      </c>
      <c r="H885">
        <v>7787151</v>
      </c>
      <c r="I885" s="4">
        <f t="shared" si="52"/>
        <v>4</v>
      </c>
      <c r="J885">
        <f t="shared" si="53"/>
        <v>1.4052926267657853</v>
      </c>
      <c r="K885">
        <f t="shared" si="54"/>
        <v>0.79500799479550655</v>
      </c>
      <c r="L885">
        <f t="shared" si="55"/>
        <v>1.1172188733059811</v>
      </c>
    </row>
    <row r="886" spans="1:12" x14ac:dyDescent="0.45">
      <c r="A886" s="1">
        <v>2715</v>
      </c>
      <c r="B886">
        <v>5884</v>
      </c>
      <c r="C886" t="s">
        <v>2722</v>
      </c>
      <c r="D886">
        <v>1283.75</v>
      </c>
      <c r="E886">
        <v>6.78</v>
      </c>
      <c r="F886" t="s">
        <v>3775</v>
      </c>
      <c r="G886">
        <v>608853</v>
      </c>
      <c r="H886">
        <v>7654069</v>
      </c>
      <c r="I886" s="4">
        <f t="shared" si="52"/>
        <v>4</v>
      </c>
      <c r="J886">
        <f t="shared" si="53"/>
        <v>1.4127539484957179</v>
      </c>
      <c r="K886">
        <f t="shared" si="54"/>
        <v>0.79500799479550655</v>
      </c>
      <c r="L886">
        <f t="shared" si="55"/>
        <v>1.123150683733019</v>
      </c>
    </row>
    <row r="887" spans="1:12" x14ac:dyDescent="0.45">
      <c r="A887" s="1">
        <v>2714</v>
      </c>
      <c r="B887">
        <v>5879</v>
      </c>
      <c r="C887" t="s">
        <v>2721</v>
      </c>
      <c r="D887">
        <v>1297.8499999999999</v>
      </c>
      <c r="E887">
        <v>14.1</v>
      </c>
      <c r="F887" t="s">
        <v>3867</v>
      </c>
      <c r="G887">
        <v>719091</v>
      </c>
      <c r="H887">
        <v>7752072</v>
      </c>
      <c r="I887" s="4">
        <f t="shared" si="52"/>
        <v>4</v>
      </c>
      <c r="J887">
        <f t="shared" si="53"/>
        <v>1.4282708565181441</v>
      </c>
      <c r="K887">
        <f t="shared" si="54"/>
        <v>0.79500799479550655</v>
      </c>
      <c r="L887">
        <f t="shared" si="55"/>
        <v>1.1354867496653545</v>
      </c>
    </row>
    <row r="888" spans="1:12" x14ac:dyDescent="0.45">
      <c r="A888" s="1">
        <v>2713</v>
      </c>
      <c r="B888">
        <v>5878</v>
      </c>
      <c r="C888" t="s">
        <v>2720</v>
      </c>
      <c r="D888">
        <v>1300.0999999999999</v>
      </c>
      <c r="E888">
        <v>2.25</v>
      </c>
      <c r="F888" t="s">
        <v>3782</v>
      </c>
      <c r="G888">
        <v>678610</v>
      </c>
      <c r="H888">
        <v>6464049</v>
      </c>
      <c r="I888" s="4">
        <f t="shared" si="52"/>
        <v>4</v>
      </c>
      <c r="J888">
        <f t="shared" si="53"/>
        <v>1.4307469588621482</v>
      </c>
      <c r="K888">
        <f t="shared" si="54"/>
        <v>0.79500799479550655</v>
      </c>
      <c r="L888">
        <f t="shared" si="55"/>
        <v>1.1374552708247696</v>
      </c>
    </row>
    <row r="889" spans="1:12" x14ac:dyDescent="0.45">
      <c r="A889" s="1">
        <v>2712</v>
      </c>
      <c r="B889">
        <v>5877</v>
      </c>
      <c r="C889" t="s">
        <v>2719</v>
      </c>
      <c r="D889">
        <v>1262.07</v>
      </c>
      <c r="E889">
        <v>38.03</v>
      </c>
      <c r="F889" t="s">
        <v>3933</v>
      </c>
      <c r="G889">
        <v>742604</v>
      </c>
      <c r="H889">
        <v>6589259</v>
      </c>
      <c r="I889" s="4">
        <f t="shared" si="52"/>
        <v>4</v>
      </c>
      <c r="J889">
        <f t="shared" si="53"/>
        <v>1.3888953267988242</v>
      </c>
      <c r="K889">
        <f t="shared" si="54"/>
        <v>0.79500799479550655</v>
      </c>
      <c r="L889">
        <f t="shared" si="55"/>
        <v>1.1041828887391869</v>
      </c>
    </row>
    <row r="890" spans="1:12" x14ac:dyDescent="0.45">
      <c r="A890" s="1">
        <v>2711</v>
      </c>
      <c r="B890">
        <v>5873</v>
      </c>
      <c r="C890" t="s">
        <v>2718</v>
      </c>
      <c r="D890">
        <v>1316.35</v>
      </c>
      <c r="E890">
        <v>54.28</v>
      </c>
      <c r="F890" t="s">
        <v>4095</v>
      </c>
      <c r="G890">
        <v>920617</v>
      </c>
      <c r="H890">
        <v>8954383</v>
      </c>
      <c r="I890" s="4">
        <f t="shared" si="52"/>
        <v>4</v>
      </c>
      <c r="J890">
        <f t="shared" si="53"/>
        <v>1.4486299202355117</v>
      </c>
      <c r="K890">
        <f t="shared" si="54"/>
        <v>0.79500799479550655</v>
      </c>
      <c r="L890">
        <f t="shared" si="55"/>
        <v>1.151672368087213</v>
      </c>
    </row>
    <row r="891" spans="1:12" x14ac:dyDescent="0.45">
      <c r="A891" s="1">
        <v>2710</v>
      </c>
      <c r="B891">
        <v>5872</v>
      </c>
      <c r="C891" t="s">
        <v>2717</v>
      </c>
      <c r="D891">
        <v>1336.04</v>
      </c>
      <c r="E891">
        <v>19.690000000000001</v>
      </c>
      <c r="F891" t="s">
        <v>3979</v>
      </c>
      <c r="G891">
        <v>911737</v>
      </c>
      <c r="H891">
        <v>8983886</v>
      </c>
      <c r="I891" s="4">
        <f t="shared" si="52"/>
        <v>4</v>
      </c>
      <c r="J891">
        <f t="shared" si="53"/>
        <v>1.470298566970375</v>
      </c>
      <c r="K891">
        <f t="shared" si="54"/>
        <v>0.79500799479550655</v>
      </c>
      <c r="L891">
        <f t="shared" si="55"/>
        <v>1.168899115477829</v>
      </c>
    </row>
    <row r="892" spans="1:12" x14ac:dyDescent="0.45">
      <c r="A892" s="1">
        <v>2709</v>
      </c>
      <c r="B892">
        <v>5871</v>
      </c>
      <c r="C892" t="s">
        <v>2716</v>
      </c>
      <c r="D892">
        <v>1338.26</v>
      </c>
      <c r="E892">
        <v>2.2200000000000002</v>
      </c>
      <c r="F892" t="s">
        <v>3782</v>
      </c>
      <c r="G892">
        <v>807509</v>
      </c>
      <c r="H892">
        <v>8139756</v>
      </c>
      <c r="I892" s="4">
        <f t="shared" si="52"/>
        <v>4</v>
      </c>
      <c r="J892">
        <f t="shared" si="53"/>
        <v>1.4727416546164591</v>
      </c>
      <c r="K892">
        <f t="shared" si="54"/>
        <v>0.79500799479550655</v>
      </c>
      <c r="L892">
        <f t="shared" si="55"/>
        <v>1.1708413896884522</v>
      </c>
    </row>
    <row r="893" spans="1:12" x14ac:dyDescent="0.45">
      <c r="A893" s="1">
        <v>2708</v>
      </c>
      <c r="B893">
        <v>5866</v>
      </c>
      <c r="C893" t="s">
        <v>2715</v>
      </c>
      <c r="D893">
        <v>1342.63</v>
      </c>
      <c r="E893">
        <v>4.37</v>
      </c>
      <c r="F893" t="s">
        <v>3678</v>
      </c>
      <c r="G893">
        <v>924356</v>
      </c>
      <c r="H893">
        <v>8202891</v>
      </c>
      <c r="I893" s="4">
        <f t="shared" si="52"/>
        <v>4</v>
      </c>
      <c r="J893">
        <f t="shared" si="53"/>
        <v>1.4775507956134808</v>
      </c>
      <c r="K893">
        <f t="shared" si="54"/>
        <v>0.79500799479550655</v>
      </c>
      <c r="L893">
        <f t="shared" si="55"/>
        <v>1.1746646952291833</v>
      </c>
    </row>
    <row r="894" spans="1:12" x14ac:dyDescent="0.45">
      <c r="A894" s="1">
        <v>2707</v>
      </c>
      <c r="B894">
        <v>5865</v>
      </c>
      <c r="C894" t="s">
        <v>2714</v>
      </c>
      <c r="D894">
        <v>1333.09</v>
      </c>
      <c r="E894">
        <v>9.5399999999999991</v>
      </c>
      <c r="F894" t="s">
        <v>3862</v>
      </c>
      <c r="G894">
        <v>798176</v>
      </c>
      <c r="H894">
        <v>7985854</v>
      </c>
      <c r="I894" s="4">
        <f t="shared" si="52"/>
        <v>4</v>
      </c>
      <c r="J894">
        <f t="shared" si="53"/>
        <v>1.4670521216749028</v>
      </c>
      <c r="K894">
        <f t="shared" si="54"/>
        <v>0.79500799479550655</v>
      </c>
      <c r="L894">
        <f t="shared" si="55"/>
        <v>1.1663181655132626</v>
      </c>
    </row>
    <row r="895" spans="1:12" x14ac:dyDescent="0.45">
      <c r="A895" s="1">
        <v>2706</v>
      </c>
      <c r="B895">
        <v>5864</v>
      </c>
      <c r="C895" t="s">
        <v>2713</v>
      </c>
      <c r="D895">
        <v>1336.72</v>
      </c>
      <c r="E895">
        <v>3.63</v>
      </c>
      <c r="F895" t="s">
        <v>3701</v>
      </c>
      <c r="G895">
        <v>733455</v>
      </c>
      <c r="H895">
        <v>8759560</v>
      </c>
      <c r="I895" s="4">
        <f t="shared" si="52"/>
        <v>4</v>
      </c>
      <c r="J895">
        <f t="shared" si="53"/>
        <v>1.4710469001232296</v>
      </c>
      <c r="K895">
        <f t="shared" si="54"/>
        <v>0.79500799479550655</v>
      </c>
      <c r="L895">
        <f t="shared" si="55"/>
        <v>1.1694940463171193</v>
      </c>
    </row>
    <row r="896" spans="1:12" x14ac:dyDescent="0.45">
      <c r="A896" s="1">
        <v>2705</v>
      </c>
      <c r="B896">
        <v>5860</v>
      </c>
      <c r="C896" t="s">
        <v>2712</v>
      </c>
      <c r="D896">
        <v>1329</v>
      </c>
      <c r="E896">
        <v>7.72</v>
      </c>
      <c r="F896" t="s">
        <v>3735</v>
      </c>
      <c r="G896">
        <v>783034</v>
      </c>
      <c r="H896">
        <v>8104099</v>
      </c>
      <c r="I896" s="4">
        <f t="shared" si="52"/>
        <v>4</v>
      </c>
      <c r="J896">
        <f t="shared" si="53"/>
        <v>1.4625511178584687</v>
      </c>
      <c r="K896">
        <f t="shared" si="54"/>
        <v>0.79500799479550655</v>
      </c>
      <c r="L896">
        <f t="shared" si="55"/>
        <v>1.1627398314945925</v>
      </c>
    </row>
    <row r="897" spans="1:12" x14ac:dyDescent="0.45">
      <c r="A897" s="1">
        <v>2704</v>
      </c>
      <c r="B897">
        <v>5859</v>
      </c>
      <c r="C897" t="s">
        <v>2711</v>
      </c>
      <c r="D897">
        <v>1336.39</v>
      </c>
      <c r="E897">
        <v>7.39</v>
      </c>
      <c r="F897" t="s">
        <v>3929</v>
      </c>
      <c r="G897">
        <v>556193</v>
      </c>
      <c r="H897">
        <v>5821139</v>
      </c>
      <c r="I897" s="4">
        <f t="shared" si="52"/>
        <v>4</v>
      </c>
      <c r="J897">
        <f t="shared" si="53"/>
        <v>1.4706837384461091</v>
      </c>
      <c r="K897">
        <f t="shared" si="54"/>
        <v>0.79500799479550655</v>
      </c>
      <c r="L897">
        <f t="shared" si="55"/>
        <v>1.1692053298804053</v>
      </c>
    </row>
    <row r="898" spans="1:12" x14ac:dyDescent="0.45">
      <c r="A898" s="1">
        <v>2703</v>
      </c>
      <c r="B898">
        <v>5858</v>
      </c>
      <c r="C898" t="s">
        <v>2710</v>
      </c>
      <c r="D898">
        <v>1336.81</v>
      </c>
      <c r="E898">
        <v>0.42</v>
      </c>
      <c r="F898" t="s">
        <v>3760</v>
      </c>
      <c r="G898">
        <v>629611</v>
      </c>
      <c r="H898">
        <v>6430669</v>
      </c>
      <c r="I898" s="4">
        <f t="shared" si="52"/>
        <v>4</v>
      </c>
      <c r="J898">
        <f t="shared" si="53"/>
        <v>1.4711459442169896</v>
      </c>
      <c r="K898">
        <f t="shared" si="54"/>
        <v>0.79500799479550655</v>
      </c>
      <c r="L898">
        <f t="shared" si="55"/>
        <v>1.169572787163496</v>
      </c>
    </row>
    <row r="899" spans="1:12" x14ac:dyDescent="0.45">
      <c r="A899" s="1">
        <v>2702</v>
      </c>
      <c r="B899">
        <v>5853</v>
      </c>
      <c r="C899" t="s">
        <v>2709</v>
      </c>
      <c r="D899">
        <v>1356.02</v>
      </c>
      <c r="E899">
        <v>19.21</v>
      </c>
      <c r="F899" t="s">
        <v>3818</v>
      </c>
      <c r="G899">
        <v>717592</v>
      </c>
      <c r="H899">
        <v>8428286</v>
      </c>
      <c r="I899" s="4">
        <f t="shared" ref="I899:I962" si="56">VALUE(MID(C899,6,2))</f>
        <v>4</v>
      </c>
      <c r="J899">
        <f t="shared" si="53"/>
        <v>1.492286355785132</v>
      </c>
      <c r="K899">
        <f t="shared" si="54"/>
        <v>0.79500799479550655</v>
      </c>
      <c r="L899">
        <f t="shared" si="55"/>
        <v>1.1863795833734367</v>
      </c>
    </row>
    <row r="900" spans="1:12" x14ac:dyDescent="0.45">
      <c r="A900" s="1">
        <v>2701</v>
      </c>
      <c r="B900">
        <v>5852</v>
      </c>
      <c r="C900" t="s">
        <v>2708</v>
      </c>
      <c r="D900">
        <v>1368.8</v>
      </c>
      <c r="E900">
        <v>12.78</v>
      </c>
      <c r="F900" t="s">
        <v>3957</v>
      </c>
      <c r="G900">
        <v>736479</v>
      </c>
      <c r="H900">
        <v>8744943</v>
      </c>
      <c r="I900" s="4">
        <f t="shared" si="56"/>
        <v>4</v>
      </c>
      <c r="J900">
        <f t="shared" ref="J900:J963" si="57">IF(OR(I900&gt;10,I900&lt;5), D900/D899*J899,J899)</f>
        <v>1.5063506170990757</v>
      </c>
      <c r="K900">
        <f t="shared" ref="K900:K963" si="58">IF(AND(I900&lt;11,I900&gt;4), D900/D899*K899,K899)</f>
        <v>0.79500799479550655</v>
      </c>
      <c r="L900">
        <f t="shared" ref="L900:L963" si="59">D900/D899*L899</f>
        <v>1.1975607835589153</v>
      </c>
    </row>
    <row r="901" spans="1:12" x14ac:dyDescent="0.45">
      <c r="A901" s="1">
        <v>2700</v>
      </c>
      <c r="B901">
        <v>5851</v>
      </c>
      <c r="C901" t="s">
        <v>2707</v>
      </c>
      <c r="D901">
        <v>1354.1</v>
      </c>
      <c r="E901">
        <v>14.7</v>
      </c>
      <c r="F901" t="s">
        <v>3939</v>
      </c>
      <c r="G901">
        <v>664460</v>
      </c>
      <c r="H901">
        <v>8014822</v>
      </c>
      <c r="I901" s="4">
        <f t="shared" si="56"/>
        <v>4</v>
      </c>
      <c r="J901">
        <f t="shared" si="57"/>
        <v>1.4901734151182482</v>
      </c>
      <c r="K901">
        <f t="shared" si="58"/>
        <v>0.79500799479550655</v>
      </c>
      <c r="L901">
        <f t="shared" si="59"/>
        <v>1.1846997786507356</v>
      </c>
    </row>
    <row r="902" spans="1:12" x14ac:dyDescent="0.45">
      <c r="A902" s="1">
        <v>2699</v>
      </c>
      <c r="B902">
        <v>5847</v>
      </c>
      <c r="C902" t="s">
        <v>2706</v>
      </c>
      <c r="D902">
        <v>1339.83</v>
      </c>
      <c r="E902">
        <v>14.27</v>
      </c>
      <c r="F902" t="s">
        <v>3628</v>
      </c>
      <c r="G902">
        <v>537024</v>
      </c>
      <c r="H902">
        <v>6791611</v>
      </c>
      <c r="I902" s="4">
        <f t="shared" si="56"/>
        <v>4</v>
      </c>
      <c r="J902">
        <f t="shared" si="57"/>
        <v>1.4744694238076084</v>
      </c>
      <c r="K902">
        <f t="shared" si="58"/>
        <v>0.79500799479550655</v>
      </c>
      <c r="L902">
        <f t="shared" si="59"/>
        <v>1.1722149800085777</v>
      </c>
    </row>
    <row r="903" spans="1:12" x14ac:dyDescent="0.45">
      <c r="A903" s="1">
        <v>2698</v>
      </c>
      <c r="B903">
        <v>5846</v>
      </c>
      <c r="C903" t="s">
        <v>2705</v>
      </c>
      <c r="D903">
        <v>1300.24</v>
      </c>
      <c r="E903">
        <v>39.590000000000003</v>
      </c>
      <c r="F903" t="s">
        <v>4094</v>
      </c>
      <c r="G903">
        <v>746187</v>
      </c>
      <c r="H903">
        <v>7509082</v>
      </c>
      <c r="I903" s="4">
        <f t="shared" si="56"/>
        <v>4</v>
      </c>
      <c r="J903">
        <f t="shared" si="57"/>
        <v>1.4309010274524416</v>
      </c>
      <c r="K903">
        <f t="shared" si="58"/>
        <v>0.79500799479550655</v>
      </c>
      <c r="L903">
        <f t="shared" si="59"/>
        <v>1.1375777565858005</v>
      </c>
    </row>
    <row r="904" spans="1:12" x14ac:dyDescent="0.45">
      <c r="A904" s="1">
        <v>2697</v>
      </c>
      <c r="B904">
        <v>5845</v>
      </c>
      <c r="C904" t="s">
        <v>2704</v>
      </c>
      <c r="D904">
        <v>1338.42</v>
      </c>
      <c r="E904">
        <v>38.18</v>
      </c>
      <c r="F904" t="s">
        <v>4093</v>
      </c>
      <c r="G904">
        <v>591294</v>
      </c>
      <c r="H904">
        <v>5577139</v>
      </c>
      <c r="I904" s="4">
        <f t="shared" si="56"/>
        <v>4</v>
      </c>
      <c r="J904">
        <f t="shared" si="57"/>
        <v>1.472917733005366</v>
      </c>
      <c r="K904">
        <f t="shared" si="58"/>
        <v>0.79500799479550655</v>
      </c>
      <c r="L904">
        <f t="shared" si="59"/>
        <v>1.1709813734153443</v>
      </c>
    </row>
    <row r="905" spans="1:12" x14ac:dyDescent="0.45">
      <c r="A905" s="1">
        <v>2696</v>
      </c>
      <c r="B905">
        <v>5840</v>
      </c>
      <c r="C905" t="s">
        <v>2703</v>
      </c>
      <c r="D905">
        <v>1369.36</v>
      </c>
      <c r="E905">
        <v>30.94</v>
      </c>
      <c r="F905" t="s">
        <v>4092</v>
      </c>
      <c r="G905">
        <v>794108</v>
      </c>
      <c r="H905">
        <v>8423995</v>
      </c>
      <c r="I905" s="4">
        <f t="shared" si="56"/>
        <v>4</v>
      </c>
      <c r="J905">
        <f t="shared" si="57"/>
        <v>1.5069668914602499</v>
      </c>
      <c r="K905">
        <f t="shared" si="58"/>
        <v>0.79500799479550655</v>
      </c>
      <c r="L905">
        <f t="shared" si="59"/>
        <v>1.198050726603036</v>
      </c>
    </row>
    <row r="906" spans="1:12" x14ac:dyDescent="0.45">
      <c r="A906" s="1">
        <v>2695</v>
      </c>
      <c r="B906">
        <v>5839</v>
      </c>
      <c r="C906" t="s">
        <v>2702</v>
      </c>
      <c r="D906">
        <v>1397.92</v>
      </c>
      <c r="E906">
        <v>28.56</v>
      </c>
      <c r="F906" t="s">
        <v>4091</v>
      </c>
      <c r="G906">
        <v>737372</v>
      </c>
      <c r="H906">
        <v>8851067</v>
      </c>
      <c r="I906" s="4">
        <f t="shared" si="56"/>
        <v>5</v>
      </c>
      <c r="J906">
        <f t="shared" si="57"/>
        <v>1.5069668914602499</v>
      </c>
      <c r="K906">
        <f t="shared" si="58"/>
        <v>0.81158904603941595</v>
      </c>
      <c r="L906">
        <f t="shared" si="59"/>
        <v>1.2230378218532134</v>
      </c>
    </row>
    <row r="907" spans="1:12" x14ac:dyDescent="0.45">
      <c r="A907" s="1">
        <v>2694</v>
      </c>
      <c r="B907">
        <v>5838</v>
      </c>
      <c r="C907" t="s">
        <v>2701</v>
      </c>
      <c r="D907">
        <v>1393.45</v>
      </c>
      <c r="E907">
        <v>4.47</v>
      </c>
      <c r="F907" t="s">
        <v>3808</v>
      </c>
      <c r="G907">
        <v>727693</v>
      </c>
      <c r="H907">
        <v>9664083</v>
      </c>
      <c r="I907" s="4">
        <f t="shared" si="56"/>
        <v>5</v>
      </c>
      <c r="J907">
        <f t="shared" si="57"/>
        <v>1.5069668914602499</v>
      </c>
      <c r="K907">
        <f t="shared" si="58"/>
        <v>0.80899390251489656</v>
      </c>
      <c r="L907">
        <f t="shared" si="59"/>
        <v>1.2191270264831753</v>
      </c>
    </row>
    <row r="908" spans="1:12" x14ac:dyDescent="0.45">
      <c r="A908" s="1">
        <v>2693</v>
      </c>
      <c r="B908">
        <v>5834</v>
      </c>
      <c r="C908" t="s">
        <v>2700</v>
      </c>
      <c r="D908">
        <v>1401.08</v>
      </c>
      <c r="E908">
        <v>7.63</v>
      </c>
      <c r="F908" t="s">
        <v>3863</v>
      </c>
      <c r="G908">
        <v>758933</v>
      </c>
      <c r="H908">
        <v>9393497</v>
      </c>
      <c r="I908" s="4">
        <f t="shared" si="56"/>
        <v>5</v>
      </c>
      <c r="J908">
        <f t="shared" si="57"/>
        <v>1.5069668914602499</v>
      </c>
      <c r="K908">
        <f t="shared" si="58"/>
        <v>0.81342364414623491</v>
      </c>
      <c r="L908">
        <f t="shared" si="59"/>
        <v>1.2258025004593254</v>
      </c>
    </row>
    <row r="909" spans="1:12" x14ac:dyDescent="0.45">
      <c r="A909" s="1">
        <v>2692</v>
      </c>
      <c r="B909">
        <v>5833</v>
      </c>
      <c r="C909" t="s">
        <v>2699</v>
      </c>
      <c r="D909">
        <v>1412.13</v>
      </c>
      <c r="E909">
        <v>11.05</v>
      </c>
      <c r="F909" t="s">
        <v>3692</v>
      </c>
      <c r="G909">
        <v>705754</v>
      </c>
      <c r="H909">
        <v>7292385</v>
      </c>
      <c r="I909" s="4">
        <f t="shared" si="56"/>
        <v>5</v>
      </c>
      <c r="J909">
        <f t="shared" si="57"/>
        <v>1.5069668914602499</v>
      </c>
      <c r="K909">
        <f t="shared" si="58"/>
        <v>0.81983893182989043</v>
      </c>
      <c r="L909">
        <f t="shared" si="59"/>
        <v>1.235470126597787</v>
      </c>
    </row>
    <row r="910" spans="1:12" x14ac:dyDescent="0.45">
      <c r="A910" s="1">
        <v>2691</v>
      </c>
      <c r="B910">
        <v>5832</v>
      </c>
      <c r="C910" t="s">
        <v>2698</v>
      </c>
      <c r="D910">
        <v>1415.16</v>
      </c>
      <c r="E910">
        <v>3.03</v>
      </c>
      <c r="F910" t="s">
        <v>3824</v>
      </c>
      <c r="G910">
        <v>668426</v>
      </c>
      <c r="H910">
        <v>6869453</v>
      </c>
      <c r="I910" s="4">
        <f t="shared" si="56"/>
        <v>5</v>
      </c>
      <c r="J910">
        <f t="shared" si="57"/>
        <v>1.5069668914602499</v>
      </c>
      <c r="K910">
        <f t="shared" si="58"/>
        <v>0.82159805596396074</v>
      </c>
      <c r="L910">
        <f t="shared" si="59"/>
        <v>1.2381210684257995</v>
      </c>
    </row>
    <row r="911" spans="1:12" x14ac:dyDescent="0.45">
      <c r="A911" s="1">
        <v>2690</v>
      </c>
      <c r="B911">
        <v>5827</v>
      </c>
      <c r="C911" t="s">
        <v>2697</v>
      </c>
      <c r="D911">
        <v>1403.51</v>
      </c>
      <c r="E911">
        <v>11.65</v>
      </c>
      <c r="F911" t="s">
        <v>3791</v>
      </c>
      <c r="G911">
        <v>754830</v>
      </c>
      <c r="H911">
        <v>6535928</v>
      </c>
      <c r="I911" s="4">
        <f t="shared" si="56"/>
        <v>5</v>
      </c>
      <c r="J911">
        <f t="shared" si="57"/>
        <v>1.5069668914602499</v>
      </c>
      <c r="K911">
        <f t="shared" si="58"/>
        <v>0.81483442686761809</v>
      </c>
      <c r="L911">
        <f t="shared" si="59"/>
        <v>1.2279285033114939</v>
      </c>
    </row>
    <row r="912" spans="1:12" x14ac:dyDescent="0.45">
      <c r="A912" s="1">
        <v>2689</v>
      </c>
      <c r="B912">
        <v>5826</v>
      </c>
      <c r="C912" t="s">
        <v>2696</v>
      </c>
      <c r="D912">
        <v>1414.52</v>
      </c>
      <c r="E912">
        <v>11.01</v>
      </c>
      <c r="F912" t="s">
        <v>3626</v>
      </c>
      <c r="G912">
        <v>705970</v>
      </c>
      <c r="H912">
        <v>6932344</v>
      </c>
      <c r="I912" s="4">
        <f t="shared" si="56"/>
        <v>5</v>
      </c>
      <c r="J912">
        <f t="shared" si="57"/>
        <v>1.5069668914602499</v>
      </c>
      <c r="K912">
        <f t="shared" si="58"/>
        <v>0.82122649179042762</v>
      </c>
      <c r="L912">
        <f t="shared" si="59"/>
        <v>1.2375611335182324</v>
      </c>
    </row>
    <row r="913" spans="1:12" x14ac:dyDescent="0.45">
      <c r="A913" s="1">
        <v>2688</v>
      </c>
      <c r="B913">
        <v>5825</v>
      </c>
      <c r="C913" t="s">
        <v>2695</v>
      </c>
      <c r="D913">
        <v>1380.95</v>
      </c>
      <c r="E913">
        <v>33.57</v>
      </c>
      <c r="F913" t="s">
        <v>4090</v>
      </c>
      <c r="G913">
        <v>694052</v>
      </c>
      <c r="H913">
        <v>7466273</v>
      </c>
      <c r="I913" s="4">
        <f t="shared" si="56"/>
        <v>5</v>
      </c>
      <c r="J913">
        <f t="shared" si="57"/>
        <v>1.5069668914602499</v>
      </c>
      <c r="K913">
        <f t="shared" si="58"/>
        <v>0.80173678975058049</v>
      </c>
      <c r="L913">
        <f t="shared" si="59"/>
        <v>1.2081907978197572</v>
      </c>
    </row>
    <row r="914" spans="1:12" x14ac:dyDescent="0.45">
      <c r="A914" s="1">
        <v>2687</v>
      </c>
      <c r="B914">
        <v>5821</v>
      </c>
      <c r="C914" t="s">
        <v>2694</v>
      </c>
      <c r="D914">
        <v>1391.73</v>
      </c>
      <c r="E914">
        <v>10.78</v>
      </c>
      <c r="F914" t="s">
        <v>3626</v>
      </c>
      <c r="G914">
        <v>677500</v>
      </c>
      <c r="H914">
        <v>6638407</v>
      </c>
      <c r="I914" s="4">
        <f t="shared" si="56"/>
        <v>5</v>
      </c>
      <c r="J914">
        <f t="shared" si="57"/>
        <v>1.5069668914602499</v>
      </c>
      <c r="K914">
        <f t="shared" si="58"/>
        <v>0.80799532379852657</v>
      </c>
      <c r="L914">
        <f t="shared" si="59"/>
        <v>1.2176222014190887</v>
      </c>
    </row>
    <row r="915" spans="1:12" x14ac:dyDescent="0.45">
      <c r="A915" s="1">
        <v>2686</v>
      </c>
      <c r="B915">
        <v>5820</v>
      </c>
      <c r="C915" t="s">
        <v>2693</v>
      </c>
      <c r="D915">
        <v>1386.68</v>
      </c>
      <c r="E915">
        <v>5.05</v>
      </c>
      <c r="F915" t="s">
        <v>3745</v>
      </c>
      <c r="G915">
        <v>546147</v>
      </c>
      <c r="H915">
        <v>5950848</v>
      </c>
      <c r="I915" s="4">
        <f t="shared" si="56"/>
        <v>5</v>
      </c>
      <c r="J915">
        <f t="shared" si="57"/>
        <v>1.5069668914602499</v>
      </c>
      <c r="K915">
        <f t="shared" si="58"/>
        <v>0.80506345024174297</v>
      </c>
      <c r="L915">
        <f t="shared" si="59"/>
        <v>1.213203965039068</v>
      </c>
    </row>
    <row r="916" spans="1:12" x14ac:dyDescent="0.45">
      <c r="A916" s="1">
        <v>2685</v>
      </c>
      <c r="B916">
        <v>5819</v>
      </c>
      <c r="C916" t="s">
        <v>2692</v>
      </c>
      <c r="D916">
        <v>1428.21</v>
      </c>
      <c r="E916">
        <v>41.53</v>
      </c>
      <c r="F916" t="s">
        <v>4089</v>
      </c>
      <c r="G916">
        <v>767493</v>
      </c>
      <c r="H916">
        <v>7667928</v>
      </c>
      <c r="I916" s="4">
        <f t="shared" si="56"/>
        <v>5</v>
      </c>
      <c r="J916">
        <f t="shared" si="57"/>
        <v>1.5069668914602499</v>
      </c>
      <c r="K916">
        <f t="shared" si="58"/>
        <v>0.8291744816899066</v>
      </c>
      <c r="L916">
        <f t="shared" si="59"/>
        <v>1.2495384911504077</v>
      </c>
    </row>
    <row r="917" spans="1:12" x14ac:dyDescent="0.45">
      <c r="A917" s="1">
        <v>2684</v>
      </c>
      <c r="B917">
        <v>5814</v>
      </c>
      <c r="C917" t="s">
        <v>2691</v>
      </c>
      <c r="D917">
        <v>1435.7</v>
      </c>
      <c r="E917">
        <v>7.49</v>
      </c>
      <c r="F917" t="s">
        <v>3723</v>
      </c>
      <c r="G917">
        <v>690425</v>
      </c>
      <c r="H917">
        <v>6644488</v>
      </c>
      <c r="I917" s="4">
        <f t="shared" si="56"/>
        <v>5</v>
      </c>
      <c r="J917">
        <f t="shared" si="57"/>
        <v>1.5069668914602499</v>
      </c>
      <c r="K917">
        <f t="shared" si="58"/>
        <v>0.83352294365828483</v>
      </c>
      <c r="L917">
        <f t="shared" si="59"/>
        <v>1.2560914793655278</v>
      </c>
    </row>
    <row r="918" spans="1:12" x14ac:dyDescent="0.45">
      <c r="A918" s="1">
        <v>2683</v>
      </c>
      <c r="B918">
        <v>5813</v>
      </c>
      <c r="C918" t="s">
        <v>2690</v>
      </c>
      <c r="D918">
        <v>1421.65</v>
      </c>
      <c r="E918">
        <v>14.05</v>
      </c>
      <c r="F918" t="s">
        <v>3663</v>
      </c>
      <c r="G918">
        <v>858715</v>
      </c>
      <c r="H918">
        <v>7779624</v>
      </c>
      <c r="I918" s="4">
        <f t="shared" si="56"/>
        <v>5</v>
      </c>
      <c r="J918">
        <f t="shared" si="57"/>
        <v>1.5069668914602499</v>
      </c>
      <c r="K918">
        <f t="shared" si="58"/>
        <v>0.82536594891119364</v>
      </c>
      <c r="L918">
        <f t="shared" si="59"/>
        <v>1.243799158347846</v>
      </c>
    </row>
    <row r="919" spans="1:12" x14ac:dyDescent="0.45">
      <c r="A919" s="1">
        <v>2682</v>
      </c>
      <c r="B919">
        <v>5812</v>
      </c>
      <c r="C919" t="s">
        <v>2689</v>
      </c>
      <c r="D919">
        <v>1403.75</v>
      </c>
      <c r="E919">
        <v>17.899999999999999</v>
      </c>
      <c r="F919" t="s">
        <v>4001</v>
      </c>
      <c r="G919">
        <v>667404</v>
      </c>
      <c r="H919">
        <v>7713851</v>
      </c>
      <c r="I919" s="4">
        <f t="shared" si="56"/>
        <v>5</v>
      </c>
      <c r="J919">
        <f t="shared" si="57"/>
        <v>1.5069668914602499</v>
      </c>
      <c r="K919">
        <f t="shared" si="58"/>
        <v>0.8149737634326929</v>
      </c>
      <c r="L919">
        <f t="shared" si="59"/>
        <v>1.2281384789018315</v>
      </c>
    </row>
    <row r="920" spans="1:12" x14ac:dyDescent="0.45">
      <c r="A920" s="1">
        <v>2681</v>
      </c>
      <c r="B920">
        <v>5808</v>
      </c>
      <c r="C920" t="s">
        <v>2688</v>
      </c>
      <c r="D920">
        <v>1400.9</v>
      </c>
      <c r="E920">
        <v>2.85</v>
      </c>
      <c r="F920" t="s">
        <v>3751</v>
      </c>
      <c r="G920">
        <v>817845</v>
      </c>
      <c r="H920">
        <v>8525824</v>
      </c>
      <c r="I920" s="4">
        <f t="shared" si="56"/>
        <v>5</v>
      </c>
      <c r="J920">
        <f t="shared" si="57"/>
        <v>1.5069668914602499</v>
      </c>
      <c r="K920">
        <f t="shared" si="58"/>
        <v>0.81331914172242892</v>
      </c>
      <c r="L920">
        <f t="shared" si="59"/>
        <v>1.2256450187665724</v>
      </c>
    </row>
    <row r="921" spans="1:12" x14ac:dyDescent="0.45">
      <c r="A921" s="1">
        <v>2680</v>
      </c>
      <c r="B921">
        <v>5807</v>
      </c>
      <c r="C921" t="s">
        <v>2687</v>
      </c>
      <c r="D921">
        <v>1372.04</v>
      </c>
      <c r="E921">
        <v>28.86</v>
      </c>
      <c r="F921" t="s">
        <v>4088</v>
      </c>
      <c r="G921">
        <v>648074</v>
      </c>
      <c r="H921">
        <v>7851331</v>
      </c>
      <c r="I921" s="4">
        <f t="shared" si="56"/>
        <v>5</v>
      </c>
      <c r="J921">
        <f t="shared" si="57"/>
        <v>1.5069668914602499</v>
      </c>
      <c r="K921">
        <f t="shared" si="58"/>
        <v>0.79656391977217589</v>
      </c>
      <c r="L921">
        <f t="shared" si="59"/>
        <v>1.2003954540284729</v>
      </c>
    </row>
    <row r="922" spans="1:12" x14ac:dyDescent="0.45">
      <c r="A922" s="1">
        <v>2679</v>
      </c>
      <c r="B922">
        <v>5806</v>
      </c>
      <c r="C922" t="s">
        <v>2686</v>
      </c>
      <c r="D922">
        <v>1362.02</v>
      </c>
      <c r="E922">
        <v>10.02</v>
      </c>
      <c r="F922" t="s">
        <v>3681</v>
      </c>
      <c r="G922">
        <v>768324</v>
      </c>
      <c r="H922">
        <v>7994160</v>
      </c>
      <c r="I922" s="4">
        <f t="shared" si="56"/>
        <v>5</v>
      </c>
      <c r="J922">
        <f t="shared" si="57"/>
        <v>1.5069668914602499</v>
      </c>
      <c r="K922">
        <f t="shared" si="58"/>
        <v>0.79074661818030012</v>
      </c>
      <c r="L922">
        <f t="shared" si="59"/>
        <v>1.191628973131877</v>
      </c>
    </row>
    <row r="923" spans="1:12" x14ac:dyDescent="0.45">
      <c r="A923" s="1">
        <v>2678</v>
      </c>
      <c r="B923">
        <v>5801</v>
      </c>
      <c r="C923" t="s">
        <v>2685</v>
      </c>
      <c r="D923">
        <v>1392.17</v>
      </c>
      <c r="E923">
        <v>30.15</v>
      </c>
      <c r="F923" t="s">
        <v>4087</v>
      </c>
      <c r="G923">
        <v>609908</v>
      </c>
      <c r="H923">
        <v>6855994</v>
      </c>
      <c r="I923" s="4">
        <f t="shared" si="56"/>
        <v>5</v>
      </c>
      <c r="J923">
        <f t="shared" si="57"/>
        <v>1.5069668914602499</v>
      </c>
      <c r="K923">
        <f t="shared" si="58"/>
        <v>0.80825077416783042</v>
      </c>
      <c r="L923">
        <f t="shared" si="59"/>
        <v>1.218007156668041</v>
      </c>
    </row>
    <row r="924" spans="1:12" x14ac:dyDescent="0.45">
      <c r="A924" s="1">
        <v>2677</v>
      </c>
      <c r="B924">
        <v>5800</v>
      </c>
      <c r="C924" t="s">
        <v>2684</v>
      </c>
      <c r="D924">
        <v>1395.89</v>
      </c>
      <c r="E924">
        <v>3.72</v>
      </c>
      <c r="F924" t="s">
        <v>3701</v>
      </c>
      <c r="G924">
        <v>530293</v>
      </c>
      <c r="H924">
        <v>6827934</v>
      </c>
      <c r="I924" s="4">
        <f t="shared" si="56"/>
        <v>5</v>
      </c>
      <c r="J924">
        <f t="shared" si="57"/>
        <v>1.5069668914602499</v>
      </c>
      <c r="K924">
        <f t="shared" si="58"/>
        <v>0.81041049092649098</v>
      </c>
      <c r="L924">
        <f t="shared" si="59"/>
        <v>1.2212617783182744</v>
      </c>
    </row>
    <row r="925" spans="1:12" x14ac:dyDescent="0.45">
      <c r="A925" s="1">
        <v>2676</v>
      </c>
      <c r="B925">
        <v>5799</v>
      </c>
      <c r="C925" t="s">
        <v>2683</v>
      </c>
      <c r="D925">
        <v>1415.1</v>
      </c>
      <c r="E925">
        <v>19.21</v>
      </c>
      <c r="F925" t="s">
        <v>3885</v>
      </c>
      <c r="G925">
        <v>540442</v>
      </c>
      <c r="H925">
        <v>5968484</v>
      </c>
      <c r="I925" s="4">
        <f t="shared" si="56"/>
        <v>6</v>
      </c>
      <c r="J925">
        <f t="shared" si="57"/>
        <v>1.5069668914602499</v>
      </c>
      <c r="K925">
        <f t="shared" si="58"/>
        <v>0.82156322182269181</v>
      </c>
      <c r="L925">
        <f t="shared" si="59"/>
        <v>1.2380685745282149</v>
      </c>
    </row>
    <row r="926" spans="1:12" x14ac:dyDescent="0.45">
      <c r="A926" s="1">
        <v>2675</v>
      </c>
      <c r="B926">
        <v>5795</v>
      </c>
      <c r="C926" t="s">
        <v>2682</v>
      </c>
      <c r="D926">
        <v>1412.85</v>
      </c>
      <c r="E926">
        <v>2.25</v>
      </c>
      <c r="F926" t="s">
        <v>3898</v>
      </c>
      <c r="G926">
        <v>684257</v>
      </c>
      <c r="H926">
        <v>8070943</v>
      </c>
      <c r="I926" s="4">
        <f t="shared" si="56"/>
        <v>6</v>
      </c>
      <c r="J926">
        <f t="shared" si="57"/>
        <v>1.5069668914602499</v>
      </c>
      <c r="K926">
        <f t="shared" si="58"/>
        <v>0.82025694152511497</v>
      </c>
      <c r="L926">
        <f t="shared" si="59"/>
        <v>1.2361000533687998</v>
      </c>
    </row>
    <row r="927" spans="1:12" x14ac:dyDescent="0.45">
      <c r="A927" s="1">
        <v>2674</v>
      </c>
      <c r="B927">
        <v>5794</v>
      </c>
      <c r="C927" t="s">
        <v>2681</v>
      </c>
      <c r="D927">
        <v>1414.89</v>
      </c>
      <c r="E927">
        <v>2.04</v>
      </c>
      <c r="F927" t="s">
        <v>3769</v>
      </c>
      <c r="G927">
        <v>658795</v>
      </c>
      <c r="H927">
        <v>6965272</v>
      </c>
      <c r="I927" s="4">
        <f t="shared" si="56"/>
        <v>6</v>
      </c>
      <c r="J927">
        <f t="shared" si="57"/>
        <v>1.5069668914602499</v>
      </c>
      <c r="K927">
        <f t="shared" si="58"/>
        <v>0.82144130232825141</v>
      </c>
      <c r="L927">
        <f t="shared" si="59"/>
        <v>1.2378848458866698</v>
      </c>
    </row>
    <row r="928" spans="1:12" x14ac:dyDescent="0.45">
      <c r="A928" s="1">
        <v>2673</v>
      </c>
      <c r="B928">
        <v>5793</v>
      </c>
      <c r="C928" t="s">
        <v>2680</v>
      </c>
      <c r="D928">
        <v>1378.14</v>
      </c>
      <c r="E928">
        <v>36.75</v>
      </c>
      <c r="F928" t="s">
        <v>4064</v>
      </c>
      <c r="G928">
        <v>571538</v>
      </c>
      <c r="H928">
        <v>6765725</v>
      </c>
      <c r="I928" s="4">
        <f t="shared" si="56"/>
        <v>6</v>
      </c>
      <c r="J928">
        <f t="shared" si="57"/>
        <v>1.5069668914602499</v>
      </c>
      <c r="K928">
        <f t="shared" si="58"/>
        <v>0.80010539080116216</v>
      </c>
      <c r="L928">
        <f t="shared" si="59"/>
        <v>1.2057323336162211</v>
      </c>
    </row>
    <row r="929" spans="1:12" x14ac:dyDescent="0.45">
      <c r="A929" s="1">
        <v>2672</v>
      </c>
      <c r="B929">
        <v>5788</v>
      </c>
      <c r="C929" t="s">
        <v>2679</v>
      </c>
      <c r="D929">
        <v>1394.71</v>
      </c>
      <c r="E929">
        <v>16.57</v>
      </c>
      <c r="F929" t="s">
        <v>3789</v>
      </c>
      <c r="G929">
        <v>495055</v>
      </c>
      <c r="H929">
        <v>5824173</v>
      </c>
      <c r="I929" s="4">
        <f t="shared" si="56"/>
        <v>6</v>
      </c>
      <c r="J929">
        <f t="shared" si="57"/>
        <v>1.5069668914602499</v>
      </c>
      <c r="K929">
        <f t="shared" si="58"/>
        <v>0.80972541948153942</v>
      </c>
      <c r="L929">
        <f t="shared" si="59"/>
        <v>1.2202293983324477</v>
      </c>
    </row>
    <row r="930" spans="1:12" x14ac:dyDescent="0.45">
      <c r="A930" s="1">
        <v>2671</v>
      </c>
      <c r="B930">
        <v>5787</v>
      </c>
      <c r="C930" t="s">
        <v>2678</v>
      </c>
      <c r="D930">
        <v>1393.3</v>
      </c>
      <c r="E930">
        <v>1.41</v>
      </c>
      <c r="F930" t="s">
        <v>3674</v>
      </c>
      <c r="G930">
        <v>508079</v>
      </c>
      <c r="H930">
        <v>5331675</v>
      </c>
      <c r="I930" s="4">
        <f t="shared" si="56"/>
        <v>6</v>
      </c>
      <c r="J930">
        <f t="shared" si="57"/>
        <v>1.5069668914602499</v>
      </c>
      <c r="K930">
        <f t="shared" si="58"/>
        <v>0.80890681716172452</v>
      </c>
      <c r="L930">
        <f t="shared" si="59"/>
        <v>1.218995791739214</v>
      </c>
    </row>
    <row r="931" spans="1:12" x14ac:dyDescent="0.45">
      <c r="A931" s="1">
        <v>2670</v>
      </c>
      <c r="B931">
        <v>5786</v>
      </c>
      <c r="C931" t="s">
        <v>2677</v>
      </c>
      <c r="D931">
        <v>1371.84</v>
      </c>
      <c r="E931">
        <v>21.46</v>
      </c>
      <c r="F931" t="s">
        <v>3882</v>
      </c>
      <c r="G931">
        <v>472820</v>
      </c>
      <c r="H931">
        <v>5779154</v>
      </c>
      <c r="I931" s="4">
        <f t="shared" si="56"/>
        <v>6</v>
      </c>
      <c r="J931">
        <f t="shared" si="57"/>
        <v>1.5069668914602499</v>
      </c>
      <c r="K931">
        <f t="shared" si="58"/>
        <v>0.79644780596794673</v>
      </c>
      <c r="L931">
        <f t="shared" si="59"/>
        <v>1.2002204743698581</v>
      </c>
    </row>
    <row r="932" spans="1:12" x14ac:dyDescent="0.45">
      <c r="A932" s="1">
        <v>2669</v>
      </c>
      <c r="B932">
        <v>5782</v>
      </c>
      <c r="C932" t="s">
        <v>2676</v>
      </c>
      <c r="D932">
        <v>1414.88</v>
      </c>
      <c r="E932">
        <v>43.04</v>
      </c>
      <c r="F932" t="s">
        <v>4086</v>
      </c>
      <c r="G932">
        <v>488355</v>
      </c>
      <c r="H932">
        <v>5928597</v>
      </c>
      <c r="I932" s="4">
        <f t="shared" si="56"/>
        <v>6</v>
      </c>
      <c r="J932">
        <f t="shared" si="57"/>
        <v>1.5069668914602499</v>
      </c>
      <c r="K932">
        <f t="shared" si="58"/>
        <v>0.82143549663803983</v>
      </c>
      <c r="L932">
        <f t="shared" si="59"/>
        <v>1.2378760969037388</v>
      </c>
    </row>
    <row r="933" spans="1:12" x14ac:dyDescent="0.45">
      <c r="A933" s="1">
        <v>2668</v>
      </c>
      <c r="B933">
        <v>5781</v>
      </c>
      <c r="C933" t="s">
        <v>2675</v>
      </c>
      <c r="D933">
        <v>1419.39</v>
      </c>
      <c r="E933">
        <v>4.51</v>
      </c>
      <c r="F933" t="s">
        <v>3903</v>
      </c>
      <c r="G933">
        <v>478309</v>
      </c>
      <c r="H933">
        <v>6881322</v>
      </c>
      <c r="I933" s="4">
        <f t="shared" si="56"/>
        <v>6</v>
      </c>
      <c r="J933">
        <f t="shared" si="57"/>
        <v>1.5069668914602499</v>
      </c>
      <c r="K933">
        <f t="shared" si="58"/>
        <v>0.8240538629234051</v>
      </c>
      <c r="L933">
        <f t="shared" si="59"/>
        <v>1.2418218882055001</v>
      </c>
    </row>
    <row r="934" spans="1:12" x14ac:dyDescent="0.45">
      <c r="A934" s="1">
        <v>2667</v>
      </c>
      <c r="B934">
        <v>5780</v>
      </c>
      <c r="C934" t="s">
        <v>2674</v>
      </c>
      <c r="D934">
        <v>1428.59</v>
      </c>
      <c r="E934">
        <v>9.1999999999999993</v>
      </c>
      <c r="F934" t="s">
        <v>3736</v>
      </c>
      <c r="G934">
        <v>500474</v>
      </c>
      <c r="H934">
        <v>5235080</v>
      </c>
      <c r="I934" s="4">
        <f t="shared" si="56"/>
        <v>6</v>
      </c>
      <c r="J934">
        <f t="shared" si="57"/>
        <v>1.5069668914602499</v>
      </c>
      <c r="K934">
        <f t="shared" si="58"/>
        <v>0.82939509791794153</v>
      </c>
      <c r="L934">
        <f t="shared" si="59"/>
        <v>1.2498709525017755</v>
      </c>
    </row>
    <row r="935" spans="1:12" x14ac:dyDescent="0.45">
      <c r="A935" s="1">
        <v>2666</v>
      </c>
      <c r="B935">
        <v>5775</v>
      </c>
      <c r="C935" t="s">
        <v>2673</v>
      </c>
      <c r="D935">
        <v>1412.42</v>
      </c>
      <c r="E935">
        <v>16.170000000000002</v>
      </c>
      <c r="F935" t="s">
        <v>3876</v>
      </c>
      <c r="G935">
        <v>419006</v>
      </c>
      <c r="H935">
        <v>4852643</v>
      </c>
      <c r="I935" s="4">
        <f t="shared" si="56"/>
        <v>6</v>
      </c>
      <c r="J935">
        <f t="shared" si="57"/>
        <v>1.5069668914602499</v>
      </c>
      <c r="K935">
        <f t="shared" si="58"/>
        <v>0.82000729684602236</v>
      </c>
      <c r="L935">
        <f t="shared" si="59"/>
        <v>1.2357238471027783</v>
      </c>
    </row>
    <row r="936" spans="1:12" x14ac:dyDescent="0.45">
      <c r="A936" s="1">
        <v>2665</v>
      </c>
      <c r="B936">
        <v>5774</v>
      </c>
      <c r="C936" t="s">
        <v>2672</v>
      </c>
      <c r="D936">
        <v>1399.15</v>
      </c>
      <c r="E936">
        <v>13.27</v>
      </c>
      <c r="F936" t="s">
        <v>3972</v>
      </c>
      <c r="G936">
        <v>465053</v>
      </c>
      <c r="H936">
        <v>4495822</v>
      </c>
      <c r="I936" s="4">
        <f t="shared" si="56"/>
        <v>6</v>
      </c>
      <c r="J936">
        <f t="shared" si="57"/>
        <v>1.5069668914602499</v>
      </c>
      <c r="K936">
        <f t="shared" si="58"/>
        <v>0.81230314593542452</v>
      </c>
      <c r="L936">
        <f t="shared" si="59"/>
        <v>1.2241139467536939</v>
      </c>
    </row>
    <row r="937" spans="1:12" x14ac:dyDescent="0.45">
      <c r="A937" s="1">
        <v>2664</v>
      </c>
      <c r="B937">
        <v>5773</v>
      </c>
      <c r="C937" t="s">
        <v>2671</v>
      </c>
      <c r="D937">
        <v>1391.17</v>
      </c>
      <c r="E937">
        <v>7.98</v>
      </c>
      <c r="F937" t="s">
        <v>3959</v>
      </c>
      <c r="G937">
        <v>448188</v>
      </c>
      <c r="H937">
        <v>4543442</v>
      </c>
      <c r="I937" s="4">
        <f t="shared" si="56"/>
        <v>6</v>
      </c>
      <c r="J937">
        <f t="shared" si="57"/>
        <v>1.5069668914602499</v>
      </c>
      <c r="K937">
        <f t="shared" si="58"/>
        <v>0.80767020514668508</v>
      </c>
      <c r="L937">
        <f t="shared" si="59"/>
        <v>1.2171322583749677</v>
      </c>
    </row>
    <row r="938" spans="1:12" x14ac:dyDescent="0.45">
      <c r="A938" s="1">
        <v>2663</v>
      </c>
      <c r="B938">
        <v>5769</v>
      </c>
      <c r="C938" t="s">
        <v>2670</v>
      </c>
      <c r="D938">
        <v>1375.76</v>
      </c>
      <c r="E938">
        <v>15.41</v>
      </c>
      <c r="F938" t="s">
        <v>3661</v>
      </c>
      <c r="G938">
        <v>490909</v>
      </c>
      <c r="H938">
        <v>4395013</v>
      </c>
      <c r="I938" s="4">
        <f t="shared" si="56"/>
        <v>6</v>
      </c>
      <c r="J938">
        <f t="shared" si="57"/>
        <v>1.5069668914602499</v>
      </c>
      <c r="K938">
        <f t="shared" si="58"/>
        <v>0.79872363653083622</v>
      </c>
      <c r="L938">
        <f t="shared" si="59"/>
        <v>1.2036500756787061</v>
      </c>
    </row>
    <row r="939" spans="1:12" x14ac:dyDescent="0.45">
      <c r="A939" s="1">
        <v>2662</v>
      </c>
      <c r="B939">
        <v>5768</v>
      </c>
      <c r="C939" t="s">
        <v>2669</v>
      </c>
      <c r="D939">
        <v>1383.34</v>
      </c>
      <c r="E939">
        <v>7.58</v>
      </c>
      <c r="F939" t="s">
        <v>3863</v>
      </c>
      <c r="G939">
        <v>461641</v>
      </c>
      <c r="H939">
        <v>4208654</v>
      </c>
      <c r="I939" s="4">
        <f t="shared" si="56"/>
        <v>6</v>
      </c>
      <c r="J939">
        <f t="shared" si="57"/>
        <v>1.5069668914602499</v>
      </c>
      <c r="K939">
        <f t="shared" si="58"/>
        <v>0.80312434971111735</v>
      </c>
      <c r="L939">
        <f t="shared" si="59"/>
        <v>1.2102818047402026</v>
      </c>
    </row>
    <row r="940" spans="1:12" x14ac:dyDescent="0.45">
      <c r="A940" s="1">
        <v>2661</v>
      </c>
      <c r="B940">
        <v>5767</v>
      </c>
      <c r="C940" t="s">
        <v>2668</v>
      </c>
      <c r="D940">
        <v>1399.71</v>
      </c>
      <c r="E940">
        <v>16.37</v>
      </c>
      <c r="F940" t="s">
        <v>3630</v>
      </c>
      <c r="G940">
        <v>394599</v>
      </c>
      <c r="H940">
        <v>4105285</v>
      </c>
      <c r="I940" s="4">
        <f t="shared" si="56"/>
        <v>6</v>
      </c>
      <c r="J940">
        <f t="shared" si="57"/>
        <v>1.5069668914602499</v>
      </c>
      <c r="K940">
        <f t="shared" si="58"/>
        <v>0.81262826458726578</v>
      </c>
      <c r="L940">
        <f t="shared" si="59"/>
        <v>1.2246038897978149</v>
      </c>
    </row>
    <row r="941" spans="1:12" x14ac:dyDescent="0.45">
      <c r="A941" s="1">
        <v>2660</v>
      </c>
      <c r="B941">
        <v>5762</v>
      </c>
      <c r="C941" t="s">
        <v>2667</v>
      </c>
      <c r="D941">
        <v>1360.54</v>
      </c>
      <c r="E941">
        <v>39.17</v>
      </c>
      <c r="F941" t="s">
        <v>3998</v>
      </c>
      <c r="G941">
        <v>489752</v>
      </c>
      <c r="H941">
        <v>4823048</v>
      </c>
      <c r="I941" s="4">
        <f t="shared" si="56"/>
        <v>6</v>
      </c>
      <c r="J941">
        <f t="shared" si="57"/>
        <v>1.5069668914602499</v>
      </c>
      <c r="K941">
        <f t="shared" si="58"/>
        <v>0.78988737602900494</v>
      </c>
      <c r="L941">
        <f t="shared" si="59"/>
        <v>1.1903341236581284</v>
      </c>
    </row>
    <row r="942" spans="1:12" x14ac:dyDescent="0.45">
      <c r="A942" s="1">
        <v>2659</v>
      </c>
      <c r="B942">
        <v>5761</v>
      </c>
      <c r="C942" t="s">
        <v>2666</v>
      </c>
      <c r="D942">
        <v>1363.79</v>
      </c>
      <c r="E942">
        <v>3.25</v>
      </c>
      <c r="F942" t="s">
        <v>3702</v>
      </c>
      <c r="G942">
        <v>423535</v>
      </c>
      <c r="H942">
        <v>4408828</v>
      </c>
      <c r="I942" s="4">
        <f t="shared" si="56"/>
        <v>6</v>
      </c>
      <c r="J942">
        <f t="shared" si="57"/>
        <v>1.5069668914602499</v>
      </c>
      <c r="K942">
        <f t="shared" si="58"/>
        <v>0.79177422534772712</v>
      </c>
      <c r="L942">
        <f t="shared" si="59"/>
        <v>1.1931775431106171</v>
      </c>
    </row>
    <row r="943" spans="1:12" x14ac:dyDescent="0.45">
      <c r="A943" s="1">
        <v>2658</v>
      </c>
      <c r="B943">
        <v>5760</v>
      </c>
      <c r="C943" t="s">
        <v>2665</v>
      </c>
      <c r="D943">
        <v>1392.73</v>
      </c>
      <c r="E943">
        <v>28.94</v>
      </c>
      <c r="F943" t="s">
        <v>4085</v>
      </c>
      <c r="G943">
        <v>439842</v>
      </c>
      <c r="H943">
        <v>5108783</v>
      </c>
      <c r="I943" s="4">
        <f t="shared" si="56"/>
        <v>6</v>
      </c>
      <c r="J943">
        <f t="shared" si="57"/>
        <v>1.5069668914602499</v>
      </c>
      <c r="K943">
        <f t="shared" si="58"/>
        <v>0.80857589281967168</v>
      </c>
      <c r="L943">
        <f t="shared" si="59"/>
        <v>1.2184970997121622</v>
      </c>
    </row>
    <row r="944" spans="1:12" x14ac:dyDescent="0.45">
      <c r="A944" s="1">
        <v>2657</v>
      </c>
      <c r="B944">
        <v>5756</v>
      </c>
      <c r="C944" t="s">
        <v>2664</v>
      </c>
      <c r="D944">
        <v>1394.53</v>
      </c>
      <c r="E944">
        <v>1.8</v>
      </c>
      <c r="F944" t="s">
        <v>3788</v>
      </c>
      <c r="G944">
        <v>416235</v>
      </c>
      <c r="H944">
        <v>4550737</v>
      </c>
      <c r="I944" s="4">
        <f t="shared" si="56"/>
        <v>6</v>
      </c>
      <c r="J944">
        <f t="shared" si="57"/>
        <v>1.5069668914602499</v>
      </c>
      <c r="K944">
        <f t="shared" si="58"/>
        <v>0.8096209170577332</v>
      </c>
      <c r="L944">
        <f t="shared" si="59"/>
        <v>1.2200719166396943</v>
      </c>
    </row>
    <row r="945" spans="1:12" x14ac:dyDescent="0.45">
      <c r="A945" s="1">
        <v>2656</v>
      </c>
      <c r="B945">
        <v>5755</v>
      </c>
      <c r="C945" t="s">
        <v>2663</v>
      </c>
      <c r="D945">
        <v>1388.45</v>
      </c>
      <c r="E945">
        <v>6.08</v>
      </c>
      <c r="F945" t="s">
        <v>3826</v>
      </c>
      <c r="G945">
        <v>416806</v>
      </c>
      <c r="H945">
        <v>3948033</v>
      </c>
      <c r="I945" s="4">
        <f t="shared" si="56"/>
        <v>6</v>
      </c>
      <c r="J945">
        <f t="shared" si="57"/>
        <v>1.5069668914602499</v>
      </c>
      <c r="K945">
        <f t="shared" si="58"/>
        <v>0.80609105740916998</v>
      </c>
      <c r="L945">
        <f t="shared" si="59"/>
        <v>1.2147525350178079</v>
      </c>
    </row>
    <row r="946" spans="1:12" x14ac:dyDescent="0.45">
      <c r="A946" s="1">
        <v>2655</v>
      </c>
      <c r="B946">
        <v>5754</v>
      </c>
      <c r="C946" t="s">
        <v>2662</v>
      </c>
      <c r="D946">
        <v>1390.07</v>
      </c>
      <c r="E946">
        <v>1.62</v>
      </c>
      <c r="F946" t="s">
        <v>3896</v>
      </c>
      <c r="G946">
        <v>462563</v>
      </c>
      <c r="H946">
        <v>4674624</v>
      </c>
      <c r="I946" s="4">
        <f t="shared" si="56"/>
        <v>6</v>
      </c>
      <c r="J946">
        <f t="shared" si="57"/>
        <v>1.5069668914602499</v>
      </c>
      <c r="K946">
        <f t="shared" si="58"/>
        <v>0.80703157922342528</v>
      </c>
      <c r="L946">
        <f t="shared" si="59"/>
        <v>1.2161698702525867</v>
      </c>
    </row>
    <row r="947" spans="1:12" x14ac:dyDescent="0.45">
      <c r="A947" s="1">
        <v>2654</v>
      </c>
      <c r="B947">
        <v>5749</v>
      </c>
      <c r="C947" t="s">
        <v>2661</v>
      </c>
      <c r="D947">
        <v>1411.66</v>
      </c>
      <c r="E947">
        <v>21.59</v>
      </c>
      <c r="F947" t="s">
        <v>3966</v>
      </c>
      <c r="G947">
        <v>495691</v>
      </c>
      <c r="H947">
        <v>4975005</v>
      </c>
      <c r="I947" s="4">
        <f t="shared" si="56"/>
        <v>7</v>
      </c>
      <c r="J947">
        <f t="shared" si="57"/>
        <v>1.5069668914602499</v>
      </c>
      <c r="K947">
        <f t="shared" si="58"/>
        <v>0.81956606438995194</v>
      </c>
      <c r="L947">
        <f t="shared" si="59"/>
        <v>1.2350589244000421</v>
      </c>
    </row>
    <row r="948" spans="1:12" x14ac:dyDescent="0.45">
      <c r="A948" s="1">
        <v>2653</v>
      </c>
      <c r="B948">
        <v>5748</v>
      </c>
      <c r="C948" t="s">
        <v>2660</v>
      </c>
      <c r="D948">
        <v>1411.48</v>
      </c>
      <c r="E948">
        <v>0.18</v>
      </c>
      <c r="F948" t="s">
        <v>3645</v>
      </c>
      <c r="G948">
        <v>455669</v>
      </c>
      <c r="H948">
        <v>4627005</v>
      </c>
      <c r="I948" s="4">
        <f t="shared" si="56"/>
        <v>7</v>
      </c>
      <c r="J948">
        <f t="shared" si="57"/>
        <v>1.5069668914602499</v>
      </c>
      <c r="K948">
        <f t="shared" si="58"/>
        <v>0.81946156196614584</v>
      </c>
      <c r="L948">
        <f t="shared" si="59"/>
        <v>1.2349014427072889</v>
      </c>
    </row>
    <row r="949" spans="1:12" x14ac:dyDescent="0.45">
      <c r="A949" s="1">
        <v>2652</v>
      </c>
      <c r="B949">
        <v>5747</v>
      </c>
      <c r="C949" t="s">
        <v>2659</v>
      </c>
      <c r="D949">
        <v>1420.04</v>
      </c>
      <c r="E949">
        <v>8.56</v>
      </c>
      <c r="F949" t="s">
        <v>3755</v>
      </c>
      <c r="G949">
        <v>392031</v>
      </c>
      <c r="H949">
        <v>4041702</v>
      </c>
      <c r="I949" s="4">
        <f t="shared" si="56"/>
        <v>7</v>
      </c>
      <c r="J949">
        <f t="shared" si="57"/>
        <v>1.5069668914602499</v>
      </c>
      <c r="K949">
        <f t="shared" si="58"/>
        <v>0.82443123278714947</v>
      </c>
      <c r="L949">
        <f t="shared" si="59"/>
        <v>1.2423905720959976</v>
      </c>
    </row>
    <row r="950" spans="1:12" x14ac:dyDescent="0.45">
      <c r="A950" s="1">
        <v>2651</v>
      </c>
      <c r="B950">
        <v>5743</v>
      </c>
      <c r="C950" t="s">
        <v>2658</v>
      </c>
      <c r="D950">
        <v>1428.94</v>
      </c>
      <c r="E950">
        <v>8.9</v>
      </c>
      <c r="F950" t="s">
        <v>3889</v>
      </c>
      <c r="G950">
        <v>372986</v>
      </c>
      <c r="H950">
        <v>4456508</v>
      </c>
      <c r="I950" s="4">
        <f t="shared" si="56"/>
        <v>7</v>
      </c>
      <c r="J950">
        <f t="shared" si="57"/>
        <v>1.5069668914602499</v>
      </c>
      <c r="K950">
        <f t="shared" si="58"/>
        <v>0.82959829707534249</v>
      </c>
      <c r="L950">
        <f t="shared" si="59"/>
        <v>1.2501771669043511</v>
      </c>
    </row>
    <row r="951" spans="1:12" x14ac:dyDescent="0.45">
      <c r="A951" s="1">
        <v>2650</v>
      </c>
      <c r="B951">
        <v>5742</v>
      </c>
      <c r="C951" t="s">
        <v>2657</v>
      </c>
      <c r="D951">
        <v>1434.2</v>
      </c>
      <c r="E951">
        <v>5.26</v>
      </c>
      <c r="F951" t="s">
        <v>3800</v>
      </c>
      <c r="G951">
        <v>446259</v>
      </c>
      <c r="H951">
        <v>4938392</v>
      </c>
      <c r="I951" s="4">
        <f t="shared" si="56"/>
        <v>7</v>
      </c>
      <c r="J951">
        <f t="shared" si="57"/>
        <v>1.5069668914602499</v>
      </c>
      <c r="K951">
        <f t="shared" si="58"/>
        <v>0.83265209012656671</v>
      </c>
      <c r="L951">
        <f t="shared" si="59"/>
        <v>1.2547791319259174</v>
      </c>
    </row>
    <row r="952" spans="1:12" x14ac:dyDescent="0.45">
      <c r="A952" s="1">
        <v>2649</v>
      </c>
      <c r="B952">
        <v>5741</v>
      </c>
      <c r="C952" t="s">
        <v>2656</v>
      </c>
      <c r="D952">
        <v>1431.02</v>
      </c>
      <c r="E952">
        <v>3.18</v>
      </c>
      <c r="F952" t="s">
        <v>3759</v>
      </c>
      <c r="G952">
        <v>426600</v>
      </c>
      <c r="H952">
        <v>4960187</v>
      </c>
      <c r="I952" s="4">
        <f t="shared" si="56"/>
        <v>7</v>
      </c>
      <c r="J952">
        <f t="shared" si="57"/>
        <v>1.5069668914602499</v>
      </c>
      <c r="K952">
        <f t="shared" si="58"/>
        <v>0.8308058806393247</v>
      </c>
      <c r="L952">
        <f t="shared" si="59"/>
        <v>1.2519969553539438</v>
      </c>
    </row>
    <row r="953" spans="1:12" x14ac:dyDescent="0.45">
      <c r="A953" s="1">
        <v>2648</v>
      </c>
      <c r="B953">
        <v>5736</v>
      </c>
      <c r="C953" t="s">
        <v>2655</v>
      </c>
      <c r="D953">
        <v>1430.89</v>
      </c>
      <c r="E953">
        <v>0.13</v>
      </c>
      <c r="F953" t="s">
        <v>3645</v>
      </c>
      <c r="G953">
        <v>426833</v>
      </c>
      <c r="H953">
        <v>5547647</v>
      </c>
      <c r="I953" s="4">
        <f t="shared" si="56"/>
        <v>7</v>
      </c>
      <c r="J953">
        <f t="shared" si="57"/>
        <v>1.5069668914602499</v>
      </c>
      <c r="K953">
        <f t="shared" si="58"/>
        <v>0.83073040666657594</v>
      </c>
      <c r="L953">
        <f t="shared" si="59"/>
        <v>1.2518832185758444</v>
      </c>
    </row>
    <row r="954" spans="1:12" x14ac:dyDescent="0.45">
      <c r="A954" s="1">
        <v>2647</v>
      </c>
      <c r="B954">
        <v>5735</v>
      </c>
      <c r="C954" t="s">
        <v>2654</v>
      </c>
      <c r="D954">
        <v>1428.62</v>
      </c>
      <c r="E954">
        <v>2.27</v>
      </c>
      <c r="F954" t="s">
        <v>3898</v>
      </c>
      <c r="G954">
        <v>449512</v>
      </c>
      <c r="H954">
        <v>4645466</v>
      </c>
      <c r="I954" s="4">
        <f t="shared" si="56"/>
        <v>7</v>
      </c>
      <c r="J954">
        <f t="shared" si="57"/>
        <v>1.5069668914602499</v>
      </c>
      <c r="K954">
        <f t="shared" si="58"/>
        <v>0.82941251498857604</v>
      </c>
      <c r="L954">
        <f t="shared" si="59"/>
        <v>1.2498971994505677</v>
      </c>
    </row>
    <row r="955" spans="1:12" x14ac:dyDescent="0.45">
      <c r="A955" s="1">
        <v>2646</v>
      </c>
      <c r="B955">
        <v>5734</v>
      </c>
      <c r="C955" t="s">
        <v>2653</v>
      </c>
      <c r="D955">
        <v>1378.12</v>
      </c>
      <c r="E955">
        <v>50.5</v>
      </c>
      <c r="F955" t="s">
        <v>4084</v>
      </c>
      <c r="G955">
        <v>437912</v>
      </c>
      <c r="H955">
        <v>4912634</v>
      </c>
      <c r="I955" s="4">
        <f t="shared" si="56"/>
        <v>7</v>
      </c>
      <c r="J955">
        <f t="shared" si="57"/>
        <v>1.5069668914602499</v>
      </c>
      <c r="K955">
        <f t="shared" si="58"/>
        <v>0.80009377942073923</v>
      </c>
      <c r="L955">
        <f t="shared" si="59"/>
        <v>1.2057148356503593</v>
      </c>
    </row>
    <row r="956" spans="1:12" x14ac:dyDescent="0.45">
      <c r="A956" s="1">
        <v>2645</v>
      </c>
      <c r="B956">
        <v>5730</v>
      </c>
      <c r="C956" t="s">
        <v>2652</v>
      </c>
      <c r="D956">
        <v>1385.56</v>
      </c>
      <c r="E956">
        <v>7.44</v>
      </c>
      <c r="F956" t="s">
        <v>3653</v>
      </c>
      <c r="G956">
        <v>419762</v>
      </c>
      <c r="H956">
        <v>4948279</v>
      </c>
      <c r="I956" s="4">
        <f t="shared" si="56"/>
        <v>7</v>
      </c>
      <c r="J956">
        <f t="shared" si="57"/>
        <v>1.5069668914602499</v>
      </c>
      <c r="K956">
        <f t="shared" si="58"/>
        <v>0.80441321293806023</v>
      </c>
      <c r="L956">
        <f t="shared" si="59"/>
        <v>1.2122240789508256</v>
      </c>
    </row>
    <row r="957" spans="1:12" x14ac:dyDescent="0.45">
      <c r="A957" s="1">
        <v>2644</v>
      </c>
      <c r="B957">
        <v>5729</v>
      </c>
      <c r="C957" t="s">
        <v>2651</v>
      </c>
      <c r="D957">
        <v>1420.86</v>
      </c>
      <c r="E957">
        <v>35.299999999999997</v>
      </c>
      <c r="F957" t="s">
        <v>4083</v>
      </c>
      <c r="G957">
        <v>390992</v>
      </c>
      <c r="H957">
        <v>5174051</v>
      </c>
      <c r="I957" s="4">
        <f t="shared" si="56"/>
        <v>7</v>
      </c>
      <c r="J957">
        <f t="shared" si="57"/>
        <v>1.5069668914602499</v>
      </c>
      <c r="K957">
        <f t="shared" si="58"/>
        <v>0.8249072993844887</v>
      </c>
      <c r="L957">
        <f t="shared" si="59"/>
        <v>1.2431079886963179</v>
      </c>
    </row>
    <row r="958" spans="1:12" x14ac:dyDescent="0.45">
      <c r="A958" s="1">
        <v>2643</v>
      </c>
      <c r="B958">
        <v>5728</v>
      </c>
      <c r="C958" t="s">
        <v>2650</v>
      </c>
      <c r="D958">
        <v>1432.22</v>
      </c>
      <c r="E958">
        <v>11.36</v>
      </c>
      <c r="F958" t="s">
        <v>3698</v>
      </c>
      <c r="G958">
        <v>417428</v>
      </c>
      <c r="H958">
        <v>5406616</v>
      </c>
      <c r="I958" s="4">
        <f t="shared" si="56"/>
        <v>7</v>
      </c>
      <c r="J958">
        <f t="shared" si="57"/>
        <v>1.5069668914602499</v>
      </c>
      <c r="K958">
        <f t="shared" si="58"/>
        <v>0.83150256346469931</v>
      </c>
      <c r="L958">
        <f t="shared" si="59"/>
        <v>1.2530468333056324</v>
      </c>
    </row>
    <row r="959" spans="1:12" x14ac:dyDescent="0.45">
      <c r="A959" s="1">
        <v>2642</v>
      </c>
      <c r="B959">
        <v>5723</v>
      </c>
      <c r="C959" t="s">
        <v>2649</v>
      </c>
      <c r="D959">
        <v>1440.1</v>
      </c>
      <c r="E959">
        <v>7.88</v>
      </c>
      <c r="F959" t="s">
        <v>3863</v>
      </c>
      <c r="G959">
        <v>397188</v>
      </c>
      <c r="H959">
        <v>4440500</v>
      </c>
      <c r="I959" s="4">
        <f t="shared" si="56"/>
        <v>7</v>
      </c>
      <c r="J959">
        <f t="shared" si="57"/>
        <v>1.5069668914602499</v>
      </c>
      <c r="K959">
        <f t="shared" si="58"/>
        <v>0.83607744735132405</v>
      </c>
      <c r="L959">
        <f t="shared" si="59"/>
        <v>1.2599410318550508</v>
      </c>
    </row>
    <row r="960" spans="1:12" x14ac:dyDescent="0.45">
      <c r="A960" s="1">
        <v>2641</v>
      </c>
      <c r="B960">
        <v>5722</v>
      </c>
      <c r="C960" t="s">
        <v>2648</v>
      </c>
      <c r="D960">
        <v>1478.51</v>
      </c>
      <c r="E960">
        <v>38.409999999999997</v>
      </c>
      <c r="F960" t="s">
        <v>4082</v>
      </c>
      <c r="G960">
        <v>498888</v>
      </c>
      <c r="H960">
        <v>6195648</v>
      </c>
      <c r="I960" s="4">
        <f t="shared" si="56"/>
        <v>7</v>
      </c>
      <c r="J960">
        <f t="shared" si="57"/>
        <v>1.5069668914602499</v>
      </c>
      <c r="K960">
        <f t="shared" si="58"/>
        <v>0.85837710345351448</v>
      </c>
      <c r="L960">
        <f t="shared" si="59"/>
        <v>1.2935458752920013</v>
      </c>
    </row>
    <row r="961" spans="1:12" x14ac:dyDescent="0.45">
      <c r="A961" s="1">
        <v>2640</v>
      </c>
      <c r="B961">
        <v>5721</v>
      </c>
      <c r="C961" t="s">
        <v>2647</v>
      </c>
      <c r="D961">
        <v>1488.99</v>
      </c>
      <c r="E961">
        <v>10.48</v>
      </c>
      <c r="F961" t="s">
        <v>3707</v>
      </c>
      <c r="G961">
        <v>507936</v>
      </c>
      <c r="H961">
        <v>6626054</v>
      </c>
      <c r="I961" s="4">
        <f t="shared" si="56"/>
        <v>7</v>
      </c>
      <c r="J961">
        <f t="shared" si="57"/>
        <v>1.5069668914602499</v>
      </c>
      <c r="K961">
        <f t="shared" si="58"/>
        <v>0.86446146679511715</v>
      </c>
      <c r="L961">
        <f t="shared" si="59"/>
        <v>1.3027148094034109</v>
      </c>
    </row>
    <row r="962" spans="1:12" x14ac:dyDescent="0.45">
      <c r="A962" s="1">
        <v>2639</v>
      </c>
      <c r="B962">
        <v>5717</v>
      </c>
      <c r="C962" t="s">
        <v>2646</v>
      </c>
      <c r="D962">
        <v>1494.04</v>
      </c>
      <c r="E962">
        <v>5.05</v>
      </c>
      <c r="F962" t="s">
        <v>3795</v>
      </c>
      <c r="G962">
        <v>498809</v>
      </c>
      <c r="H962">
        <v>5965006</v>
      </c>
      <c r="I962" s="4">
        <f t="shared" si="56"/>
        <v>7</v>
      </c>
      <c r="J962">
        <f t="shared" si="57"/>
        <v>1.5069668914602499</v>
      </c>
      <c r="K962">
        <f t="shared" si="58"/>
        <v>0.86739334035190085</v>
      </c>
      <c r="L962">
        <f t="shared" si="59"/>
        <v>1.3071330457834318</v>
      </c>
    </row>
    <row r="963" spans="1:12" x14ac:dyDescent="0.45">
      <c r="A963" s="1">
        <v>2638</v>
      </c>
      <c r="B963">
        <v>5716</v>
      </c>
      <c r="C963" t="s">
        <v>2645</v>
      </c>
      <c r="D963">
        <v>1496.49</v>
      </c>
      <c r="E963">
        <v>2.4500000000000002</v>
      </c>
      <c r="F963" t="s">
        <v>3766</v>
      </c>
      <c r="G963">
        <v>633991</v>
      </c>
      <c r="H963">
        <v>6540063</v>
      </c>
      <c r="I963" s="4">
        <f t="shared" ref="I963:I1026" si="60">VALUE(MID(C963,6,2))</f>
        <v>7</v>
      </c>
      <c r="J963">
        <f t="shared" si="57"/>
        <v>1.5069668914602499</v>
      </c>
      <c r="K963">
        <f t="shared" si="58"/>
        <v>0.86881573445370686</v>
      </c>
      <c r="L963">
        <f t="shared" si="59"/>
        <v>1.309276546601462</v>
      </c>
    </row>
    <row r="964" spans="1:12" x14ac:dyDescent="0.45">
      <c r="A964" s="1">
        <v>2637</v>
      </c>
      <c r="B964">
        <v>5715</v>
      </c>
      <c r="C964" t="s">
        <v>2644</v>
      </c>
      <c r="D964">
        <v>1502.59</v>
      </c>
      <c r="E964">
        <v>6.1</v>
      </c>
      <c r="F964" t="s">
        <v>3720</v>
      </c>
      <c r="G964">
        <v>525376</v>
      </c>
      <c r="H964">
        <v>6356024</v>
      </c>
      <c r="I964" s="4">
        <f t="shared" si="60"/>
        <v>7</v>
      </c>
      <c r="J964">
        <f t="shared" ref="J964:J1027" si="61">IF(OR(I964&gt;10,I964&lt;5), D964/D963*J963,J963)</f>
        <v>1.5069668914602499</v>
      </c>
      <c r="K964">
        <f t="shared" ref="K964:K1027" si="62">IF(AND(I964&lt;11,I964&gt;4), D964/D963*K963,K963)</f>
        <v>0.87235720548269291</v>
      </c>
      <c r="L964">
        <f t="shared" ref="L964:L1027" si="63">D964/D963*L963</f>
        <v>1.3146134261892097</v>
      </c>
    </row>
    <row r="965" spans="1:12" x14ac:dyDescent="0.45">
      <c r="A965" s="1">
        <v>2636</v>
      </c>
      <c r="B965">
        <v>5710</v>
      </c>
      <c r="C965" t="s">
        <v>2643</v>
      </c>
      <c r="D965">
        <v>1524.05</v>
      </c>
      <c r="E965">
        <v>21.46</v>
      </c>
      <c r="F965" t="s">
        <v>3697</v>
      </c>
      <c r="G965">
        <v>474220</v>
      </c>
      <c r="H965">
        <v>5881570</v>
      </c>
      <c r="I965" s="4">
        <f t="shared" si="60"/>
        <v>7</v>
      </c>
      <c r="J965">
        <f t="shared" si="61"/>
        <v>1.5069668914602499</v>
      </c>
      <c r="K965">
        <f t="shared" si="62"/>
        <v>0.88481621667647081</v>
      </c>
      <c r="L965">
        <f t="shared" si="63"/>
        <v>1.3333887435585658</v>
      </c>
    </row>
    <row r="966" spans="1:12" x14ac:dyDescent="0.45">
      <c r="A966" s="1">
        <v>2635</v>
      </c>
      <c r="B966">
        <v>5709</v>
      </c>
      <c r="C966" t="s">
        <v>2642</v>
      </c>
      <c r="D966">
        <v>1526.03</v>
      </c>
      <c r="E966">
        <v>1.98</v>
      </c>
      <c r="F966" t="s">
        <v>3788</v>
      </c>
      <c r="G966">
        <v>422747</v>
      </c>
      <c r="H966">
        <v>5497267</v>
      </c>
      <c r="I966" s="4">
        <f t="shared" si="60"/>
        <v>7</v>
      </c>
      <c r="J966">
        <f t="shared" si="61"/>
        <v>1.5069668914602499</v>
      </c>
      <c r="K966">
        <f t="shared" si="62"/>
        <v>0.88596574333833855</v>
      </c>
      <c r="L966">
        <f t="shared" si="63"/>
        <v>1.3351210421788513</v>
      </c>
    </row>
    <row r="967" spans="1:12" x14ac:dyDescent="0.45">
      <c r="A967" s="1">
        <v>2634</v>
      </c>
      <c r="B967">
        <v>5708</v>
      </c>
      <c r="C967" t="s">
        <v>2641</v>
      </c>
      <c r="D967">
        <v>1524.32</v>
      </c>
      <c r="E967">
        <v>1.71</v>
      </c>
      <c r="F967" t="s">
        <v>3901</v>
      </c>
      <c r="G967">
        <v>475122</v>
      </c>
      <c r="H967">
        <v>6060567</v>
      </c>
      <c r="I967" s="4">
        <f t="shared" si="60"/>
        <v>7</v>
      </c>
      <c r="J967">
        <f t="shared" si="61"/>
        <v>1.5069668914602499</v>
      </c>
      <c r="K967">
        <f t="shared" si="62"/>
        <v>0.88497297031218014</v>
      </c>
      <c r="L967">
        <f t="shared" si="63"/>
        <v>1.3336249660976958</v>
      </c>
    </row>
    <row r="968" spans="1:12" x14ac:dyDescent="0.45">
      <c r="A968" s="1">
        <v>2633</v>
      </c>
      <c r="B968">
        <v>5704</v>
      </c>
      <c r="C968" t="s">
        <v>2640</v>
      </c>
      <c r="D968">
        <v>1534.74</v>
      </c>
      <c r="E968">
        <v>10.42</v>
      </c>
      <c r="F968" t="s">
        <v>3841</v>
      </c>
      <c r="G968">
        <v>422381</v>
      </c>
      <c r="H968">
        <v>5461810</v>
      </c>
      <c r="I968" s="4">
        <f t="shared" si="60"/>
        <v>7</v>
      </c>
      <c r="J968">
        <f t="shared" si="61"/>
        <v>1.5069668914602499</v>
      </c>
      <c r="K968">
        <f t="shared" si="62"/>
        <v>0.891022499512514</v>
      </c>
      <c r="L968">
        <f t="shared" si="63"/>
        <v>1.3427414063115211</v>
      </c>
    </row>
    <row r="969" spans="1:12" x14ac:dyDescent="0.45">
      <c r="A969" s="1">
        <v>2632</v>
      </c>
      <c r="B969">
        <v>5703</v>
      </c>
      <c r="C969" t="s">
        <v>2639</v>
      </c>
      <c r="D969">
        <v>1557.29</v>
      </c>
      <c r="E969">
        <v>22.55</v>
      </c>
      <c r="F969" t="s">
        <v>3912</v>
      </c>
      <c r="G969">
        <v>458007</v>
      </c>
      <c r="H969">
        <v>7172809</v>
      </c>
      <c r="I969" s="4">
        <f t="shared" si="60"/>
        <v>7</v>
      </c>
      <c r="J969">
        <f t="shared" si="61"/>
        <v>1.5069668914602499</v>
      </c>
      <c r="K969">
        <f t="shared" si="62"/>
        <v>0.90411433093934013</v>
      </c>
      <c r="L969">
        <f t="shared" si="63"/>
        <v>1.362470362820327</v>
      </c>
    </row>
    <row r="970" spans="1:12" x14ac:dyDescent="0.45">
      <c r="A970" s="1">
        <v>2631</v>
      </c>
      <c r="B970">
        <v>5702</v>
      </c>
      <c r="C970" t="s">
        <v>2638</v>
      </c>
      <c r="D970">
        <v>1564.98</v>
      </c>
      <c r="E970">
        <v>7.69</v>
      </c>
      <c r="F970" t="s">
        <v>3787</v>
      </c>
      <c r="G970">
        <v>483313</v>
      </c>
      <c r="H970">
        <v>6797212</v>
      </c>
      <c r="I970" s="4">
        <f t="shared" si="60"/>
        <v>8</v>
      </c>
      <c r="J970">
        <f t="shared" si="61"/>
        <v>1.5069668914602499</v>
      </c>
      <c r="K970">
        <f t="shared" si="62"/>
        <v>0.90857890671194741</v>
      </c>
      <c r="L970">
        <f t="shared" si="63"/>
        <v>1.3691983306940618</v>
      </c>
    </row>
    <row r="971" spans="1:12" x14ac:dyDescent="0.45">
      <c r="A971" s="1">
        <v>2630</v>
      </c>
      <c r="B971">
        <v>5697</v>
      </c>
      <c r="C971" t="s">
        <v>2637</v>
      </c>
      <c r="D971">
        <v>1566.37</v>
      </c>
      <c r="E971">
        <v>1.39</v>
      </c>
      <c r="F971" t="s">
        <v>3754</v>
      </c>
      <c r="G971">
        <v>579976</v>
      </c>
      <c r="H971">
        <v>8078758</v>
      </c>
      <c r="I971" s="4">
        <f t="shared" si="60"/>
        <v>8</v>
      </c>
      <c r="J971">
        <f t="shared" si="61"/>
        <v>1.5069668914602499</v>
      </c>
      <c r="K971">
        <f t="shared" si="62"/>
        <v>0.90938589765133926</v>
      </c>
      <c r="L971">
        <f t="shared" si="63"/>
        <v>1.3704144393214337</v>
      </c>
    </row>
    <row r="972" spans="1:12" x14ac:dyDescent="0.45">
      <c r="A972" s="1">
        <v>2629</v>
      </c>
      <c r="B972">
        <v>5696</v>
      </c>
      <c r="C972" t="s">
        <v>2636</v>
      </c>
      <c r="D972">
        <v>1559.47</v>
      </c>
      <c r="E972">
        <v>6.9</v>
      </c>
      <c r="F972" t="s">
        <v>3826</v>
      </c>
      <c r="G972">
        <v>487504</v>
      </c>
      <c r="H972">
        <v>5968693</v>
      </c>
      <c r="I972" s="4">
        <f t="shared" si="60"/>
        <v>8</v>
      </c>
      <c r="J972">
        <f t="shared" si="61"/>
        <v>1.5069668914602499</v>
      </c>
      <c r="K972">
        <f t="shared" si="62"/>
        <v>0.9053799714054368</v>
      </c>
      <c r="L972">
        <f t="shared" si="63"/>
        <v>1.364377641099227</v>
      </c>
    </row>
    <row r="973" spans="1:12" x14ac:dyDescent="0.45">
      <c r="A973" s="1">
        <v>2628</v>
      </c>
      <c r="B973">
        <v>5695</v>
      </c>
      <c r="C973" t="s">
        <v>2635</v>
      </c>
      <c r="D973">
        <v>1565.04</v>
      </c>
      <c r="E973">
        <v>5.57</v>
      </c>
      <c r="F973" t="s">
        <v>3643</v>
      </c>
      <c r="G973">
        <v>484871</v>
      </c>
      <c r="H973">
        <v>6029345</v>
      </c>
      <c r="I973" s="4">
        <f t="shared" si="60"/>
        <v>8</v>
      </c>
      <c r="J973">
        <f t="shared" si="61"/>
        <v>1.5069668914602499</v>
      </c>
      <c r="K973">
        <f t="shared" si="62"/>
        <v>0.90861374085321589</v>
      </c>
      <c r="L973">
        <f t="shared" si="63"/>
        <v>1.3692508245916459</v>
      </c>
    </row>
    <row r="974" spans="1:12" x14ac:dyDescent="0.45">
      <c r="A974" s="1">
        <v>2627</v>
      </c>
      <c r="B974">
        <v>5691</v>
      </c>
      <c r="C974" t="s">
        <v>2634</v>
      </c>
      <c r="D974">
        <v>1576</v>
      </c>
      <c r="E974">
        <v>10.96</v>
      </c>
      <c r="F974" t="s">
        <v>3840</v>
      </c>
      <c r="G974">
        <v>461524</v>
      </c>
      <c r="H974">
        <v>5566648</v>
      </c>
      <c r="I974" s="4">
        <f t="shared" si="60"/>
        <v>8</v>
      </c>
      <c r="J974">
        <f t="shared" si="61"/>
        <v>1.5069668914602499</v>
      </c>
      <c r="K974">
        <f t="shared" si="62"/>
        <v>0.91497677732496829</v>
      </c>
      <c r="L974">
        <f t="shared" si="63"/>
        <v>1.3788397098837308</v>
      </c>
    </row>
    <row r="975" spans="1:12" x14ac:dyDescent="0.45">
      <c r="A975" s="1">
        <v>2626</v>
      </c>
      <c r="B975">
        <v>5690</v>
      </c>
      <c r="C975" t="s">
        <v>2633</v>
      </c>
      <c r="D975">
        <v>1576.11</v>
      </c>
      <c r="E975">
        <v>0.11</v>
      </c>
      <c r="F975" t="s">
        <v>3696</v>
      </c>
      <c r="G975">
        <v>485342</v>
      </c>
      <c r="H975">
        <v>5631200</v>
      </c>
      <c r="I975" s="4">
        <f t="shared" si="60"/>
        <v>8</v>
      </c>
      <c r="J975">
        <f t="shared" si="61"/>
        <v>1.5069668914602499</v>
      </c>
      <c r="K975">
        <f t="shared" si="62"/>
        <v>0.91504063991729423</v>
      </c>
      <c r="L975">
        <f t="shared" si="63"/>
        <v>1.3789359486959687</v>
      </c>
    </row>
    <row r="976" spans="1:12" x14ac:dyDescent="0.45">
      <c r="A976" s="1">
        <v>2625</v>
      </c>
      <c r="B976">
        <v>5689</v>
      </c>
      <c r="C976" t="s">
        <v>2632</v>
      </c>
      <c r="D976">
        <v>1579.21</v>
      </c>
      <c r="E976">
        <v>3.1</v>
      </c>
      <c r="F976" t="s">
        <v>3704</v>
      </c>
      <c r="G976">
        <v>563174</v>
      </c>
      <c r="H976">
        <v>6241916</v>
      </c>
      <c r="I976" s="4">
        <f t="shared" si="60"/>
        <v>8</v>
      </c>
      <c r="J976">
        <f t="shared" si="61"/>
        <v>1.5069668914602499</v>
      </c>
      <c r="K976">
        <f t="shared" si="62"/>
        <v>0.91684040388284471</v>
      </c>
      <c r="L976">
        <f t="shared" si="63"/>
        <v>1.3816481334044965</v>
      </c>
    </row>
    <row r="977" spans="1:12" x14ac:dyDescent="0.45">
      <c r="A977" s="1">
        <v>2624</v>
      </c>
      <c r="B977">
        <v>5684</v>
      </c>
      <c r="C977" t="s">
        <v>2631</v>
      </c>
      <c r="D977">
        <v>1565.35</v>
      </c>
      <c r="E977">
        <v>13.86</v>
      </c>
      <c r="F977" t="s">
        <v>3711</v>
      </c>
      <c r="G977">
        <v>498215</v>
      </c>
      <c r="H977">
        <v>6506022</v>
      </c>
      <c r="I977" s="4">
        <f t="shared" si="60"/>
        <v>8</v>
      </c>
      <c r="J977">
        <f t="shared" si="61"/>
        <v>1.5069668914602499</v>
      </c>
      <c r="K977">
        <f t="shared" si="62"/>
        <v>0.90879371724977098</v>
      </c>
      <c r="L977">
        <f t="shared" si="63"/>
        <v>1.3695220430624986</v>
      </c>
    </row>
    <row r="978" spans="1:12" x14ac:dyDescent="0.45">
      <c r="A978" s="1">
        <v>2623</v>
      </c>
      <c r="B978">
        <v>5683</v>
      </c>
      <c r="C978" t="s">
        <v>2630</v>
      </c>
      <c r="D978">
        <v>1564.64</v>
      </c>
      <c r="E978">
        <v>0.71</v>
      </c>
      <c r="F978" t="s">
        <v>3748</v>
      </c>
      <c r="G978">
        <v>549089</v>
      </c>
      <c r="H978">
        <v>7308872</v>
      </c>
      <c r="I978" s="4">
        <f t="shared" si="60"/>
        <v>8</v>
      </c>
      <c r="J978">
        <f t="shared" si="61"/>
        <v>1.5069668914602499</v>
      </c>
      <c r="K978">
        <f t="shared" si="62"/>
        <v>0.90838151324475802</v>
      </c>
      <c r="L978">
        <f t="shared" si="63"/>
        <v>1.3689008652744166</v>
      </c>
    </row>
    <row r="979" spans="1:12" x14ac:dyDescent="0.45">
      <c r="A979" s="1">
        <v>2622</v>
      </c>
      <c r="B979">
        <v>5682</v>
      </c>
      <c r="C979" t="s">
        <v>2629</v>
      </c>
      <c r="D979">
        <v>1591.41</v>
      </c>
      <c r="E979">
        <v>26.77</v>
      </c>
      <c r="F979" t="s">
        <v>3962</v>
      </c>
      <c r="G979">
        <v>591193</v>
      </c>
      <c r="H979">
        <v>6712329</v>
      </c>
      <c r="I979" s="4">
        <f t="shared" si="60"/>
        <v>8</v>
      </c>
      <c r="J979">
        <f t="shared" si="61"/>
        <v>1.5069668914602499</v>
      </c>
      <c r="K979">
        <f t="shared" si="62"/>
        <v>0.92392334594081738</v>
      </c>
      <c r="L979">
        <f t="shared" si="63"/>
        <v>1.3923218925799925</v>
      </c>
    </row>
    <row r="980" spans="1:12" x14ac:dyDescent="0.45">
      <c r="A980" s="1">
        <v>2621</v>
      </c>
      <c r="B980">
        <v>5678</v>
      </c>
      <c r="C980" t="s">
        <v>2628</v>
      </c>
      <c r="D980">
        <v>1547.06</v>
      </c>
      <c r="E980">
        <v>44.35</v>
      </c>
      <c r="F980" t="s">
        <v>4081</v>
      </c>
      <c r="G980">
        <v>585949</v>
      </c>
      <c r="H980">
        <v>6701262</v>
      </c>
      <c r="I980" s="4">
        <f t="shared" si="60"/>
        <v>8</v>
      </c>
      <c r="J980">
        <f t="shared" si="61"/>
        <v>1.5069668914602499</v>
      </c>
      <c r="K980">
        <f t="shared" si="62"/>
        <v>0.89817510985302396</v>
      </c>
      <c r="L980">
        <f t="shared" si="63"/>
        <v>1.3535201532821857</v>
      </c>
    </row>
    <row r="981" spans="1:12" x14ac:dyDescent="0.45">
      <c r="A981" s="1">
        <v>2620</v>
      </c>
      <c r="B981">
        <v>5677</v>
      </c>
      <c r="C981" t="s">
        <v>2627</v>
      </c>
      <c r="D981">
        <v>1550.24</v>
      </c>
      <c r="E981">
        <v>3.18</v>
      </c>
      <c r="F981" t="s">
        <v>3824</v>
      </c>
      <c r="G981">
        <v>592090</v>
      </c>
      <c r="H981">
        <v>6431316</v>
      </c>
      <c r="I981" s="4">
        <f t="shared" si="60"/>
        <v>8</v>
      </c>
      <c r="J981">
        <f t="shared" si="61"/>
        <v>1.5069668914602499</v>
      </c>
      <c r="K981">
        <f t="shared" si="62"/>
        <v>0.90002131934026597</v>
      </c>
      <c r="L981">
        <f t="shared" si="63"/>
        <v>1.3563023298541592</v>
      </c>
    </row>
    <row r="982" spans="1:12" x14ac:dyDescent="0.45">
      <c r="A982" s="1">
        <v>2619</v>
      </c>
      <c r="B982">
        <v>5676</v>
      </c>
      <c r="C982" t="s">
        <v>2626</v>
      </c>
      <c r="D982">
        <v>1545.96</v>
      </c>
      <c r="E982">
        <v>4.28</v>
      </c>
      <c r="F982" t="s">
        <v>3927</v>
      </c>
      <c r="G982">
        <v>512337</v>
      </c>
      <c r="H982">
        <v>6665190</v>
      </c>
      <c r="I982" s="4">
        <f t="shared" si="60"/>
        <v>8</v>
      </c>
      <c r="J982">
        <f t="shared" si="61"/>
        <v>1.5069668914602499</v>
      </c>
      <c r="K982">
        <f t="shared" si="62"/>
        <v>0.89753648392976415</v>
      </c>
      <c r="L982">
        <f t="shared" si="63"/>
        <v>1.3525577651598049</v>
      </c>
    </row>
    <row r="983" spans="1:12" x14ac:dyDescent="0.45">
      <c r="A983" s="1">
        <v>2618</v>
      </c>
      <c r="B983">
        <v>5671</v>
      </c>
      <c r="C983" t="s">
        <v>2625</v>
      </c>
      <c r="D983">
        <v>1576.39</v>
      </c>
      <c r="E983">
        <v>30.43</v>
      </c>
      <c r="F983" t="s">
        <v>3915</v>
      </c>
      <c r="G983">
        <v>447655</v>
      </c>
      <c r="H983">
        <v>6106759</v>
      </c>
      <c r="I983" s="4">
        <f t="shared" si="60"/>
        <v>8</v>
      </c>
      <c r="J983">
        <f t="shared" si="61"/>
        <v>1.5069668914602499</v>
      </c>
      <c r="K983">
        <f t="shared" si="62"/>
        <v>0.91520319924321525</v>
      </c>
      <c r="L983">
        <f t="shared" si="63"/>
        <v>1.3791809202180296</v>
      </c>
    </row>
    <row r="984" spans="1:12" x14ac:dyDescent="0.45">
      <c r="A984" s="1">
        <v>2617</v>
      </c>
      <c r="B984">
        <v>5670</v>
      </c>
      <c r="C984" t="s">
        <v>2624</v>
      </c>
      <c r="D984">
        <v>1580.98</v>
      </c>
      <c r="E984">
        <v>4.59</v>
      </c>
      <c r="F984" t="s">
        <v>3667</v>
      </c>
      <c r="G984">
        <v>507306</v>
      </c>
      <c r="H984">
        <v>8041763</v>
      </c>
      <c r="I984" s="4">
        <f t="shared" si="60"/>
        <v>8</v>
      </c>
      <c r="J984">
        <f t="shared" si="61"/>
        <v>1.5069668914602499</v>
      </c>
      <c r="K984">
        <f t="shared" si="62"/>
        <v>0.91786801105027194</v>
      </c>
      <c r="L984">
        <f t="shared" si="63"/>
        <v>1.3831967033832364</v>
      </c>
    </row>
    <row r="985" spans="1:12" x14ac:dyDescent="0.45">
      <c r="A985" s="1">
        <v>2616</v>
      </c>
      <c r="B985">
        <v>5669</v>
      </c>
      <c r="C985" t="s">
        <v>2623</v>
      </c>
      <c r="D985">
        <v>1612.22</v>
      </c>
      <c r="E985">
        <v>31.24</v>
      </c>
      <c r="F985" t="s">
        <v>4080</v>
      </c>
      <c r="G985">
        <v>534284</v>
      </c>
      <c r="H985">
        <v>8720998</v>
      </c>
      <c r="I985" s="4">
        <f t="shared" si="60"/>
        <v>8</v>
      </c>
      <c r="J985">
        <f t="shared" si="61"/>
        <v>1.5069668914602499</v>
      </c>
      <c r="K985">
        <f t="shared" si="62"/>
        <v>0.93600498727085057</v>
      </c>
      <c r="L985">
        <f t="shared" si="63"/>
        <v>1.4105285260588505</v>
      </c>
    </row>
    <row r="986" spans="1:12" x14ac:dyDescent="0.45">
      <c r="A986" s="1">
        <v>2615</v>
      </c>
      <c r="B986">
        <v>5665</v>
      </c>
      <c r="C986" t="s">
        <v>2622</v>
      </c>
      <c r="D986">
        <v>1601.38</v>
      </c>
      <c r="E986">
        <v>10.84</v>
      </c>
      <c r="F986" t="s">
        <v>3632</v>
      </c>
      <c r="G986">
        <v>453240</v>
      </c>
      <c r="H986">
        <v>7468121</v>
      </c>
      <c r="I986" s="4">
        <f t="shared" si="60"/>
        <v>8</v>
      </c>
      <c r="J986">
        <f t="shared" si="61"/>
        <v>1.5069668914602499</v>
      </c>
      <c r="K986">
        <f t="shared" si="62"/>
        <v>0.92971161908163569</v>
      </c>
      <c r="L986">
        <f t="shared" si="63"/>
        <v>1.4010446285619345</v>
      </c>
    </row>
    <row r="987" spans="1:12" x14ac:dyDescent="0.45">
      <c r="A987" s="1">
        <v>2614</v>
      </c>
      <c r="B987">
        <v>5664</v>
      </c>
      <c r="C987" t="s">
        <v>2621</v>
      </c>
      <c r="D987">
        <v>1614.12</v>
      </c>
      <c r="E987">
        <v>12.74</v>
      </c>
      <c r="F987" t="s">
        <v>3698</v>
      </c>
      <c r="G987">
        <v>445002</v>
      </c>
      <c r="H987">
        <v>6310476</v>
      </c>
      <c r="I987" s="4">
        <f t="shared" si="60"/>
        <v>8</v>
      </c>
      <c r="J987">
        <f t="shared" si="61"/>
        <v>1.5069668914602499</v>
      </c>
      <c r="K987">
        <f t="shared" si="62"/>
        <v>0.93710806841102656</v>
      </c>
      <c r="L987">
        <f t="shared" si="63"/>
        <v>1.41219083281569</v>
      </c>
    </row>
    <row r="988" spans="1:12" x14ac:dyDescent="0.45">
      <c r="A988" s="1">
        <v>2613</v>
      </c>
      <c r="B988">
        <v>5663</v>
      </c>
      <c r="C988" t="s">
        <v>2620</v>
      </c>
      <c r="D988">
        <v>1599.33</v>
      </c>
      <c r="E988">
        <v>14.79</v>
      </c>
      <c r="F988" t="s">
        <v>3985</v>
      </c>
      <c r="G988">
        <v>420789</v>
      </c>
      <c r="H988">
        <v>6141303</v>
      </c>
      <c r="I988" s="4">
        <f t="shared" si="60"/>
        <v>8</v>
      </c>
      <c r="J988">
        <f t="shared" si="61"/>
        <v>1.5069668914602499</v>
      </c>
      <c r="K988">
        <f t="shared" si="62"/>
        <v>0.92852145258828778</v>
      </c>
      <c r="L988">
        <f t="shared" si="63"/>
        <v>1.3992510870611339</v>
      </c>
    </row>
    <row r="989" spans="1:12" x14ac:dyDescent="0.45">
      <c r="A989" s="1">
        <v>2612</v>
      </c>
      <c r="B989">
        <v>5658</v>
      </c>
      <c r="C989" t="s">
        <v>2619</v>
      </c>
      <c r="D989">
        <v>1607.94</v>
      </c>
      <c r="E989">
        <v>8.61</v>
      </c>
      <c r="F989" t="s">
        <v>3653</v>
      </c>
      <c r="G989">
        <v>435945</v>
      </c>
      <c r="H989">
        <v>6037960</v>
      </c>
      <c r="I989" s="4">
        <f t="shared" si="60"/>
        <v>8</v>
      </c>
      <c r="J989">
        <f t="shared" si="61"/>
        <v>1.5069668914602499</v>
      </c>
      <c r="K989">
        <f t="shared" si="62"/>
        <v>0.93352015186034876</v>
      </c>
      <c r="L989">
        <f t="shared" si="63"/>
        <v>1.4067839613644963</v>
      </c>
    </row>
    <row r="990" spans="1:12" x14ac:dyDescent="0.45">
      <c r="A990" s="1">
        <v>2611</v>
      </c>
      <c r="B990">
        <v>5657</v>
      </c>
      <c r="C990" t="s">
        <v>2618</v>
      </c>
      <c r="D990">
        <v>1591.85</v>
      </c>
      <c r="E990">
        <v>16.09</v>
      </c>
      <c r="F990" t="s">
        <v>3907</v>
      </c>
      <c r="G990">
        <v>436565</v>
      </c>
      <c r="H990">
        <v>6418353</v>
      </c>
      <c r="I990" s="4">
        <f t="shared" si="60"/>
        <v>8</v>
      </c>
      <c r="J990">
        <f t="shared" si="61"/>
        <v>1.5069668914602499</v>
      </c>
      <c r="K990">
        <f t="shared" si="62"/>
        <v>0.92417879631012101</v>
      </c>
      <c r="L990">
        <f t="shared" si="63"/>
        <v>1.3927068478289446</v>
      </c>
    </row>
    <row r="991" spans="1:12" x14ac:dyDescent="0.45">
      <c r="A991" s="1">
        <v>2610</v>
      </c>
      <c r="B991">
        <v>5656</v>
      </c>
      <c r="C991" t="s">
        <v>2617</v>
      </c>
      <c r="D991">
        <v>1623.06</v>
      </c>
      <c r="E991">
        <v>31.21</v>
      </c>
      <c r="F991" t="s">
        <v>3946</v>
      </c>
      <c r="G991">
        <v>438083</v>
      </c>
      <c r="H991">
        <v>6978836</v>
      </c>
      <c r="I991" s="4">
        <f t="shared" si="60"/>
        <v>9</v>
      </c>
      <c r="J991">
        <f t="shared" si="61"/>
        <v>1.5069668914602499</v>
      </c>
      <c r="K991">
        <f t="shared" si="62"/>
        <v>0.94229835546006535</v>
      </c>
      <c r="L991">
        <f t="shared" si="63"/>
        <v>1.4200124235557665</v>
      </c>
    </row>
    <row r="992" spans="1:12" x14ac:dyDescent="0.45">
      <c r="A992" s="1">
        <v>2609</v>
      </c>
      <c r="B992">
        <v>5652</v>
      </c>
      <c r="C992" t="s">
        <v>2616</v>
      </c>
      <c r="D992">
        <v>1613.16</v>
      </c>
      <c r="E992">
        <v>9.9</v>
      </c>
      <c r="F992" t="s">
        <v>3694</v>
      </c>
      <c r="G992">
        <v>554259</v>
      </c>
      <c r="H992">
        <v>7904530</v>
      </c>
      <c r="I992" s="4">
        <f t="shared" si="60"/>
        <v>9</v>
      </c>
      <c r="J992">
        <f t="shared" si="61"/>
        <v>1.5069668914602499</v>
      </c>
      <c r="K992">
        <f t="shared" si="62"/>
        <v>0.9365507221507271</v>
      </c>
      <c r="L992">
        <f t="shared" si="63"/>
        <v>1.4113509304543397</v>
      </c>
    </row>
    <row r="993" spans="1:12" x14ac:dyDescent="0.45">
      <c r="A993" s="1">
        <v>2608</v>
      </c>
      <c r="B993">
        <v>5651</v>
      </c>
      <c r="C993" t="s">
        <v>2615</v>
      </c>
      <c r="D993">
        <v>1613.53</v>
      </c>
      <c r="E993">
        <v>0.37</v>
      </c>
      <c r="F993" t="s">
        <v>3783</v>
      </c>
      <c r="G993">
        <v>485437</v>
      </c>
      <c r="H993">
        <v>6941847</v>
      </c>
      <c r="I993" s="4">
        <f t="shared" si="60"/>
        <v>9</v>
      </c>
      <c r="J993">
        <f t="shared" si="61"/>
        <v>1.5069668914602499</v>
      </c>
      <c r="K993">
        <f t="shared" si="62"/>
        <v>0.93676553268855067</v>
      </c>
      <c r="L993">
        <f t="shared" si="63"/>
        <v>1.4116746428227767</v>
      </c>
    </row>
    <row r="994" spans="1:12" x14ac:dyDescent="0.45">
      <c r="A994" s="1">
        <v>2607</v>
      </c>
      <c r="B994">
        <v>5650</v>
      </c>
      <c r="C994" t="s">
        <v>2614</v>
      </c>
      <c r="D994">
        <v>1608.9</v>
      </c>
      <c r="E994">
        <v>4.63</v>
      </c>
      <c r="F994" t="s">
        <v>3823</v>
      </c>
      <c r="G994">
        <v>586191</v>
      </c>
      <c r="H994">
        <v>7024362</v>
      </c>
      <c r="I994" s="4">
        <f t="shared" si="60"/>
        <v>9</v>
      </c>
      <c r="J994">
        <f t="shared" si="61"/>
        <v>1.5069668914602499</v>
      </c>
      <c r="K994">
        <f t="shared" si="62"/>
        <v>0.93407749812064811</v>
      </c>
      <c r="L994">
        <f t="shared" si="63"/>
        <v>1.4076238637258467</v>
      </c>
    </row>
    <row r="995" spans="1:12" x14ac:dyDescent="0.45">
      <c r="A995" s="1">
        <v>2606</v>
      </c>
      <c r="B995">
        <v>5645</v>
      </c>
      <c r="C995" t="s">
        <v>2613</v>
      </c>
      <c r="D995">
        <v>1608.57</v>
      </c>
      <c r="E995">
        <v>0.33</v>
      </c>
      <c r="F995" t="s">
        <v>3669</v>
      </c>
      <c r="G995">
        <v>405123</v>
      </c>
      <c r="H995">
        <v>5731835</v>
      </c>
      <c r="I995" s="4">
        <f t="shared" si="60"/>
        <v>9</v>
      </c>
      <c r="J995">
        <f t="shared" si="61"/>
        <v>1.5069668914602499</v>
      </c>
      <c r="K995">
        <f t="shared" si="62"/>
        <v>0.93388591034367008</v>
      </c>
      <c r="L995">
        <f t="shared" si="63"/>
        <v>1.4073351472891324</v>
      </c>
    </row>
    <row r="996" spans="1:12" x14ac:dyDescent="0.45">
      <c r="A996" s="1">
        <v>2605</v>
      </c>
      <c r="B996">
        <v>5644</v>
      </c>
      <c r="C996" t="s">
        <v>2612</v>
      </c>
      <c r="D996">
        <v>1619.69</v>
      </c>
      <c r="E996">
        <v>11.12</v>
      </c>
      <c r="F996" t="s">
        <v>3638</v>
      </c>
      <c r="G996">
        <v>515539</v>
      </c>
      <c r="H996">
        <v>7301795</v>
      </c>
      <c r="I996" s="4">
        <f t="shared" si="60"/>
        <v>9</v>
      </c>
      <c r="J996">
        <f t="shared" si="61"/>
        <v>1.5069668914602499</v>
      </c>
      <c r="K996">
        <f t="shared" si="62"/>
        <v>0.94034183785880576</v>
      </c>
      <c r="L996">
        <f t="shared" si="63"/>
        <v>1.4170640163081092</v>
      </c>
    </row>
    <row r="997" spans="1:12" x14ac:dyDescent="0.45">
      <c r="A997" s="1">
        <v>2604</v>
      </c>
      <c r="B997">
        <v>5643</v>
      </c>
      <c r="C997" t="s">
        <v>2611</v>
      </c>
      <c r="D997">
        <v>1607.77</v>
      </c>
      <c r="E997">
        <v>11.92</v>
      </c>
      <c r="F997" t="s">
        <v>3778</v>
      </c>
      <c r="G997">
        <v>509140</v>
      </c>
      <c r="H997">
        <v>7403129</v>
      </c>
      <c r="I997" s="4">
        <f t="shared" si="60"/>
        <v>9</v>
      </c>
      <c r="J997">
        <f t="shared" si="61"/>
        <v>1.5069668914602499</v>
      </c>
      <c r="K997">
        <f t="shared" si="62"/>
        <v>0.93342145512675401</v>
      </c>
      <c r="L997">
        <f t="shared" si="63"/>
        <v>1.4066352286546739</v>
      </c>
    </row>
    <row r="998" spans="1:12" x14ac:dyDescent="0.45">
      <c r="A998" s="1">
        <v>2603</v>
      </c>
      <c r="B998">
        <v>5639</v>
      </c>
      <c r="C998" t="s">
        <v>2610</v>
      </c>
      <c r="D998">
        <v>1644.68</v>
      </c>
      <c r="E998">
        <v>36.909999999999997</v>
      </c>
      <c r="F998" t="s">
        <v>3909</v>
      </c>
      <c r="G998">
        <v>572210</v>
      </c>
      <c r="H998">
        <v>8856986</v>
      </c>
      <c r="I998" s="4">
        <f t="shared" si="60"/>
        <v>9</v>
      </c>
      <c r="J998">
        <f t="shared" si="61"/>
        <v>1.5069668914602499</v>
      </c>
      <c r="K998">
        <f t="shared" si="62"/>
        <v>0.95485025769722653</v>
      </c>
      <c r="L998">
        <f t="shared" si="63"/>
        <v>1.4389277246520145</v>
      </c>
    </row>
    <row r="999" spans="1:12" x14ac:dyDescent="0.45">
      <c r="A999" s="1">
        <v>2602</v>
      </c>
      <c r="B999">
        <v>5638</v>
      </c>
      <c r="C999" t="s">
        <v>2609</v>
      </c>
      <c r="D999">
        <v>1651.7</v>
      </c>
      <c r="E999">
        <v>7.02</v>
      </c>
      <c r="F999" t="s">
        <v>3657</v>
      </c>
      <c r="G999">
        <v>502186</v>
      </c>
      <c r="H999">
        <v>7475010</v>
      </c>
      <c r="I999" s="4">
        <f t="shared" si="60"/>
        <v>9</v>
      </c>
      <c r="J999">
        <f t="shared" si="61"/>
        <v>1.5069668914602499</v>
      </c>
      <c r="K999">
        <f t="shared" si="62"/>
        <v>0.95892585222566651</v>
      </c>
      <c r="L999">
        <f t="shared" si="63"/>
        <v>1.44506951066939</v>
      </c>
    </row>
    <row r="1000" spans="1:12" x14ac:dyDescent="0.45">
      <c r="A1000" s="1">
        <v>2601</v>
      </c>
      <c r="B1000">
        <v>5637</v>
      </c>
      <c r="C1000" t="s">
        <v>2608</v>
      </c>
      <c r="D1000">
        <v>1634.91</v>
      </c>
      <c r="E1000">
        <v>16.79</v>
      </c>
      <c r="F1000" t="s">
        <v>3665</v>
      </c>
      <c r="G1000">
        <v>422046</v>
      </c>
      <c r="H1000">
        <v>6600806</v>
      </c>
      <c r="I1000" s="4">
        <f t="shared" si="60"/>
        <v>9</v>
      </c>
      <c r="J1000">
        <f t="shared" si="61"/>
        <v>1.5069668914602499</v>
      </c>
      <c r="K1000">
        <f t="shared" si="62"/>
        <v>0.94917809836063716</v>
      </c>
      <c r="L1000">
        <f t="shared" si="63"/>
        <v>1.4303799683286871</v>
      </c>
    </row>
    <row r="1001" spans="1:12" x14ac:dyDescent="0.45">
      <c r="A1001" s="1">
        <v>2600</v>
      </c>
      <c r="B1001">
        <v>5632</v>
      </c>
      <c r="C1001" t="s">
        <v>2607</v>
      </c>
      <c r="D1001">
        <v>1653.4</v>
      </c>
      <c r="E1001">
        <v>18.489999999999998</v>
      </c>
      <c r="F1001" t="s">
        <v>3853</v>
      </c>
      <c r="G1001">
        <v>500648</v>
      </c>
      <c r="H1001">
        <v>6985877</v>
      </c>
      <c r="I1001" s="4">
        <f t="shared" si="60"/>
        <v>9</v>
      </c>
      <c r="J1001">
        <f t="shared" si="61"/>
        <v>1.5069668914602499</v>
      </c>
      <c r="K1001">
        <f t="shared" si="62"/>
        <v>0.95991281956161345</v>
      </c>
      <c r="L1001">
        <f t="shared" si="63"/>
        <v>1.4465568377676148</v>
      </c>
    </row>
    <row r="1002" spans="1:12" x14ac:dyDescent="0.45">
      <c r="A1002" s="1">
        <v>2599</v>
      </c>
      <c r="B1002">
        <v>5631</v>
      </c>
      <c r="C1002" t="s">
        <v>2606</v>
      </c>
      <c r="D1002">
        <v>1683.33</v>
      </c>
      <c r="E1002">
        <v>29.93</v>
      </c>
      <c r="F1002" t="s">
        <v>3996</v>
      </c>
      <c r="G1002">
        <v>546244</v>
      </c>
      <c r="H1002">
        <v>8682976</v>
      </c>
      <c r="I1002" s="4">
        <f t="shared" si="60"/>
        <v>9</v>
      </c>
      <c r="J1002">
        <f t="shared" si="61"/>
        <v>1.5069668914602499</v>
      </c>
      <c r="K1002">
        <f t="shared" si="62"/>
        <v>0.97728925036449177</v>
      </c>
      <c r="L1002">
        <f t="shared" si="63"/>
        <v>1.4727425436793027</v>
      </c>
    </row>
    <row r="1003" spans="1:12" x14ac:dyDescent="0.45">
      <c r="A1003" s="1">
        <v>2598</v>
      </c>
      <c r="B1003">
        <v>5630</v>
      </c>
      <c r="C1003" t="s">
        <v>2605</v>
      </c>
      <c r="D1003">
        <v>1695.47</v>
      </c>
      <c r="E1003">
        <v>12.14</v>
      </c>
      <c r="F1003" t="s">
        <v>3887</v>
      </c>
      <c r="G1003">
        <v>517561</v>
      </c>
      <c r="H1003">
        <v>8908815</v>
      </c>
      <c r="I1003" s="4">
        <f t="shared" si="60"/>
        <v>9</v>
      </c>
      <c r="J1003">
        <f t="shared" si="61"/>
        <v>1.5069668914602499</v>
      </c>
      <c r="K1003">
        <f t="shared" si="62"/>
        <v>0.98433735828119562</v>
      </c>
      <c r="L1003">
        <f t="shared" si="63"/>
        <v>1.4833638089572143</v>
      </c>
    </row>
    <row r="1004" spans="1:12" x14ac:dyDescent="0.45">
      <c r="A1004" s="1">
        <v>2597</v>
      </c>
      <c r="B1004">
        <v>5626</v>
      </c>
      <c r="C1004" t="s">
        <v>2604</v>
      </c>
      <c r="D1004">
        <v>1699.71</v>
      </c>
      <c r="E1004">
        <v>4.24</v>
      </c>
      <c r="F1004" t="s">
        <v>3834</v>
      </c>
      <c r="G1004">
        <v>492622</v>
      </c>
      <c r="H1004">
        <v>8571088</v>
      </c>
      <c r="I1004" s="4">
        <f t="shared" si="60"/>
        <v>9</v>
      </c>
      <c r="J1004">
        <f t="shared" si="61"/>
        <v>1.5069668914602499</v>
      </c>
      <c r="K1004">
        <f t="shared" si="62"/>
        <v>0.98679897093085156</v>
      </c>
      <c r="L1004">
        <f t="shared" si="63"/>
        <v>1.4870733777198455</v>
      </c>
    </row>
    <row r="1005" spans="1:12" x14ac:dyDescent="0.45">
      <c r="A1005" s="1">
        <v>2596</v>
      </c>
      <c r="B1005">
        <v>5625</v>
      </c>
      <c r="C1005" t="s">
        <v>2603</v>
      </c>
      <c r="D1005">
        <v>1695.5</v>
      </c>
      <c r="E1005">
        <v>4.21</v>
      </c>
      <c r="F1005" t="s">
        <v>3886</v>
      </c>
      <c r="G1005">
        <v>510815</v>
      </c>
      <c r="H1005">
        <v>5441095</v>
      </c>
      <c r="I1005" s="4">
        <f t="shared" si="60"/>
        <v>9</v>
      </c>
      <c r="J1005">
        <f t="shared" si="61"/>
        <v>1.5069668914602499</v>
      </c>
      <c r="K1005">
        <f t="shared" si="62"/>
        <v>0.98435477535182991</v>
      </c>
      <c r="L1005">
        <f t="shared" si="63"/>
        <v>1.4833900559060065</v>
      </c>
    </row>
    <row r="1006" spans="1:12" x14ac:dyDescent="0.45">
      <c r="A1006" s="1">
        <v>2595</v>
      </c>
      <c r="B1006">
        <v>5624</v>
      </c>
      <c r="C1006" t="s">
        <v>2602</v>
      </c>
      <c r="D1006">
        <v>1718.88</v>
      </c>
      <c r="E1006">
        <v>23.38</v>
      </c>
      <c r="F1006" t="s">
        <v>3885</v>
      </c>
      <c r="G1006">
        <v>443149</v>
      </c>
      <c r="H1006">
        <v>6846381</v>
      </c>
      <c r="I1006" s="4">
        <f t="shared" si="60"/>
        <v>9</v>
      </c>
      <c r="J1006">
        <f t="shared" si="61"/>
        <v>1.5069668914602499</v>
      </c>
      <c r="K1006">
        <f t="shared" si="62"/>
        <v>0.99792847906620663</v>
      </c>
      <c r="L1006">
        <f t="shared" si="63"/>
        <v>1.5038451779980633</v>
      </c>
    </row>
    <row r="1007" spans="1:12" x14ac:dyDescent="0.45">
      <c r="A1007" s="1">
        <v>2594</v>
      </c>
      <c r="B1007">
        <v>5619</v>
      </c>
      <c r="C1007" t="s">
        <v>2601</v>
      </c>
      <c r="D1007">
        <v>1711.47</v>
      </c>
      <c r="E1007">
        <v>7.41</v>
      </c>
      <c r="F1007" t="s">
        <v>3685</v>
      </c>
      <c r="G1007">
        <v>497042</v>
      </c>
      <c r="H1007">
        <v>7544396</v>
      </c>
      <c r="I1007" s="4">
        <f t="shared" si="60"/>
        <v>9</v>
      </c>
      <c r="J1007">
        <f t="shared" si="61"/>
        <v>1.5069668914602499</v>
      </c>
      <c r="K1007">
        <f t="shared" si="62"/>
        <v>0.99362646261952003</v>
      </c>
      <c r="L1007">
        <f t="shared" si="63"/>
        <v>1.4973621816463889</v>
      </c>
    </row>
    <row r="1008" spans="1:12" x14ac:dyDescent="0.45">
      <c r="A1008" s="1">
        <v>2593</v>
      </c>
      <c r="B1008">
        <v>5618</v>
      </c>
      <c r="C1008" t="s">
        <v>2600</v>
      </c>
      <c r="D1008">
        <v>1693.88</v>
      </c>
      <c r="E1008">
        <v>17.59</v>
      </c>
      <c r="F1008" t="s">
        <v>3844</v>
      </c>
      <c r="G1008">
        <v>414640</v>
      </c>
      <c r="H1008">
        <v>7490017</v>
      </c>
      <c r="I1008" s="4">
        <f t="shared" si="60"/>
        <v>9</v>
      </c>
      <c r="J1008">
        <f t="shared" si="61"/>
        <v>1.5069668914602499</v>
      </c>
      <c r="K1008">
        <f t="shared" si="62"/>
        <v>0.9834142535375745</v>
      </c>
      <c r="L1008">
        <f t="shared" si="63"/>
        <v>1.4819727206712272</v>
      </c>
    </row>
    <row r="1009" spans="1:12" x14ac:dyDescent="0.45">
      <c r="A1009" s="1">
        <v>2592</v>
      </c>
      <c r="B1009">
        <v>5617</v>
      </c>
      <c r="C1009" t="s">
        <v>2599</v>
      </c>
      <c r="D1009">
        <v>1691.48</v>
      </c>
      <c r="E1009">
        <v>2.4</v>
      </c>
      <c r="F1009" t="s">
        <v>3731</v>
      </c>
      <c r="G1009">
        <v>383229</v>
      </c>
      <c r="H1009">
        <v>7438747</v>
      </c>
      <c r="I1009" s="4">
        <f t="shared" si="60"/>
        <v>9</v>
      </c>
      <c r="J1009">
        <f t="shared" si="61"/>
        <v>1.5069668914602499</v>
      </c>
      <c r="K1009">
        <f t="shared" si="62"/>
        <v>0.98202088788682584</v>
      </c>
      <c r="L1009">
        <f t="shared" si="63"/>
        <v>1.479872964767851</v>
      </c>
    </row>
    <row r="1010" spans="1:12" x14ac:dyDescent="0.45">
      <c r="A1010" s="1">
        <v>2591</v>
      </c>
      <c r="B1010">
        <v>5613</v>
      </c>
      <c r="C1010" t="s">
        <v>2598</v>
      </c>
      <c r="D1010">
        <v>1675.55</v>
      </c>
      <c r="E1010">
        <v>15.93</v>
      </c>
      <c r="F1010" t="s">
        <v>3972</v>
      </c>
      <c r="G1010">
        <v>346330</v>
      </c>
      <c r="H1010">
        <v>6460537</v>
      </c>
      <c r="I1010" s="4">
        <f t="shared" si="60"/>
        <v>9</v>
      </c>
      <c r="J1010">
        <f t="shared" si="61"/>
        <v>1.5069668914602499</v>
      </c>
      <c r="K1010">
        <f t="shared" si="62"/>
        <v>0.97277242337998149</v>
      </c>
      <c r="L1010">
        <f t="shared" si="63"/>
        <v>1.4659358349591911</v>
      </c>
    </row>
    <row r="1011" spans="1:12" x14ac:dyDescent="0.45">
      <c r="A1011" s="1">
        <v>2590</v>
      </c>
      <c r="B1011">
        <v>5612</v>
      </c>
      <c r="C1011" t="s">
        <v>2597</v>
      </c>
      <c r="D1011">
        <v>1690.05</v>
      </c>
      <c r="E1011">
        <v>14.5</v>
      </c>
      <c r="F1011" t="s">
        <v>3879</v>
      </c>
      <c r="G1011">
        <v>339432</v>
      </c>
      <c r="H1011">
        <v>6656457</v>
      </c>
      <c r="I1011" s="4">
        <f t="shared" si="60"/>
        <v>9</v>
      </c>
      <c r="J1011">
        <f t="shared" si="61"/>
        <v>1.5069668914602499</v>
      </c>
      <c r="K1011">
        <f t="shared" si="62"/>
        <v>0.98119067418658801</v>
      </c>
      <c r="L1011">
        <f t="shared" si="63"/>
        <v>1.4786218602087557</v>
      </c>
    </row>
    <row r="1012" spans="1:12" x14ac:dyDescent="0.45">
      <c r="A1012" s="1">
        <v>2589</v>
      </c>
      <c r="B1012">
        <v>5611</v>
      </c>
      <c r="C1012" t="s">
        <v>2596</v>
      </c>
      <c r="D1012">
        <v>1673.14</v>
      </c>
      <c r="E1012">
        <v>16.91</v>
      </c>
      <c r="F1012" t="s">
        <v>3907</v>
      </c>
      <c r="G1012">
        <v>357366</v>
      </c>
      <c r="H1012">
        <v>7820325</v>
      </c>
      <c r="I1012" s="4">
        <f t="shared" si="60"/>
        <v>9</v>
      </c>
      <c r="J1012">
        <f t="shared" si="61"/>
        <v>1.5069668914602499</v>
      </c>
      <c r="K1012">
        <f t="shared" si="62"/>
        <v>0.97137325203902125</v>
      </c>
      <c r="L1012">
        <f t="shared" si="63"/>
        <v>1.4638273300728841</v>
      </c>
    </row>
    <row r="1013" spans="1:12" x14ac:dyDescent="0.45">
      <c r="A1013" s="1">
        <v>2588</v>
      </c>
      <c r="B1013">
        <v>5606</v>
      </c>
      <c r="C1013" t="s">
        <v>2595</v>
      </c>
      <c r="D1013">
        <v>1644.63</v>
      </c>
      <c r="E1013">
        <v>28.51</v>
      </c>
      <c r="F1013" t="s">
        <v>4037</v>
      </c>
      <c r="G1013">
        <v>332498</v>
      </c>
      <c r="H1013">
        <v>6920646</v>
      </c>
      <c r="I1013" s="4">
        <f t="shared" si="60"/>
        <v>10</v>
      </c>
      <c r="J1013">
        <f t="shared" si="61"/>
        <v>1.5069668914602499</v>
      </c>
      <c r="K1013">
        <f t="shared" si="62"/>
        <v>0.95482122924616919</v>
      </c>
      <c r="L1013">
        <f t="shared" si="63"/>
        <v>1.4388839797373605</v>
      </c>
    </row>
    <row r="1014" spans="1:12" x14ac:dyDescent="0.45">
      <c r="A1014" s="1">
        <v>2587</v>
      </c>
      <c r="B1014">
        <v>5605</v>
      </c>
      <c r="C1014" t="s">
        <v>2594</v>
      </c>
      <c r="D1014">
        <v>1606.9</v>
      </c>
      <c r="E1014">
        <v>37.729999999999997</v>
      </c>
      <c r="F1014" t="s">
        <v>4079</v>
      </c>
      <c r="G1014">
        <v>310754</v>
      </c>
      <c r="H1014">
        <v>6739034</v>
      </c>
      <c r="I1014" s="4">
        <f t="shared" si="60"/>
        <v>10</v>
      </c>
      <c r="J1014">
        <f t="shared" si="61"/>
        <v>1.5069668914602499</v>
      </c>
      <c r="K1014">
        <f t="shared" si="62"/>
        <v>0.93291636007835754</v>
      </c>
      <c r="L1014">
        <f t="shared" si="63"/>
        <v>1.4058740671396999</v>
      </c>
    </row>
    <row r="1015" spans="1:12" x14ac:dyDescent="0.45">
      <c r="A1015" s="1">
        <v>2586</v>
      </c>
      <c r="B1015">
        <v>5604</v>
      </c>
      <c r="C1015" t="s">
        <v>2593</v>
      </c>
      <c r="D1015">
        <v>1598.44</v>
      </c>
      <c r="E1015">
        <v>8.4600000000000009</v>
      </c>
      <c r="F1015" t="s">
        <v>3810</v>
      </c>
      <c r="G1015">
        <v>380772</v>
      </c>
      <c r="H1015">
        <v>6073347</v>
      </c>
      <c r="I1015" s="4">
        <f t="shared" si="60"/>
        <v>10</v>
      </c>
      <c r="J1015">
        <f t="shared" si="61"/>
        <v>1.5069668914602499</v>
      </c>
      <c r="K1015">
        <f t="shared" si="62"/>
        <v>0.92800474615946849</v>
      </c>
      <c r="L1015">
        <f t="shared" si="63"/>
        <v>1.3984724275802987</v>
      </c>
    </row>
    <row r="1016" spans="1:12" x14ac:dyDescent="0.45">
      <c r="A1016" s="1">
        <v>2585</v>
      </c>
      <c r="B1016">
        <v>5600</v>
      </c>
      <c r="C1016" t="s">
        <v>2592</v>
      </c>
      <c r="D1016">
        <v>1598</v>
      </c>
      <c r="E1016">
        <v>0.44</v>
      </c>
      <c r="F1016" t="s">
        <v>3897</v>
      </c>
      <c r="G1016">
        <v>401478</v>
      </c>
      <c r="H1016">
        <v>6574108</v>
      </c>
      <c r="I1016" s="4">
        <f t="shared" si="60"/>
        <v>10</v>
      </c>
      <c r="J1016">
        <f t="shared" si="61"/>
        <v>1.5069668914602499</v>
      </c>
      <c r="K1016">
        <f t="shared" si="62"/>
        <v>0.92774929579016452</v>
      </c>
      <c r="L1016">
        <f t="shared" si="63"/>
        <v>1.3980874723313463</v>
      </c>
    </row>
    <row r="1017" spans="1:12" x14ac:dyDescent="0.45">
      <c r="A1017" s="1">
        <v>2584</v>
      </c>
      <c r="B1017">
        <v>5599</v>
      </c>
      <c r="C1017" t="s">
        <v>2591</v>
      </c>
      <c r="D1017">
        <v>1615.46</v>
      </c>
      <c r="E1017">
        <v>17.46</v>
      </c>
      <c r="F1017" t="s">
        <v>3801</v>
      </c>
      <c r="G1017">
        <v>369319</v>
      </c>
      <c r="H1017">
        <v>6500627</v>
      </c>
      <c r="I1017" s="4">
        <f t="shared" si="60"/>
        <v>10</v>
      </c>
      <c r="J1017">
        <f t="shared" si="61"/>
        <v>1.5069668914602499</v>
      </c>
      <c r="K1017">
        <f t="shared" si="62"/>
        <v>0.93788603089936118</v>
      </c>
      <c r="L1017">
        <f t="shared" si="63"/>
        <v>1.4133631965284084</v>
      </c>
    </row>
    <row r="1018" spans="1:12" x14ac:dyDescent="0.45">
      <c r="A1018" s="1">
        <v>2583</v>
      </c>
      <c r="B1018">
        <v>5598</v>
      </c>
      <c r="C1018" t="s">
        <v>2590</v>
      </c>
      <c r="D1018">
        <v>1646.79</v>
      </c>
      <c r="E1018">
        <v>31.33</v>
      </c>
      <c r="F1018" t="s">
        <v>3975</v>
      </c>
      <c r="G1018">
        <v>431437</v>
      </c>
      <c r="H1018">
        <v>5910499</v>
      </c>
      <c r="I1018" s="4">
        <f t="shared" si="60"/>
        <v>10</v>
      </c>
      <c r="J1018">
        <f t="shared" si="61"/>
        <v>1.5069668914602499</v>
      </c>
      <c r="K1018">
        <f t="shared" si="62"/>
        <v>0.95607525833184293</v>
      </c>
      <c r="L1018">
        <f t="shared" si="63"/>
        <v>1.4407737600503989</v>
      </c>
    </row>
    <row r="1019" spans="1:12" x14ac:dyDescent="0.45">
      <c r="A1019" s="1">
        <v>2582</v>
      </c>
      <c r="B1019">
        <v>5593</v>
      </c>
      <c r="C1019" t="s">
        <v>2589</v>
      </c>
      <c r="D1019">
        <v>1639.81</v>
      </c>
      <c r="E1019">
        <v>6.98</v>
      </c>
      <c r="F1019" t="s">
        <v>3888</v>
      </c>
      <c r="G1019">
        <v>403522</v>
      </c>
      <c r="H1019">
        <v>4754097</v>
      </c>
      <c r="I1019" s="4">
        <f t="shared" si="60"/>
        <v>10</v>
      </c>
      <c r="J1019">
        <f t="shared" si="61"/>
        <v>1.5069668914602499</v>
      </c>
      <c r="K1019">
        <f t="shared" si="62"/>
        <v>0.95202288656424883</v>
      </c>
      <c r="L1019">
        <f t="shared" si="63"/>
        <v>1.4346669699647463</v>
      </c>
    </row>
    <row r="1020" spans="1:12" x14ac:dyDescent="0.45">
      <c r="A1020" s="1">
        <v>2581</v>
      </c>
      <c r="B1020">
        <v>5592</v>
      </c>
      <c r="C1020" t="s">
        <v>2588</v>
      </c>
      <c r="D1020">
        <v>1628.93</v>
      </c>
      <c r="E1020">
        <v>10.88</v>
      </c>
      <c r="F1020" t="s">
        <v>3842</v>
      </c>
      <c r="G1020">
        <v>408552</v>
      </c>
      <c r="H1020">
        <v>5310816</v>
      </c>
      <c r="I1020" s="4">
        <f t="shared" si="60"/>
        <v>10</v>
      </c>
      <c r="J1020">
        <f t="shared" si="61"/>
        <v>1.5069668914602499</v>
      </c>
      <c r="K1020">
        <f t="shared" si="62"/>
        <v>0.94570629561418817</v>
      </c>
      <c r="L1020">
        <f t="shared" si="63"/>
        <v>1.4251480765361073</v>
      </c>
    </row>
    <row r="1021" spans="1:12" x14ac:dyDescent="0.45">
      <c r="A1021" s="1">
        <v>2580</v>
      </c>
      <c r="B1021">
        <v>5591</v>
      </c>
      <c r="C1021" t="s">
        <v>2587</v>
      </c>
      <c r="D1021">
        <v>1649.09</v>
      </c>
      <c r="E1021">
        <v>20.16</v>
      </c>
      <c r="F1021" t="s">
        <v>3762</v>
      </c>
      <c r="G1021">
        <v>403020</v>
      </c>
      <c r="H1021">
        <v>4903236</v>
      </c>
      <c r="I1021" s="4">
        <f t="shared" si="60"/>
        <v>10</v>
      </c>
      <c r="J1021">
        <f t="shared" si="61"/>
        <v>1.5069668914602499</v>
      </c>
      <c r="K1021">
        <f t="shared" si="62"/>
        <v>0.95741056708047689</v>
      </c>
      <c r="L1021">
        <f t="shared" si="63"/>
        <v>1.4427860261244674</v>
      </c>
    </row>
    <row r="1022" spans="1:12" x14ac:dyDescent="0.45">
      <c r="A1022" s="1">
        <v>2579</v>
      </c>
      <c r="B1022">
        <v>5587</v>
      </c>
      <c r="C1022" t="s">
        <v>2586</v>
      </c>
      <c r="D1022">
        <v>1658.99</v>
      </c>
      <c r="E1022">
        <v>9.9</v>
      </c>
      <c r="F1022" t="s">
        <v>3811</v>
      </c>
      <c r="G1022">
        <v>366900</v>
      </c>
      <c r="H1022">
        <v>5832503</v>
      </c>
      <c r="I1022" s="4">
        <f t="shared" si="60"/>
        <v>10</v>
      </c>
      <c r="J1022">
        <f t="shared" si="61"/>
        <v>1.5069668914602499</v>
      </c>
      <c r="K1022">
        <f t="shared" si="62"/>
        <v>0.96315820038981526</v>
      </c>
      <c r="L1022">
        <f t="shared" si="63"/>
        <v>1.4514475192258944</v>
      </c>
    </row>
    <row r="1023" spans="1:12" x14ac:dyDescent="0.45">
      <c r="A1023" s="1">
        <v>2578</v>
      </c>
      <c r="B1023">
        <v>5586</v>
      </c>
      <c r="C1023" t="s">
        <v>2585</v>
      </c>
      <c r="D1023">
        <v>1640.36</v>
      </c>
      <c r="E1023">
        <v>18.63</v>
      </c>
      <c r="F1023" t="s">
        <v>3839</v>
      </c>
      <c r="G1023">
        <v>365447</v>
      </c>
      <c r="H1023">
        <v>5676250</v>
      </c>
      <c r="I1023" s="4">
        <f t="shared" si="60"/>
        <v>10</v>
      </c>
      <c r="J1023">
        <f t="shared" si="61"/>
        <v>1.5069668914602499</v>
      </c>
      <c r="K1023">
        <f t="shared" si="62"/>
        <v>0.95234219952587851</v>
      </c>
      <c r="L1023">
        <f t="shared" si="63"/>
        <v>1.4351481640259363</v>
      </c>
    </row>
    <row r="1024" spans="1:12" x14ac:dyDescent="0.45">
      <c r="A1024" s="1">
        <v>2577</v>
      </c>
      <c r="B1024">
        <v>5585</v>
      </c>
      <c r="C1024" t="s">
        <v>2584</v>
      </c>
      <c r="D1024">
        <v>1649.07</v>
      </c>
      <c r="E1024">
        <v>8.7100000000000009</v>
      </c>
      <c r="F1024" t="s">
        <v>3775</v>
      </c>
      <c r="G1024">
        <v>267958</v>
      </c>
      <c r="H1024">
        <v>4318470</v>
      </c>
      <c r="I1024" s="4">
        <f t="shared" si="60"/>
        <v>10</v>
      </c>
      <c r="J1024">
        <f t="shared" si="61"/>
        <v>1.5069668914602499</v>
      </c>
      <c r="K1024">
        <f t="shared" si="62"/>
        <v>0.95739895570005396</v>
      </c>
      <c r="L1024">
        <f t="shared" si="63"/>
        <v>1.4427685281586058</v>
      </c>
    </row>
    <row r="1025" spans="1:12" x14ac:dyDescent="0.45">
      <c r="A1025" s="1">
        <v>2576</v>
      </c>
      <c r="B1025">
        <v>5580</v>
      </c>
      <c r="C1025" t="s">
        <v>2583</v>
      </c>
      <c r="D1025">
        <v>1659.15</v>
      </c>
      <c r="E1025">
        <v>10.08</v>
      </c>
      <c r="F1025" t="s">
        <v>3755</v>
      </c>
      <c r="G1025">
        <v>397587</v>
      </c>
      <c r="H1025">
        <v>4754380</v>
      </c>
      <c r="I1025" s="4">
        <f t="shared" si="60"/>
        <v>10</v>
      </c>
      <c r="J1025">
        <f t="shared" si="61"/>
        <v>1.5069668914602499</v>
      </c>
      <c r="K1025">
        <f t="shared" si="62"/>
        <v>0.96325109143319843</v>
      </c>
      <c r="L1025">
        <f t="shared" si="63"/>
        <v>1.451587502952786</v>
      </c>
    </row>
    <row r="1026" spans="1:12" x14ac:dyDescent="0.45">
      <c r="A1026" s="1">
        <v>2575</v>
      </c>
      <c r="B1026">
        <v>5579</v>
      </c>
      <c r="C1026" t="s">
        <v>2582</v>
      </c>
      <c r="D1026">
        <v>1653.86</v>
      </c>
      <c r="E1026">
        <v>5.29</v>
      </c>
      <c r="F1026" t="s">
        <v>3808</v>
      </c>
      <c r="G1026">
        <v>359890</v>
      </c>
      <c r="H1026">
        <v>5188289</v>
      </c>
      <c r="I1026" s="4">
        <f t="shared" si="60"/>
        <v>10</v>
      </c>
      <c r="J1026">
        <f t="shared" si="61"/>
        <v>1.5069668914602499</v>
      </c>
      <c r="K1026">
        <f t="shared" si="62"/>
        <v>0.9601798813113398</v>
      </c>
      <c r="L1026">
        <f t="shared" si="63"/>
        <v>1.4469592909824274</v>
      </c>
    </row>
    <row r="1027" spans="1:12" x14ac:dyDescent="0.45">
      <c r="A1027" s="1">
        <v>2574</v>
      </c>
      <c r="B1027">
        <v>5578</v>
      </c>
      <c r="C1027" t="s">
        <v>2581</v>
      </c>
      <c r="D1027">
        <v>1630.33</v>
      </c>
      <c r="E1027">
        <v>23.53</v>
      </c>
      <c r="F1027" t="s">
        <v>3894</v>
      </c>
      <c r="G1027">
        <v>380857</v>
      </c>
      <c r="H1027">
        <v>4812179</v>
      </c>
      <c r="I1027" s="4">
        <f t="shared" ref="I1027:I1090" si="64">VALUE(MID(C1027,6,2))</f>
        <v>10</v>
      </c>
      <c r="J1027">
        <f t="shared" si="61"/>
        <v>1.5069668914602499</v>
      </c>
      <c r="K1027">
        <f t="shared" si="62"/>
        <v>0.94651909224379127</v>
      </c>
      <c r="L1027">
        <f t="shared" si="63"/>
        <v>1.4263729341464095</v>
      </c>
    </row>
    <row r="1028" spans="1:12" x14ac:dyDescent="0.45">
      <c r="A1028" s="1">
        <v>2573</v>
      </c>
      <c r="B1028">
        <v>5574</v>
      </c>
      <c r="C1028" t="s">
        <v>2580</v>
      </c>
      <c r="D1028">
        <v>1640.17</v>
      </c>
      <c r="E1028">
        <v>9.84</v>
      </c>
      <c r="F1028" t="s">
        <v>3811</v>
      </c>
      <c r="G1028">
        <v>325797</v>
      </c>
      <c r="H1028">
        <v>4817765</v>
      </c>
      <c r="I1028" s="4">
        <f t="shared" si="64"/>
        <v>10</v>
      </c>
      <c r="J1028">
        <f t="shared" ref="J1028:J1091" si="65">IF(OR(I1028&gt;10,I1028&lt;5), D1028/D1027*J1027,J1027)</f>
        <v>1.5069668914602499</v>
      </c>
      <c r="K1028">
        <f t="shared" ref="K1028:K1091" si="66">IF(AND(I1028&lt;11,I1028&gt;4), D1028/D1027*K1027,K1027)</f>
        <v>0.95223189141186093</v>
      </c>
      <c r="L1028">
        <f t="shared" ref="L1028:L1091" si="67">D1028/D1027*L1027</f>
        <v>1.4349819333502523</v>
      </c>
    </row>
    <row r="1029" spans="1:12" x14ac:dyDescent="0.45">
      <c r="A1029" s="1">
        <v>2572</v>
      </c>
      <c r="B1029">
        <v>5573</v>
      </c>
      <c r="C1029" t="s">
        <v>2579</v>
      </c>
      <c r="D1029">
        <v>1657.11</v>
      </c>
      <c r="E1029">
        <v>16.940000000000001</v>
      </c>
      <c r="F1029" t="s">
        <v>3942</v>
      </c>
      <c r="G1029">
        <v>309429</v>
      </c>
      <c r="H1029">
        <v>4701219</v>
      </c>
      <c r="I1029" s="4">
        <f t="shared" si="64"/>
        <v>10</v>
      </c>
      <c r="J1029">
        <f t="shared" si="65"/>
        <v>1.5069668914602499</v>
      </c>
      <c r="K1029">
        <f t="shared" si="66"/>
        <v>0.96206673063006198</v>
      </c>
      <c r="L1029">
        <f t="shared" si="67"/>
        <v>1.449802710434916</v>
      </c>
    </row>
    <row r="1030" spans="1:12" x14ac:dyDescent="0.45">
      <c r="A1030" s="1">
        <v>2571</v>
      </c>
      <c r="B1030">
        <v>5572</v>
      </c>
      <c r="C1030" t="s">
        <v>2578</v>
      </c>
      <c r="D1030">
        <v>1649.53</v>
      </c>
      <c r="E1030">
        <v>7.58</v>
      </c>
      <c r="F1030" t="s">
        <v>3861</v>
      </c>
      <c r="G1030">
        <v>321669</v>
      </c>
      <c r="H1030">
        <v>4992831</v>
      </c>
      <c r="I1030" s="4">
        <f t="shared" si="64"/>
        <v>10</v>
      </c>
      <c r="J1030">
        <f t="shared" si="65"/>
        <v>1.5069668914602499</v>
      </c>
      <c r="K1030">
        <f t="shared" si="66"/>
        <v>0.95766601744978075</v>
      </c>
      <c r="L1030">
        <f t="shared" si="67"/>
        <v>1.4431709813734195</v>
      </c>
    </row>
    <row r="1031" spans="1:12" x14ac:dyDescent="0.45">
      <c r="A1031" s="1">
        <v>2570</v>
      </c>
      <c r="B1031">
        <v>5567</v>
      </c>
      <c r="C1031" t="s">
        <v>2577</v>
      </c>
      <c r="D1031">
        <v>1609.71</v>
      </c>
      <c r="E1031">
        <v>39.82</v>
      </c>
      <c r="F1031" t="s">
        <v>4078</v>
      </c>
      <c r="G1031">
        <v>363335</v>
      </c>
      <c r="H1031">
        <v>5336863</v>
      </c>
      <c r="I1031" s="4">
        <f t="shared" si="64"/>
        <v>10</v>
      </c>
      <c r="J1031">
        <f t="shared" si="65"/>
        <v>1.5069668914602499</v>
      </c>
      <c r="K1031">
        <f t="shared" si="66"/>
        <v>0.93454775902777554</v>
      </c>
      <c r="L1031">
        <f t="shared" si="67"/>
        <v>1.4083325313432353</v>
      </c>
    </row>
    <row r="1032" spans="1:12" x14ac:dyDescent="0.45">
      <c r="A1032" s="1">
        <v>2569</v>
      </c>
      <c r="B1032">
        <v>5566</v>
      </c>
      <c r="C1032" t="s">
        <v>2576</v>
      </c>
      <c r="D1032">
        <v>1585.85</v>
      </c>
      <c r="E1032">
        <v>23.86</v>
      </c>
      <c r="F1032" t="s">
        <v>3634</v>
      </c>
      <c r="G1032">
        <v>365026</v>
      </c>
      <c r="H1032">
        <v>5602932</v>
      </c>
      <c r="I1032" s="4">
        <f t="shared" si="64"/>
        <v>10</v>
      </c>
      <c r="J1032">
        <f t="shared" si="65"/>
        <v>1.5069668914602499</v>
      </c>
      <c r="K1032">
        <f t="shared" si="66"/>
        <v>0.92069538218324898</v>
      </c>
      <c r="L1032">
        <f t="shared" si="67"/>
        <v>1.387457458070503</v>
      </c>
    </row>
    <row r="1033" spans="1:12" x14ac:dyDescent="0.45">
      <c r="A1033" s="1">
        <v>2568</v>
      </c>
      <c r="B1033">
        <v>5565</v>
      </c>
      <c r="C1033" t="s">
        <v>2575</v>
      </c>
      <c r="D1033">
        <v>1580.69</v>
      </c>
      <c r="E1033">
        <v>5.16</v>
      </c>
      <c r="F1033" t="s">
        <v>3695</v>
      </c>
      <c r="G1033">
        <v>268692</v>
      </c>
      <c r="H1033">
        <v>4721610</v>
      </c>
      <c r="I1033" s="4">
        <f t="shared" si="64"/>
        <v>10</v>
      </c>
      <c r="J1033">
        <f t="shared" si="65"/>
        <v>1.5069668914602499</v>
      </c>
      <c r="K1033">
        <f t="shared" si="66"/>
        <v>0.91769964603413945</v>
      </c>
      <c r="L1033">
        <f t="shared" si="67"/>
        <v>1.3829429828782442</v>
      </c>
    </row>
    <row r="1034" spans="1:12" x14ac:dyDescent="0.45">
      <c r="A1034" s="1">
        <v>2567</v>
      </c>
      <c r="B1034">
        <v>5561</v>
      </c>
      <c r="C1034" t="s">
        <v>2574</v>
      </c>
      <c r="D1034">
        <v>1559.09</v>
      </c>
      <c r="E1034">
        <v>21.6</v>
      </c>
      <c r="F1034" t="s">
        <v>3992</v>
      </c>
      <c r="G1034">
        <v>285044</v>
      </c>
      <c r="H1034">
        <v>4318938</v>
      </c>
      <c r="I1034" s="4">
        <f t="shared" si="64"/>
        <v>11</v>
      </c>
      <c r="J1034">
        <f t="shared" si="65"/>
        <v>1.4863743117289037</v>
      </c>
      <c r="K1034">
        <f t="shared" si="66"/>
        <v>0.91769964603413945</v>
      </c>
      <c r="L1034">
        <f t="shared" si="67"/>
        <v>1.3640451797478579</v>
      </c>
    </row>
    <row r="1035" spans="1:12" x14ac:dyDescent="0.45">
      <c r="A1035" s="1">
        <v>2566</v>
      </c>
      <c r="B1035">
        <v>5560</v>
      </c>
      <c r="C1035" t="s">
        <v>2573</v>
      </c>
      <c r="D1035">
        <v>1549.92</v>
      </c>
      <c r="E1035">
        <v>9.17</v>
      </c>
      <c r="F1035" t="s">
        <v>3700</v>
      </c>
      <c r="G1035">
        <v>269982</v>
      </c>
      <c r="H1035">
        <v>3570743</v>
      </c>
      <c r="I1035" s="4">
        <f t="shared" si="64"/>
        <v>11</v>
      </c>
      <c r="J1035">
        <f t="shared" si="65"/>
        <v>1.4776319989448092</v>
      </c>
      <c r="K1035">
        <f t="shared" si="66"/>
        <v>0.91769964603413945</v>
      </c>
      <c r="L1035">
        <f t="shared" si="67"/>
        <v>1.3560223624003747</v>
      </c>
    </row>
    <row r="1036" spans="1:12" x14ac:dyDescent="0.45">
      <c r="A1036" s="1">
        <v>2565</v>
      </c>
      <c r="B1036">
        <v>5559</v>
      </c>
      <c r="C1036" t="s">
        <v>2572</v>
      </c>
      <c r="D1036">
        <v>1579.93</v>
      </c>
      <c r="E1036">
        <v>30.01</v>
      </c>
      <c r="F1036" t="s">
        <v>3975</v>
      </c>
      <c r="G1036">
        <v>262623</v>
      </c>
      <c r="H1036">
        <v>3679048</v>
      </c>
      <c r="I1036" s="4">
        <f t="shared" si="64"/>
        <v>11</v>
      </c>
      <c r="J1036">
        <f t="shared" si="65"/>
        <v>1.506242337728962</v>
      </c>
      <c r="K1036">
        <f t="shared" si="66"/>
        <v>0.91769964603413945</v>
      </c>
      <c r="L1036">
        <f t="shared" si="67"/>
        <v>1.3822780601755085</v>
      </c>
    </row>
    <row r="1037" spans="1:12" x14ac:dyDescent="0.45">
      <c r="A1037" s="1">
        <v>2564</v>
      </c>
      <c r="B1037">
        <v>5554</v>
      </c>
      <c r="C1037" t="s">
        <v>2571</v>
      </c>
      <c r="D1037">
        <v>1552.24</v>
      </c>
      <c r="E1037">
        <v>27.69</v>
      </c>
      <c r="F1037" t="s">
        <v>3831</v>
      </c>
      <c r="G1037">
        <v>201258</v>
      </c>
      <c r="H1037">
        <v>3312408</v>
      </c>
      <c r="I1037" s="4">
        <f t="shared" si="64"/>
        <v>11</v>
      </c>
      <c r="J1037">
        <f t="shared" si="65"/>
        <v>1.4798437945455836</v>
      </c>
      <c r="K1037">
        <f t="shared" si="66"/>
        <v>0.91769964603413945</v>
      </c>
      <c r="L1037">
        <f t="shared" si="67"/>
        <v>1.3580521264403052</v>
      </c>
    </row>
    <row r="1038" spans="1:12" x14ac:dyDescent="0.45">
      <c r="A1038" s="1">
        <v>2563</v>
      </c>
      <c r="B1038">
        <v>5553</v>
      </c>
      <c r="C1038" t="s">
        <v>2570</v>
      </c>
      <c r="D1038">
        <v>1572.46</v>
      </c>
      <c r="E1038">
        <v>20.22</v>
      </c>
      <c r="F1038" t="s">
        <v>3874</v>
      </c>
      <c r="G1038">
        <v>247801</v>
      </c>
      <c r="H1038">
        <v>3616818</v>
      </c>
      <c r="I1038" s="4">
        <f t="shared" si="64"/>
        <v>11</v>
      </c>
      <c r="J1038">
        <f t="shared" si="65"/>
        <v>1.499120737238538</v>
      </c>
      <c r="K1038">
        <f t="shared" si="66"/>
        <v>0.91769964603413945</v>
      </c>
      <c r="L1038">
        <f t="shared" si="67"/>
        <v>1.37574256992625</v>
      </c>
    </row>
    <row r="1039" spans="1:12" x14ac:dyDescent="0.45">
      <c r="A1039" s="1">
        <v>2562</v>
      </c>
      <c r="B1039">
        <v>5552</v>
      </c>
      <c r="C1039" t="s">
        <v>2569</v>
      </c>
      <c r="D1039">
        <v>1576.79</v>
      </c>
      <c r="E1039">
        <v>4.33</v>
      </c>
      <c r="F1039" t="s">
        <v>3805</v>
      </c>
      <c r="G1039">
        <v>242396</v>
      </c>
      <c r="H1039">
        <v>3426604</v>
      </c>
      <c r="I1039" s="4">
        <f t="shared" si="64"/>
        <v>11</v>
      </c>
      <c r="J1039">
        <f t="shared" si="65"/>
        <v>1.5032487867865345</v>
      </c>
      <c r="K1039">
        <f t="shared" si="66"/>
        <v>0.91769964603413945</v>
      </c>
      <c r="L1039">
        <f t="shared" si="67"/>
        <v>1.3795308795352579</v>
      </c>
    </row>
    <row r="1040" spans="1:12" x14ac:dyDescent="0.45">
      <c r="A1040" s="1">
        <v>2561</v>
      </c>
      <c r="B1040">
        <v>5548</v>
      </c>
      <c r="C1040" t="s">
        <v>2568</v>
      </c>
      <c r="D1040">
        <v>1582.3</v>
      </c>
      <c r="E1040">
        <v>5.51</v>
      </c>
      <c r="F1040" t="s">
        <v>3670</v>
      </c>
      <c r="G1040">
        <v>271741</v>
      </c>
      <c r="H1040">
        <v>3802793</v>
      </c>
      <c r="I1040" s="4">
        <f t="shared" si="64"/>
        <v>11</v>
      </c>
      <c r="J1040">
        <f t="shared" si="65"/>
        <v>1.5085018013383733</v>
      </c>
      <c r="K1040">
        <f t="shared" si="66"/>
        <v>0.91769964603413945</v>
      </c>
      <c r="L1040">
        <f t="shared" si="67"/>
        <v>1.3843515691300925</v>
      </c>
    </row>
    <row r="1041" spans="1:12" x14ac:dyDescent="0.45">
      <c r="A1041" s="1">
        <v>2560</v>
      </c>
      <c r="B1041">
        <v>5547</v>
      </c>
      <c r="C1041" t="s">
        <v>2567</v>
      </c>
      <c r="D1041">
        <v>1594.82</v>
      </c>
      <c r="E1041">
        <v>12.52</v>
      </c>
      <c r="F1041" t="s">
        <v>3692</v>
      </c>
      <c r="G1041">
        <v>251351</v>
      </c>
      <c r="H1041">
        <v>3160306</v>
      </c>
      <c r="I1041" s="4">
        <f t="shared" si="64"/>
        <v>11</v>
      </c>
      <c r="J1041">
        <f t="shared" si="65"/>
        <v>1.5204378707011721</v>
      </c>
      <c r="K1041">
        <f t="shared" si="66"/>
        <v>0.91769964603413945</v>
      </c>
      <c r="L1041">
        <f t="shared" si="67"/>
        <v>1.3953052957593719</v>
      </c>
    </row>
    <row r="1042" spans="1:12" x14ac:dyDescent="0.45">
      <c r="A1042" s="1">
        <v>2559</v>
      </c>
      <c r="B1042">
        <v>5546</v>
      </c>
      <c r="C1042" t="s">
        <v>2566</v>
      </c>
      <c r="D1042">
        <v>1572.73</v>
      </c>
      <c r="E1042">
        <v>22.09</v>
      </c>
      <c r="F1042" t="s">
        <v>4077</v>
      </c>
      <c r="G1042">
        <v>276742</v>
      </c>
      <c r="H1042">
        <v>4664682</v>
      </c>
      <c r="I1042" s="4">
        <f t="shared" si="64"/>
        <v>11</v>
      </c>
      <c r="J1042">
        <f t="shared" si="65"/>
        <v>1.4993781444851799</v>
      </c>
      <c r="K1042">
        <f t="shared" si="66"/>
        <v>0.91769964603413945</v>
      </c>
      <c r="L1042">
        <f t="shared" si="67"/>
        <v>1.3759787924653799</v>
      </c>
    </row>
    <row r="1043" spans="1:12" x14ac:dyDescent="0.45">
      <c r="A1043" s="1">
        <v>2558</v>
      </c>
      <c r="B1043">
        <v>5541</v>
      </c>
      <c r="C1043" t="s">
        <v>2565</v>
      </c>
      <c r="D1043">
        <v>1571.99</v>
      </c>
      <c r="E1043">
        <v>0.74</v>
      </c>
      <c r="F1043" t="s">
        <v>3748</v>
      </c>
      <c r="G1043">
        <v>253746</v>
      </c>
      <c r="H1043">
        <v>4066072</v>
      </c>
      <c r="I1043" s="4">
        <f t="shared" si="64"/>
        <v>11</v>
      </c>
      <c r="J1043">
        <f t="shared" si="65"/>
        <v>1.4986726579573466</v>
      </c>
      <c r="K1043">
        <f t="shared" si="66"/>
        <v>0.91769964603413945</v>
      </c>
      <c r="L1043">
        <f t="shared" si="67"/>
        <v>1.3753313677285055</v>
      </c>
    </row>
    <row r="1044" spans="1:12" x14ac:dyDescent="0.45">
      <c r="A1044" s="1">
        <v>2557</v>
      </c>
      <c r="B1044">
        <v>5540</v>
      </c>
      <c r="C1044" t="s">
        <v>2564</v>
      </c>
      <c r="D1044">
        <v>1592.47</v>
      </c>
      <c r="E1044">
        <v>20.48</v>
      </c>
      <c r="F1044" t="s">
        <v>3874</v>
      </c>
      <c r="G1044">
        <v>239101</v>
      </c>
      <c r="H1044">
        <v>3877557</v>
      </c>
      <c r="I1044" s="4">
        <f t="shared" si="64"/>
        <v>11</v>
      </c>
      <c r="J1044">
        <f t="shared" si="65"/>
        <v>1.5181974742952156</v>
      </c>
      <c r="K1044">
        <f t="shared" si="66"/>
        <v>0.91769964603413945</v>
      </c>
      <c r="L1044">
        <f t="shared" si="67"/>
        <v>1.3932492847706495</v>
      </c>
    </row>
    <row r="1045" spans="1:12" x14ac:dyDescent="0.45">
      <c r="A1045" s="1">
        <v>2556</v>
      </c>
      <c r="B1045">
        <v>5539</v>
      </c>
      <c r="C1045" t="s">
        <v>2563</v>
      </c>
      <c r="D1045">
        <v>1585.98</v>
      </c>
      <c r="E1045">
        <v>6.49</v>
      </c>
      <c r="F1045" t="s">
        <v>3741</v>
      </c>
      <c r="G1045">
        <v>288280</v>
      </c>
      <c r="H1045">
        <v>4805157</v>
      </c>
      <c r="I1045" s="4">
        <f t="shared" si="64"/>
        <v>11</v>
      </c>
      <c r="J1045">
        <f t="shared" si="65"/>
        <v>1.5120101667740842</v>
      </c>
      <c r="K1045">
        <f t="shared" si="66"/>
        <v>0.91769964603413945</v>
      </c>
      <c r="L1045">
        <f t="shared" si="67"/>
        <v>1.3875711948486029</v>
      </c>
    </row>
    <row r="1046" spans="1:12" x14ac:dyDescent="0.45">
      <c r="A1046" s="1">
        <v>2555</v>
      </c>
      <c r="B1046">
        <v>5535</v>
      </c>
      <c r="C1046" t="s">
        <v>2562</v>
      </c>
      <c r="D1046">
        <v>1603.97</v>
      </c>
      <c r="E1046">
        <v>17.989999999999998</v>
      </c>
      <c r="F1046" t="s">
        <v>3853</v>
      </c>
      <c r="G1046">
        <v>272061</v>
      </c>
      <c r="H1046">
        <v>4871840</v>
      </c>
      <c r="I1046" s="4">
        <f t="shared" si="64"/>
        <v>11</v>
      </c>
      <c r="J1046">
        <f t="shared" si="65"/>
        <v>1.5291611162818117</v>
      </c>
      <c r="K1046">
        <f t="shared" si="66"/>
        <v>0.91769964603413945</v>
      </c>
      <c r="L1046">
        <f t="shared" si="67"/>
        <v>1.403310615140994</v>
      </c>
    </row>
    <row r="1047" spans="1:12" x14ac:dyDescent="0.45">
      <c r="A1047" s="1">
        <v>2554</v>
      </c>
      <c r="B1047">
        <v>5534</v>
      </c>
      <c r="C1047" t="s">
        <v>2561</v>
      </c>
      <c r="D1047">
        <v>1620.54</v>
      </c>
      <c r="E1047">
        <v>16.57</v>
      </c>
      <c r="F1047" t="s">
        <v>3942</v>
      </c>
      <c r="G1047">
        <v>271683</v>
      </c>
      <c r="H1047">
        <v>4649250</v>
      </c>
      <c r="I1047" s="4">
        <f t="shared" si="64"/>
        <v>11</v>
      </c>
      <c r="J1047">
        <f t="shared" si="65"/>
        <v>1.5449582943442379</v>
      </c>
      <c r="K1047">
        <f t="shared" si="66"/>
        <v>0.91769964603413945</v>
      </c>
      <c r="L1047">
        <f t="shared" si="67"/>
        <v>1.4178076798572208</v>
      </c>
    </row>
    <row r="1048" spans="1:12" x14ac:dyDescent="0.45">
      <c r="A1048" s="1">
        <v>2553</v>
      </c>
      <c r="B1048">
        <v>5533</v>
      </c>
      <c r="C1048" t="s">
        <v>2560</v>
      </c>
      <c r="D1048">
        <v>1620.6</v>
      </c>
      <c r="E1048">
        <v>0.06</v>
      </c>
      <c r="F1048" t="s">
        <v>3786</v>
      </c>
      <c r="G1048">
        <v>251289</v>
      </c>
      <c r="H1048">
        <v>3557823</v>
      </c>
      <c r="I1048" s="4">
        <f t="shared" si="64"/>
        <v>11</v>
      </c>
      <c r="J1048">
        <f t="shared" si="65"/>
        <v>1.545015495954603</v>
      </c>
      <c r="K1048">
        <f t="shared" si="66"/>
        <v>0.91769964603413945</v>
      </c>
      <c r="L1048">
        <f t="shared" si="67"/>
        <v>1.4178601737548053</v>
      </c>
    </row>
    <row r="1049" spans="1:12" x14ac:dyDescent="0.45">
      <c r="A1049" s="1">
        <v>2552</v>
      </c>
      <c r="B1049">
        <v>5528</v>
      </c>
      <c r="C1049" t="s">
        <v>2559</v>
      </c>
      <c r="D1049">
        <v>1619.05</v>
      </c>
      <c r="E1049">
        <v>1.55</v>
      </c>
      <c r="F1049" t="s">
        <v>3674</v>
      </c>
      <c r="G1049">
        <v>243848</v>
      </c>
      <c r="H1049">
        <v>3243824</v>
      </c>
      <c r="I1049" s="4">
        <f t="shared" si="64"/>
        <v>11</v>
      </c>
      <c r="J1049">
        <f t="shared" si="65"/>
        <v>1.5435377876868444</v>
      </c>
      <c r="K1049">
        <f t="shared" si="66"/>
        <v>0.91769964603413945</v>
      </c>
      <c r="L1049">
        <f t="shared" si="67"/>
        <v>1.4165040814005416</v>
      </c>
    </row>
    <row r="1050" spans="1:12" x14ac:dyDescent="0.45">
      <c r="A1050" s="1">
        <v>2551</v>
      </c>
      <c r="B1050">
        <v>5527</v>
      </c>
      <c r="C1050" t="s">
        <v>2558</v>
      </c>
      <c r="D1050">
        <v>1606.42</v>
      </c>
      <c r="E1050">
        <v>12.63</v>
      </c>
      <c r="F1050" t="s">
        <v>3955</v>
      </c>
      <c r="G1050">
        <v>333033</v>
      </c>
      <c r="H1050">
        <v>3886077</v>
      </c>
      <c r="I1050" s="4">
        <f t="shared" si="64"/>
        <v>11</v>
      </c>
      <c r="J1050">
        <f t="shared" si="65"/>
        <v>1.5314968487050435</v>
      </c>
      <c r="K1050">
        <f t="shared" si="66"/>
        <v>0.91769964603413945</v>
      </c>
      <c r="L1050">
        <f t="shared" si="67"/>
        <v>1.4054541159590241</v>
      </c>
    </row>
    <row r="1051" spans="1:12" x14ac:dyDescent="0.45">
      <c r="A1051" s="1">
        <v>2550</v>
      </c>
      <c r="B1051">
        <v>5526</v>
      </c>
      <c r="C1051" t="s">
        <v>2557</v>
      </c>
      <c r="D1051">
        <v>1611.88</v>
      </c>
      <c r="E1051">
        <v>5.46</v>
      </c>
      <c r="F1051" t="s">
        <v>3795</v>
      </c>
      <c r="G1051">
        <v>276913</v>
      </c>
      <c r="H1051">
        <v>3313916</v>
      </c>
      <c r="I1051" s="4">
        <f t="shared" si="64"/>
        <v>11</v>
      </c>
      <c r="J1051">
        <f t="shared" si="65"/>
        <v>1.5367021952482449</v>
      </c>
      <c r="K1051">
        <f t="shared" si="66"/>
        <v>0.91769964603413945</v>
      </c>
      <c r="L1051">
        <f t="shared" si="67"/>
        <v>1.4102310606392052</v>
      </c>
    </row>
    <row r="1052" spans="1:12" x14ac:dyDescent="0.45">
      <c r="A1052" s="1">
        <v>2549</v>
      </c>
      <c r="B1052">
        <v>5522</v>
      </c>
      <c r="C1052" t="s">
        <v>2556</v>
      </c>
      <c r="D1052">
        <v>1599.52</v>
      </c>
      <c r="E1052">
        <v>12.36</v>
      </c>
      <c r="F1052" t="s">
        <v>3837</v>
      </c>
      <c r="G1052">
        <v>276259</v>
      </c>
      <c r="H1052">
        <v>4018904</v>
      </c>
      <c r="I1052" s="4">
        <f t="shared" si="64"/>
        <v>11</v>
      </c>
      <c r="J1052">
        <f t="shared" si="65"/>
        <v>1.5249186635130858</v>
      </c>
      <c r="K1052">
        <f t="shared" si="66"/>
        <v>0.91769964603413945</v>
      </c>
      <c r="L1052">
        <f t="shared" si="67"/>
        <v>1.3994173177368174</v>
      </c>
    </row>
    <row r="1053" spans="1:12" x14ac:dyDescent="0.45">
      <c r="A1053" s="1">
        <v>2548</v>
      </c>
      <c r="B1053">
        <v>5521</v>
      </c>
      <c r="C1053" t="s">
        <v>2555</v>
      </c>
      <c r="D1053">
        <v>1524.5</v>
      </c>
      <c r="E1053">
        <v>75.02</v>
      </c>
      <c r="F1053" t="s">
        <v>4076</v>
      </c>
      <c r="G1053">
        <v>380440</v>
      </c>
      <c r="H1053">
        <v>5378260</v>
      </c>
      <c r="I1053" s="4">
        <f t="shared" si="64"/>
        <v>11</v>
      </c>
      <c r="J1053">
        <f t="shared" si="65"/>
        <v>1.4533975833535682</v>
      </c>
      <c r="K1053">
        <f t="shared" si="66"/>
        <v>0.91769964603413945</v>
      </c>
      <c r="L1053">
        <f t="shared" si="67"/>
        <v>1.3337824477904485</v>
      </c>
    </row>
    <row r="1054" spans="1:12" x14ac:dyDescent="0.45">
      <c r="A1054" s="1">
        <v>2547</v>
      </c>
      <c r="B1054">
        <v>5520</v>
      </c>
      <c r="C1054" t="s">
        <v>2554</v>
      </c>
      <c r="D1054">
        <v>1555.6</v>
      </c>
      <c r="E1054">
        <v>31.1</v>
      </c>
      <c r="F1054" t="s">
        <v>4075</v>
      </c>
      <c r="G1054">
        <v>302208</v>
      </c>
      <c r="H1054">
        <v>4439384</v>
      </c>
      <c r="I1054" s="4">
        <f t="shared" si="64"/>
        <v>11</v>
      </c>
      <c r="J1054">
        <f t="shared" si="65"/>
        <v>1.4830470847260153</v>
      </c>
      <c r="K1054">
        <f t="shared" si="66"/>
        <v>0.91769964603413945</v>
      </c>
      <c r="L1054">
        <f t="shared" si="67"/>
        <v>1.3609917847050321</v>
      </c>
    </row>
    <row r="1055" spans="1:12" x14ac:dyDescent="0.45">
      <c r="A1055" s="1">
        <v>2546</v>
      </c>
      <c r="B1055">
        <v>5515</v>
      </c>
      <c r="C1055" t="s">
        <v>2553</v>
      </c>
      <c r="D1055">
        <v>1569.72</v>
      </c>
      <c r="E1055">
        <v>14.12</v>
      </c>
      <c r="F1055" t="s">
        <v>3659</v>
      </c>
      <c r="G1055">
        <v>297389</v>
      </c>
      <c r="H1055">
        <v>4414263</v>
      </c>
      <c r="I1055" s="4">
        <f t="shared" si="64"/>
        <v>12</v>
      </c>
      <c r="J1055">
        <f t="shared" si="65"/>
        <v>1.4965085303652101</v>
      </c>
      <c r="K1055">
        <f t="shared" si="66"/>
        <v>0.91769964603413945</v>
      </c>
      <c r="L1055">
        <f t="shared" si="67"/>
        <v>1.373345348603229</v>
      </c>
    </row>
    <row r="1056" spans="1:12" x14ac:dyDescent="0.45">
      <c r="A1056" s="1">
        <v>2545</v>
      </c>
      <c r="B1056">
        <v>5514</v>
      </c>
      <c r="C1056" t="s">
        <v>2552</v>
      </c>
      <c r="D1056">
        <v>1591.63</v>
      </c>
      <c r="E1056">
        <v>21.91</v>
      </c>
      <c r="F1056" t="s">
        <v>3843</v>
      </c>
      <c r="G1056">
        <v>322305</v>
      </c>
      <c r="H1056">
        <v>4680960</v>
      </c>
      <c r="I1056" s="4">
        <f t="shared" si="64"/>
        <v>12</v>
      </c>
      <c r="J1056">
        <f t="shared" si="65"/>
        <v>1.5173966517501081</v>
      </c>
      <c r="K1056">
        <f t="shared" si="66"/>
        <v>0.91769964603413945</v>
      </c>
      <c r="L1056">
        <f t="shared" si="67"/>
        <v>1.392514370204468</v>
      </c>
    </row>
    <row r="1057" spans="1:12" x14ac:dyDescent="0.45">
      <c r="A1057" s="1">
        <v>2544</v>
      </c>
      <c r="B1057">
        <v>5513</v>
      </c>
      <c r="C1057" t="s">
        <v>2551</v>
      </c>
      <c r="D1057">
        <v>1615</v>
      </c>
      <c r="E1057">
        <v>23.37</v>
      </c>
      <c r="F1057" t="s">
        <v>3912</v>
      </c>
      <c r="G1057">
        <v>267190</v>
      </c>
      <c r="H1057">
        <v>4287071</v>
      </c>
      <c r="I1057" s="4">
        <f t="shared" si="64"/>
        <v>12</v>
      </c>
      <c r="J1057">
        <f t="shared" si="65"/>
        <v>1.5396766789872172</v>
      </c>
      <c r="K1057">
        <f t="shared" si="66"/>
        <v>0.91769964603413945</v>
      </c>
      <c r="L1057">
        <f t="shared" si="67"/>
        <v>1.412960743313594</v>
      </c>
    </row>
    <row r="1058" spans="1:12" x14ac:dyDescent="0.45">
      <c r="A1058" s="1">
        <v>2543</v>
      </c>
      <c r="B1058">
        <v>5509</v>
      </c>
      <c r="C1058" t="s">
        <v>2550</v>
      </c>
      <c r="D1058">
        <v>1624.76</v>
      </c>
      <c r="E1058">
        <v>9.76</v>
      </c>
      <c r="F1058" t="s">
        <v>3811</v>
      </c>
      <c r="G1058">
        <v>275963</v>
      </c>
      <c r="H1058">
        <v>4427872</v>
      </c>
      <c r="I1058" s="4">
        <f t="shared" si="64"/>
        <v>12</v>
      </c>
      <c r="J1058">
        <f t="shared" si="65"/>
        <v>1.5489814742732329</v>
      </c>
      <c r="K1058">
        <f t="shared" si="66"/>
        <v>0.91769964603413945</v>
      </c>
      <c r="L1058">
        <f t="shared" si="67"/>
        <v>1.4214997506539906</v>
      </c>
    </row>
    <row r="1059" spans="1:12" x14ac:dyDescent="0.45">
      <c r="A1059" s="1">
        <v>2542</v>
      </c>
      <c r="B1059">
        <v>5508</v>
      </c>
      <c r="C1059" t="s">
        <v>2549</v>
      </c>
      <c r="D1059">
        <v>1632.65</v>
      </c>
      <c r="E1059">
        <v>7.89</v>
      </c>
      <c r="F1059" t="s">
        <v>3787</v>
      </c>
      <c r="G1059">
        <v>260628</v>
      </c>
      <c r="H1059">
        <v>3826222</v>
      </c>
      <c r="I1059" s="4">
        <f t="shared" si="64"/>
        <v>12</v>
      </c>
      <c r="J1059">
        <f t="shared" si="65"/>
        <v>1.5565034860362106</v>
      </c>
      <c r="K1059">
        <f t="shared" si="66"/>
        <v>0.91769964603413945</v>
      </c>
      <c r="L1059">
        <f t="shared" si="67"/>
        <v>1.42840269818634</v>
      </c>
    </row>
    <row r="1060" spans="1:12" x14ac:dyDescent="0.45">
      <c r="A1060" s="1">
        <v>2541</v>
      </c>
      <c r="B1060">
        <v>5507</v>
      </c>
      <c r="C1060" t="s">
        <v>2548</v>
      </c>
      <c r="D1060">
        <v>1627.78</v>
      </c>
      <c r="E1060">
        <v>4.87</v>
      </c>
      <c r="F1060" t="s">
        <v>3666</v>
      </c>
      <c r="G1060">
        <v>350137</v>
      </c>
      <c r="H1060">
        <v>3499781</v>
      </c>
      <c r="I1060" s="4">
        <f t="shared" si="64"/>
        <v>12</v>
      </c>
      <c r="J1060">
        <f t="shared" si="65"/>
        <v>1.55186062199493</v>
      </c>
      <c r="K1060">
        <f t="shared" si="66"/>
        <v>0.91769964603413945</v>
      </c>
      <c r="L1060">
        <f t="shared" si="67"/>
        <v>1.4241419434990723</v>
      </c>
    </row>
    <row r="1061" spans="1:12" x14ac:dyDescent="0.45">
      <c r="A1061" s="1">
        <v>2540</v>
      </c>
      <c r="B1061">
        <v>5502</v>
      </c>
      <c r="C1061" t="s">
        <v>2547</v>
      </c>
      <c r="D1061">
        <v>1634.17</v>
      </c>
      <c r="E1061">
        <v>6.39</v>
      </c>
      <c r="F1061" t="s">
        <v>3648</v>
      </c>
      <c r="G1061">
        <v>347919</v>
      </c>
      <c r="H1061">
        <v>4372471</v>
      </c>
      <c r="I1061" s="4">
        <f t="shared" si="64"/>
        <v>12</v>
      </c>
      <c r="J1061">
        <f t="shared" si="65"/>
        <v>1.5579525934987868</v>
      </c>
      <c r="K1061">
        <f t="shared" si="66"/>
        <v>0.91769964603413945</v>
      </c>
      <c r="L1061">
        <f t="shared" si="67"/>
        <v>1.4297325435918118</v>
      </c>
    </row>
    <row r="1062" spans="1:12" x14ac:dyDescent="0.45">
      <c r="A1062" s="1">
        <v>2539</v>
      </c>
      <c r="B1062">
        <v>5501</v>
      </c>
      <c r="C1062" t="s">
        <v>2546</v>
      </c>
      <c r="D1062">
        <v>1652.73</v>
      </c>
      <c r="E1062">
        <v>18.559999999999999</v>
      </c>
      <c r="F1062" t="s">
        <v>3902</v>
      </c>
      <c r="G1062">
        <v>460226</v>
      </c>
      <c r="H1062">
        <v>7065620</v>
      </c>
      <c r="I1062" s="4">
        <f t="shared" si="64"/>
        <v>12</v>
      </c>
      <c r="J1062">
        <f t="shared" si="65"/>
        <v>1.5756469583049804</v>
      </c>
      <c r="K1062">
        <f t="shared" si="66"/>
        <v>0.91769964603413945</v>
      </c>
      <c r="L1062">
        <f t="shared" si="67"/>
        <v>1.4459706559112546</v>
      </c>
    </row>
    <row r="1063" spans="1:12" x14ac:dyDescent="0.45">
      <c r="A1063" s="1">
        <v>2538</v>
      </c>
      <c r="B1063">
        <v>5500</v>
      </c>
      <c r="C1063" t="s">
        <v>2545</v>
      </c>
      <c r="D1063">
        <v>1656.9</v>
      </c>
      <c r="E1063">
        <v>4.17</v>
      </c>
      <c r="F1063" t="s">
        <v>3834</v>
      </c>
      <c r="G1063">
        <v>430306</v>
      </c>
      <c r="H1063">
        <v>5319754</v>
      </c>
      <c r="I1063" s="4">
        <f t="shared" si="64"/>
        <v>12</v>
      </c>
      <c r="J1063">
        <f t="shared" si="65"/>
        <v>1.5796224702253376</v>
      </c>
      <c r="K1063">
        <f t="shared" si="66"/>
        <v>0.91769964603413945</v>
      </c>
      <c r="L1063">
        <f t="shared" si="67"/>
        <v>1.4496189817933709</v>
      </c>
    </row>
    <row r="1064" spans="1:12" x14ac:dyDescent="0.45">
      <c r="A1064" s="1">
        <v>2537</v>
      </c>
      <c r="B1064">
        <v>5496</v>
      </c>
      <c r="C1064" t="s">
        <v>2544</v>
      </c>
      <c r="D1064">
        <v>1664.77</v>
      </c>
      <c r="E1064">
        <v>7.87</v>
      </c>
      <c r="F1064" t="s">
        <v>3807</v>
      </c>
      <c r="G1064">
        <v>393160</v>
      </c>
      <c r="H1064">
        <v>4768260</v>
      </c>
      <c r="I1064" s="4">
        <f t="shared" si="64"/>
        <v>12</v>
      </c>
      <c r="J1064">
        <f t="shared" si="65"/>
        <v>1.5871254147848606</v>
      </c>
      <c r="K1064">
        <f t="shared" si="66"/>
        <v>0.91769964603413945</v>
      </c>
      <c r="L1064">
        <f t="shared" si="67"/>
        <v>1.4565044313598587</v>
      </c>
    </row>
    <row r="1065" spans="1:12" x14ac:dyDescent="0.45">
      <c r="A1065" s="1">
        <v>2536</v>
      </c>
      <c r="B1065">
        <v>5495</v>
      </c>
      <c r="C1065" t="s">
        <v>2543</v>
      </c>
      <c r="D1065">
        <v>1665.85</v>
      </c>
      <c r="E1065">
        <v>1.08</v>
      </c>
      <c r="F1065" t="s">
        <v>3664</v>
      </c>
      <c r="G1065">
        <v>357369</v>
      </c>
      <c r="H1065">
        <v>4925818</v>
      </c>
      <c r="I1065" s="4">
        <f t="shared" si="64"/>
        <v>12</v>
      </c>
      <c r="J1065">
        <f t="shared" si="65"/>
        <v>1.5881550437714276</v>
      </c>
      <c r="K1065">
        <f t="shared" si="66"/>
        <v>0.91769964603413945</v>
      </c>
      <c r="L1065">
        <f t="shared" si="67"/>
        <v>1.457449321516378</v>
      </c>
    </row>
    <row r="1066" spans="1:12" x14ac:dyDescent="0.45">
      <c r="A1066" s="1">
        <v>2535</v>
      </c>
      <c r="B1066">
        <v>5494</v>
      </c>
      <c r="C1066" t="s">
        <v>2542</v>
      </c>
      <c r="D1066">
        <v>1664.24</v>
      </c>
      <c r="E1066">
        <v>1.61</v>
      </c>
      <c r="F1066" t="s">
        <v>3674</v>
      </c>
      <c r="G1066">
        <v>363157</v>
      </c>
      <c r="H1066">
        <v>4546962</v>
      </c>
      <c r="I1066" s="4">
        <f t="shared" si="64"/>
        <v>12</v>
      </c>
      <c r="J1066">
        <f t="shared" si="65"/>
        <v>1.5866201338933041</v>
      </c>
      <c r="K1066">
        <f t="shared" si="66"/>
        <v>0.91769964603413945</v>
      </c>
      <c r="L1066">
        <f t="shared" si="67"/>
        <v>1.4560407352645297</v>
      </c>
    </row>
    <row r="1067" spans="1:12" x14ac:dyDescent="0.45">
      <c r="A1067" s="1">
        <v>2534</v>
      </c>
      <c r="B1067">
        <v>5489</v>
      </c>
      <c r="C1067" t="s">
        <v>2541</v>
      </c>
      <c r="D1067">
        <v>1647.84</v>
      </c>
      <c r="E1067">
        <v>16.399999999999999</v>
      </c>
      <c r="F1067" t="s">
        <v>3908</v>
      </c>
      <c r="G1067">
        <v>372263</v>
      </c>
      <c r="H1067">
        <v>4229091</v>
      </c>
      <c r="I1067" s="4">
        <f t="shared" si="64"/>
        <v>12</v>
      </c>
      <c r="J1067">
        <f t="shared" si="65"/>
        <v>1.570985027060245</v>
      </c>
      <c r="K1067">
        <f t="shared" si="66"/>
        <v>0.91769964603413945</v>
      </c>
      <c r="L1067">
        <f t="shared" si="67"/>
        <v>1.4416924032581253</v>
      </c>
    </row>
    <row r="1068" spans="1:12" x14ac:dyDescent="0.45">
      <c r="A1068" s="1">
        <v>2533</v>
      </c>
      <c r="B1068">
        <v>5488</v>
      </c>
      <c r="C1068" t="s">
        <v>2540</v>
      </c>
      <c r="D1068">
        <v>1647.04</v>
      </c>
      <c r="E1068">
        <v>0.8</v>
      </c>
      <c r="F1068" t="s">
        <v>3748</v>
      </c>
      <c r="G1068">
        <v>257975</v>
      </c>
      <c r="H1068">
        <v>3876788</v>
      </c>
      <c r="I1068" s="4">
        <f t="shared" si="64"/>
        <v>12</v>
      </c>
      <c r="J1068">
        <f t="shared" si="65"/>
        <v>1.5702223389220471</v>
      </c>
      <c r="K1068">
        <f t="shared" si="66"/>
        <v>0.91769964603413945</v>
      </c>
      <c r="L1068">
        <f t="shared" si="67"/>
        <v>1.4409924846236666</v>
      </c>
    </row>
    <row r="1069" spans="1:12" x14ac:dyDescent="0.45">
      <c r="A1069" s="1">
        <v>2532</v>
      </c>
      <c r="B1069">
        <v>5487</v>
      </c>
      <c r="C1069" t="s">
        <v>2539</v>
      </c>
      <c r="D1069">
        <v>1644.23</v>
      </c>
      <c r="E1069">
        <v>2.81</v>
      </c>
      <c r="F1069" t="s">
        <v>3757</v>
      </c>
      <c r="G1069">
        <v>277399</v>
      </c>
      <c r="H1069">
        <v>3698982</v>
      </c>
      <c r="I1069" s="4">
        <f t="shared" si="64"/>
        <v>12</v>
      </c>
      <c r="J1069">
        <f t="shared" si="65"/>
        <v>1.5675433968366266</v>
      </c>
      <c r="K1069">
        <f t="shared" si="66"/>
        <v>0.91769964603413945</v>
      </c>
      <c r="L1069">
        <f t="shared" si="67"/>
        <v>1.4385340204201302</v>
      </c>
    </row>
    <row r="1070" spans="1:12" x14ac:dyDescent="0.45">
      <c r="A1070" s="1">
        <v>2531</v>
      </c>
      <c r="B1070">
        <v>5483</v>
      </c>
      <c r="C1070" t="s">
        <v>2538</v>
      </c>
      <c r="D1070">
        <v>1655.54</v>
      </c>
      <c r="E1070">
        <v>11.31</v>
      </c>
      <c r="F1070" t="s">
        <v>3638</v>
      </c>
      <c r="G1070">
        <v>464988</v>
      </c>
      <c r="H1070">
        <v>3668723</v>
      </c>
      <c r="I1070" s="4">
        <f t="shared" si="64"/>
        <v>12</v>
      </c>
      <c r="J1070">
        <f t="shared" si="65"/>
        <v>1.5783259003904009</v>
      </c>
      <c r="K1070">
        <f t="shared" si="66"/>
        <v>0.91769964603413945</v>
      </c>
      <c r="L1070">
        <f t="shared" si="67"/>
        <v>1.4484291201147907</v>
      </c>
    </row>
    <row r="1071" spans="1:12" x14ac:dyDescent="0.45">
      <c r="A1071" s="1">
        <v>2530</v>
      </c>
      <c r="B1071">
        <v>5482</v>
      </c>
      <c r="C1071" t="s">
        <v>2537</v>
      </c>
      <c r="D1071">
        <v>1661.35</v>
      </c>
      <c r="E1071">
        <v>5.81</v>
      </c>
      <c r="F1071" t="s">
        <v>3670</v>
      </c>
      <c r="G1071">
        <v>344879</v>
      </c>
      <c r="H1071">
        <v>3803590</v>
      </c>
      <c r="I1071" s="4">
        <f t="shared" si="64"/>
        <v>12</v>
      </c>
      <c r="J1071">
        <f t="shared" si="65"/>
        <v>1.5838649229940638</v>
      </c>
      <c r="K1071">
        <f t="shared" si="66"/>
        <v>0.91769964603413945</v>
      </c>
      <c r="L1071">
        <f t="shared" si="67"/>
        <v>1.4535122791975472</v>
      </c>
    </row>
    <row r="1072" spans="1:12" x14ac:dyDescent="0.45">
      <c r="A1072" s="1">
        <v>2529</v>
      </c>
      <c r="B1072">
        <v>5481</v>
      </c>
      <c r="C1072" t="s">
        <v>2536</v>
      </c>
      <c r="D1072">
        <v>1682.34</v>
      </c>
      <c r="E1072">
        <v>20.99</v>
      </c>
      <c r="F1072" t="s">
        <v>3623</v>
      </c>
      <c r="G1072">
        <v>323153</v>
      </c>
      <c r="H1072">
        <v>4759422</v>
      </c>
      <c r="I1072" s="4">
        <f t="shared" si="64"/>
        <v>12</v>
      </c>
      <c r="J1072">
        <f t="shared" si="65"/>
        <v>1.6038759530200337</v>
      </c>
      <c r="K1072">
        <f t="shared" si="66"/>
        <v>0.91769964603413945</v>
      </c>
      <c r="L1072">
        <f t="shared" si="67"/>
        <v>1.4718763943691584</v>
      </c>
    </row>
    <row r="1073" spans="1:12" x14ac:dyDescent="0.45">
      <c r="A1073" s="1">
        <v>2528</v>
      </c>
      <c r="B1073">
        <v>5476</v>
      </c>
      <c r="C1073" t="s">
        <v>2535</v>
      </c>
      <c r="D1073">
        <v>1685.59</v>
      </c>
      <c r="E1073">
        <v>3.25</v>
      </c>
      <c r="F1073" t="s">
        <v>3683</v>
      </c>
      <c r="G1073">
        <v>383930</v>
      </c>
      <c r="H1073">
        <v>5742818</v>
      </c>
      <c r="I1073" s="4">
        <f t="shared" si="64"/>
        <v>12</v>
      </c>
      <c r="J1073">
        <f t="shared" si="65"/>
        <v>1.606974373581463</v>
      </c>
      <c r="K1073">
        <f t="shared" si="66"/>
        <v>0.91769964603413945</v>
      </c>
      <c r="L1073">
        <f t="shared" si="67"/>
        <v>1.4747198138216471</v>
      </c>
    </row>
    <row r="1074" spans="1:12" x14ac:dyDescent="0.45">
      <c r="A1074" s="1">
        <v>2527</v>
      </c>
      <c r="B1074">
        <v>5475</v>
      </c>
      <c r="C1074" t="s">
        <v>2534</v>
      </c>
      <c r="D1074">
        <v>1672.48</v>
      </c>
      <c r="E1074">
        <v>13.11</v>
      </c>
      <c r="F1074" t="s">
        <v>3955</v>
      </c>
      <c r="G1074">
        <v>312271</v>
      </c>
      <c r="H1074">
        <v>4149744</v>
      </c>
      <c r="I1074" s="4">
        <f t="shared" si="64"/>
        <v>12</v>
      </c>
      <c r="J1074">
        <f t="shared" si="65"/>
        <v>1.5944758217167434</v>
      </c>
      <c r="K1074">
        <f t="shared" si="66"/>
        <v>0.91769964603413945</v>
      </c>
      <c r="L1074">
        <f t="shared" si="67"/>
        <v>1.4632498971994545</v>
      </c>
    </row>
    <row r="1075" spans="1:12" x14ac:dyDescent="0.45">
      <c r="A1075" s="1">
        <v>2526</v>
      </c>
      <c r="B1075">
        <v>5474</v>
      </c>
      <c r="C1075" t="s">
        <v>2533</v>
      </c>
      <c r="D1075">
        <v>1682.77</v>
      </c>
      <c r="E1075">
        <v>10.29</v>
      </c>
      <c r="F1075" t="s">
        <v>3722</v>
      </c>
      <c r="G1075">
        <v>321717</v>
      </c>
      <c r="H1075">
        <v>4228316</v>
      </c>
      <c r="I1075" s="4">
        <f t="shared" si="64"/>
        <v>12</v>
      </c>
      <c r="J1075">
        <f t="shared" si="65"/>
        <v>1.6042858978943151</v>
      </c>
      <c r="K1075">
        <f t="shared" si="66"/>
        <v>0.91769964603413945</v>
      </c>
      <c r="L1075">
        <f t="shared" si="67"/>
        <v>1.4722526006351799</v>
      </c>
    </row>
    <row r="1076" spans="1:12" x14ac:dyDescent="0.45">
      <c r="A1076" s="1">
        <v>2525</v>
      </c>
      <c r="B1076">
        <v>5470</v>
      </c>
      <c r="C1076" t="s">
        <v>2532</v>
      </c>
      <c r="D1076">
        <v>1696.14</v>
      </c>
      <c r="E1076">
        <v>13.37</v>
      </c>
      <c r="F1076" t="s">
        <v>3692</v>
      </c>
      <c r="G1076">
        <v>291082</v>
      </c>
      <c r="H1076">
        <v>4214374</v>
      </c>
      <c r="I1076" s="4">
        <f t="shared" si="64"/>
        <v>1</v>
      </c>
      <c r="J1076">
        <f t="shared" si="65"/>
        <v>1.6170323234039494</v>
      </c>
      <c r="K1076">
        <f t="shared" si="66"/>
        <v>0.91769964603413945</v>
      </c>
      <c r="L1076">
        <f t="shared" si="67"/>
        <v>1.483949990813572</v>
      </c>
    </row>
    <row r="1077" spans="1:12" x14ac:dyDescent="0.45">
      <c r="A1077" s="1">
        <v>2524</v>
      </c>
      <c r="B1077">
        <v>5469</v>
      </c>
      <c r="C1077" t="s">
        <v>2531</v>
      </c>
      <c r="D1077">
        <v>1690.62</v>
      </c>
      <c r="E1077">
        <v>5.52</v>
      </c>
      <c r="F1077" t="s">
        <v>3695</v>
      </c>
      <c r="G1077">
        <v>402043</v>
      </c>
      <c r="H1077">
        <v>6694054</v>
      </c>
      <c r="I1077" s="4">
        <f t="shared" si="64"/>
        <v>1</v>
      </c>
      <c r="J1077">
        <f t="shared" si="65"/>
        <v>1.611769775250383</v>
      </c>
      <c r="K1077">
        <f t="shared" si="66"/>
        <v>0.91769964603413945</v>
      </c>
      <c r="L1077">
        <f t="shared" si="67"/>
        <v>1.4791205522358064</v>
      </c>
    </row>
    <row r="1078" spans="1:12" x14ac:dyDescent="0.45">
      <c r="A1078" s="1">
        <v>2523</v>
      </c>
      <c r="B1078">
        <v>5468</v>
      </c>
      <c r="C1078" t="s">
        <v>2530</v>
      </c>
      <c r="D1078">
        <v>1705.32</v>
      </c>
      <c r="E1078">
        <v>14.7</v>
      </c>
      <c r="F1078" t="s">
        <v>3879</v>
      </c>
      <c r="G1078">
        <v>420481</v>
      </c>
      <c r="H1078">
        <v>6281895</v>
      </c>
      <c r="I1078" s="4">
        <f t="shared" si="64"/>
        <v>1</v>
      </c>
      <c r="J1078">
        <f t="shared" si="65"/>
        <v>1.6257841697897715</v>
      </c>
      <c r="K1078">
        <f t="shared" si="66"/>
        <v>0.91769964603413945</v>
      </c>
      <c r="L1078">
        <f t="shared" si="67"/>
        <v>1.4919815571439861</v>
      </c>
    </row>
    <row r="1079" spans="1:12" x14ac:dyDescent="0.45">
      <c r="A1079" s="1">
        <v>2522</v>
      </c>
      <c r="B1079">
        <v>5463</v>
      </c>
      <c r="C1079" t="s">
        <v>2529</v>
      </c>
      <c r="D1079">
        <v>1683.45</v>
      </c>
      <c r="E1079">
        <v>21.87</v>
      </c>
      <c r="F1079" t="s">
        <v>3629</v>
      </c>
      <c r="G1079">
        <v>456464</v>
      </c>
      <c r="H1079">
        <v>7377683</v>
      </c>
      <c r="I1079" s="4">
        <f t="shared" si="64"/>
        <v>1</v>
      </c>
      <c r="J1079">
        <f t="shared" si="65"/>
        <v>1.6049341828117836</v>
      </c>
      <c r="K1079">
        <f t="shared" si="66"/>
        <v>0.91769964603413945</v>
      </c>
      <c r="L1079">
        <f t="shared" si="67"/>
        <v>1.47284753147447</v>
      </c>
    </row>
    <row r="1080" spans="1:12" x14ac:dyDescent="0.45">
      <c r="A1080" s="1">
        <v>2521</v>
      </c>
      <c r="B1080">
        <v>5462</v>
      </c>
      <c r="C1080" t="s">
        <v>2528</v>
      </c>
      <c r="D1080">
        <v>1695.26</v>
      </c>
      <c r="E1080">
        <v>11.81</v>
      </c>
      <c r="F1080" t="s">
        <v>3840</v>
      </c>
      <c r="G1080">
        <v>371357</v>
      </c>
      <c r="H1080">
        <v>6785182</v>
      </c>
      <c r="I1080" s="4">
        <f t="shared" si="64"/>
        <v>1</v>
      </c>
      <c r="J1080">
        <f t="shared" si="65"/>
        <v>1.6161933664519315</v>
      </c>
      <c r="K1080">
        <f t="shared" si="66"/>
        <v>0.91769964603413945</v>
      </c>
      <c r="L1080">
        <f t="shared" si="67"/>
        <v>1.4831800803156672</v>
      </c>
    </row>
    <row r="1081" spans="1:12" x14ac:dyDescent="0.45">
      <c r="A1081" s="1">
        <v>2520</v>
      </c>
      <c r="B1081">
        <v>5461</v>
      </c>
      <c r="C1081" t="s">
        <v>2527</v>
      </c>
      <c r="D1081">
        <v>1694.12</v>
      </c>
      <c r="E1081">
        <v>1.1399999999999999</v>
      </c>
      <c r="F1081" t="s">
        <v>3690</v>
      </c>
      <c r="G1081">
        <v>399263</v>
      </c>
      <c r="H1081">
        <v>6772706</v>
      </c>
      <c r="I1081" s="4">
        <f t="shared" si="64"/>
        <v>1</v>
      </c>
      <c r="J1081">
        <f t="shared" si="65"/>
        <v>1.6151065358549992</v>
      </c>
      <c r="K1081">
        <f t="shared" si="66"/>
        <v>0.91769964603413945</v>
      </c>
      <c r="L1081">
        <f t="shared" si="67"/>
        <v>1.4821826962615634</v>
      </c>
    </row>
    <row r="1082" spans="1:12" x14ac:dyDescent="0.45">
      <c r="A1082" s="1">
        <v>2519</v>
      </c>
      <c r="B1082">
        <v>5457</v>
      </c>
      <c r="C1082" t="s">
        <v>2526</v>
      </c>
      <c r="D1082">
        <v>1698.64</v>
      </c>
      <c r="E1082">
        <v>4.5199999999999996</v>
      </c>
      <c r="F1082" t="s">
        <v>3701</v>
      </c>
      <c r="G1082">
        <v>377882</v>
      </c>
      <c r="H1082">
        <v>5154876</v>
      </c>
      <c r="I1082" s="4">
        <f t="shared" si="64"/>
        <v>1</v>
      </c>
      <c r="J1082">
        <f t="shared" si="65"/>
        <v>1.619415723835818</v>
      </c>
      <c r="K1082">
        <f t="shared" si="66"/>
        <v>0.91769964603413945</v>
      </c>
      <c r="L1082">
        <f t="shared" si="67"/>
        <v>1.4861372365462553</v>
      </c>
    </row>
    <row r="1083" spans="1:12" x14ac:dyDescent="0.45">
      <c r="A1083" s="1">
        <v>2518</v>
      </c>
      <c r="B1083">
        <v>5456</v>
      </c>
      <c r="C1083" t="s">
        <v>2525</v>
      </c>
      <c r="D1083">
        <v>1671.41</v>
      </c>
      <c r="E1083">
        <v>27.23</v>
      </c>
      <c r="F1083" t="s">
        <v>3849</v>
      </c>
      <c r="G1083">
        <v>356033</v>
      </c>
      <c r="H1083">
        <v>5155181</v>
      </c>
      <c r="I1083" s="4">
        <f t="shared" si="64"/>
        <v>1</v>
      </c>
      <c r="J1083">
        <f t="shared" si="65"/>
        <v>1.5934557263319034</v>
      </c>
      <c r="K1083">
        <f t="shared" si="66"/>
        <v>0.91769964603413945</v>
      </c>
      <c r="L1083">
        <f t="shared" si="67"/>
        <v>1.4623137560258657</v>
      </c>
    </row>
    <row r="1084" spans="1:12" x14ac:dyDescent="0.45">
      <c r="A1084" s="1">
        <v>2517</v>
      </c>
      <c r="B1084">
        <v>5455</v>
      </c>
      <c r="C1084" t="s">
        <v>2524</v>
      </c>
      <c r="D1084">
        <v>1685.77</v>
      </c>
      <c r="E1084">
        <v>14.36</v>
      </c>
      <c r="F1084" t="s">
        <v>3729</v>
      </c>
      <c r="G1084">
        <v>428554</v>
      </c>
      <c r="H1084">
        <v>6112422</v>
      </c>
      <c r="I1084" s="4">
        <f t="shared" si="64"/>
        <v>1</v>
      </c>
      <c r="J1084">
        <f t="shared" si="65"/>
        <v>1.6071459784125575</v>
      </c>
      <c r="K1084">
        <f t="shared" si="66"/>
        <v>0.91769964603413945</v>
      </c>
      <c r="L1084">
        <f t="shared" si="67"/>
        <v>1.4748772955144003</v>
      </c>
    </row>
    <row r="1085" spans="1:12" x14ac:dyDescent="0.45">
      <c r="A1085" s="1">
        <v>2516</v>
      </c>
      <c r="B1085">
        <v>5450</v>
      </c>
      <c r="C1085" t="s">
        <v>2523</v>
      </c>
      <c r="D1085">
        <v>1701.8</v>
      </c>
      <c r="E1085">
        <v>16.03</v>
      </c>
      <c r="F1085" t="s">
        <v>3662</v>
      </c>
      <c r="G1085">
        <v>410091</v>
      </c>
      <c r="H1085">
        <v>6375103</v>
      </c>
      <c r="I1085" s="4">
        <f t="shared" si="64"/>
        <v>1</v>
      </c>
      <c r="J1085">
        <f t="shared" si="65"/>
        <v>1.6224283419816998</v>
      </c>
      <c r="K1085">
        <f t="shared" si="66"/>
        <v>0.91769964603413945</v>
      </c>
      <c r="L1085">
        <f t="shared" si="67"/>
        <v>1.4889019151523673</v>
      </c>
    </row>
    <row r="1086" spans="1:12" x14ac:dyDescent="0.45">
      <c r="A1086" s="1">
        <v>2515</v>
      </c>
      <c r="B1086">
        <v>5449</v>
      </c>
      <c r="C1086" t="s">
        <v>2522</v>
      </c>
      <c r="D1086">
        <v>1711.78</v>
      </c>
      <c r="E1086">
        <v>9.98</v>
      </c>
      <c r="F1086" t="s">
        <v>3758</v>
      </c>
      <c r="G1086">
        <v>415281</v>
      </c>
      <c r="H1086">
        <v>6225709</v>
      </c>
      <c r="I1086" s="4">
        <f t="shared" si="64"/>
        <v>1</v>
      </c>
      <c r="J1086">
        <f t="shared" si="65"/>
        <v>1.63194287650572</v>
      </c>
      <c r="K1086">
        <f t="shared" si="66"/>
        <v>0.91769964603413945</v>
      </c>
      <c r="L1086">
        <f t="shared" si="67"/>
        <v>1.4976334001172402</v>
      </c>
    </row>
    <row r="1087" spans="1:12" x14ac:dyDescent="0.45">
      <c r="A1087" s="1">
        <v>2514</v>
      </c>
      <c r="B1087">
        <v>5448</v>
      </c>
      <c r="C1087" t="s">
        <v>2521</v>
      </c>
      <c r="D1087">
        <v>1710.22</v>
      </c>
      <c r="E1087">
        <v>1.56</v>
      </c>
      <c r="F1087" t="s">
        <v>3794</v>
      </c>
      <c r="G1087">
        <v>378000</v>
      </c>
      <c r="H1087">
        <v>5576733</v>
      </c>
      <c r="I1087" s="4">
        <f t="shared" si="64"/>
        <v>1</v>
      </c>
      <c r="J1087">
        <f t="shared" si="65"/>
        <v>1.630455634636234</v>
      </c>
      <c r="K1087">
        <f t="shared" si="66"/>
        <v>0.91769964603413945</v>
      </c>
      <c r="L1087">
        <f t="shared" si="67"/>
        <v>1.4962685587800457</v>
      </c>
    </row>
    <row r="1088" spans="1:12" x14ac:dyDescent="0.45">
      <c r="A1088" s="1">
        <v>2513</v>
      </c>
      <c r="B1088">
        <v>5444</v>
      </c>
      <c r="C1088" t="s">
        <v>2520</v>
      </c>
      <c r="D1088">
        <v>1714.38</v>
      </c>
      <c r="E1088">
        <v>4.16</v>
      </c>
      <c r="F1088" t="s">
        <v>3702</v>
      </c>
      <c r="G1088">
        <v>688689</v>
      </c>
      <c r="H1088">
        <v>7155224</v>
      </c>
      <c r="I1088" s="4">
        <f t="shared" si="64"/>
        <v>1</v>
      </c>
      <c r="J1088">
        <f t="shared" si="65"/>
        <v>1.6344216129548637</v>
      </c>
      <c r="K1088">
        <f t="shared" si="66"/>
        <v>0.91769964603413945</v>
      </c>
      <c r="L1088">
        <f t="shared" si="67"/>
        <v>1.4999081356792312</v>
      </c>
    </row>
    <row r="1089" spans="1:12" x14ac:dyDescent="0.45">
      <c r="A1089" s="1">
        <v>2512</v>
      </c>
      <c r="B1089">
        <v>5443</v>
      </c>
      <c r="C1089" t="s">
        <v>2519</v>
      </c>
      <c r="D1089">
        <v>1722.01</v>
      </c>
      <c r="E1089">
        <v>7.63</v>
      </c>
      <c r="F1089" t="s">
        <v>3677</v>
      </c>
      <c r="G1089">
        <v>536757</v>
      </c>
      <c r="H1089">
        <v>5655444</v>
      </c>
      <c r="I1089" s="4">
        <f t="shared" si="64"/>
        <v>1</v>
      </c>
      <c r="J1089">
        <f t="shared" si="65"/>
        <v>1.6416957510729269</v>
      </c>
      <c r="K1089">
        <f t="shared" si="66"/>
        <v>0.91769964603413945</v>
      </c>
      <c r="L1089">
        <f t="shared" si="67"/>
        <v>1.5065836096553813</v>
      </c>
    </row>
    <row r="1090" spans="1:12" x14ac:dyDescent="0.45">
      <c r="A1090" s="1">
        <v>2511</v>
      </c>
      <c r="B1090">
        <v>5442</v>
      </c>
      <c r="C1090" t="s">
        <v>2518</v>
      </c>
      <c r="D1090">
        <v>1684.35</v>
      </c>
      <c r="E1090">
        <v>37.659999999999997</v>
      </c>
      <c r="F1090" t="s">
        <v>4074</v>
      </c>
      <c r="G1090">
        <v>605051</v>
      </c>
      <c r="H1090">
        <v>6510145</v>
      </c>
      <c r="I1090" s="4">
        <f t="shared" si="64"/>
        <v>1</v>
      </c>
      <c r="J1090">
        <f t="shared" si="65"/>
        <v>1.6057922069672559</v>
      </c>
      <c r="K1090">
        <f t="shared" si="66"/>
        <v>0.91769964603413945</v>
      </c>
      <c r="L1090">
        <f t="shared" si="67"/>
        <v>1.4736349399382358</v>
      </c>
    </row>
    <row r="1091" spans="1:12" x14ac:dyDescent="0.45">
      <c r="A1091" s="1">
        <v>2510</v>
      </c>
      <c r="B1091">
        <v>5437</v>
      </c>
      <c r="C1091" t="s">
        <v>2517</v>
      </c>
      <c r="D1091">
        <v>1670.2</v>
      </c>
      <c r="E1091">
        <v>14.15</v>
      </c>
      <c r="F1091" t="s">
        <v>3916</v>
      </c>
      <c r="G1091">
        <v>579280</v>
      </c>
      <c r="H1091">
        <v>5739580</v>
      </c>
      <c r="I1091" s="4">
        <f t="shared" ref="I1091:I1154" si="68">VALUE(MID(C1091,6,2))</f>
        <v>1</v>
      </c>
      <c r="J1091">
        <f t="shared" si="65"/>
        <v>1.5923021605228789</v>
      </c>
      <c r="K1091">
        <f t="shared" si="66"/>
        <v>0.91769964603413945</v>
      </c>
      <c r="L1091">
        <f t="shared" si="67"/>
        <v>1.4612551290912468</v>
      </c>
    </row>
    <row r="1092" spans="1:12" x14ac:dyDescent="0.45">
      <c r="A1092" s="1">
        <v>2509</v>
      </c>
      <c r="B1092">
        <v>5436</v>
      </c>
      <c r="C1092" t="s">
        <v>2516</v>
      </c>
      <c r="D1092">
        <v>1637.34</v>
      </c>
      <c r="E1092">
        <v>32.86</v>
      </c>
      <c r="F1092" t="s">
        <v>4009</v>
      </c>
      <c r="G1092">
        <v>568776</v>
      </c>
      <c r="H1092">
        <v>6030577</v>
      </c>
      <c r="I1092" s="4">
        <f t="shared" si="68"/>
        <v>1</v>
      </c>
      <c r="J1092">
        <f t="shared" ref="J1092:J1155" si="69">IF(OR(I1092&gt;10,I1092&lt;5), D1092/D1091*J1091,J1091)</f>
        <v>1.5609747452463958</v>
      </c>
      <c r="K1092">
        <f t="shared" ref="K1092:K1155" si="70">IF(AND(I1092&lt;11,I1092&gt;4), D1092/D1091*K1091,K1091)</f>
        <v>0.91769964603413945</v>
      </c>
      <c r="L1092">
        <f t="shared" ref="L1092:L1155" si="71">D1092/D1091*L1091</f>
        <v>1.4325059711808537</v>
      </c>
    </row>
    <row r="1093" spans="1:12" x14ac:dyDescent="0.45">
      <c r="A1093" s="1">
        <v>2508</v>
      </c>
      <c r="B1093">
        <v>5435</v>
      </c>
      <c r="C1093" t="s">
        <v>2515</v>
      </c>
      <c r="D1093">
        <v>1625.48</v>
      </c>
      <c r="E1093">
        <v>11.86</v>
      </c>
      <c r="F1093" t="s">
        <v>3641</v>
      </c>
      <c r="G1093">
        <v>439801</v>
      </c>
      <c r="H1093">
        <v>5637791</v>
      </c>
      <c r="I1093" s="4">
        <f t="shared" si="68"/>
        <v>1</v>
      </c>
      <c r="J1093">
        <f t="shared" si="69"/>
        <v>1.5496678935976105</v>
      </c>
      <c r="K1093">
        <f t="shared" si="70"/>
        <v>0.91769964603413945</v>
      </c>
      <c r="L1093">
        <f t="shared" si="71"/>
        <v>1.4221296774250027</v>
      </c>
    </row>
    <row r="1094" spans="1:12" x14ac:dyDescent="0.45">
      <c r="A1094" s="1">
        <v>2507</v>
      </c>
      <c r="B1094">
        <v>5431</v>
      </c>
      <c r="C1094" t="s">
        <v>2514</v>
      </c>
      <c r="D1094">
        <v>1642.43</v>
      </c>
      <c r="E1094">
        <v>16.95</v>
      </c>
      <c r="F1094" t="s">
        <v>3658</v>
      </c>
      <c r="G1094">
        <v>473304</v>
      </c>
      <c r="H1094">
        <v>5372609</v>
      </c>
      <c r="I1094" s="4">
        <f t="shared" si="68"/>
        <v>1</v>
      </c>
      <c r="J1094">
        <f t="shared" si="69"/>
        <v>1.5658273485256806</v>
      </c>
      <c r="K1094">
        <f t="shared" si="70"/>
        <v>0.91769964603413945</v>
      </c>
      <c r="L1094">
        <f t="shared" si="71"/>
        <v>1.4369592034925975</v>
      </c>
    </row>
    <row r="1095" spans="1:12" x14ac:dyDescent="0.45">
      <c r="A1095" s="1">
        <v>2506</v>
      </c>
      <c r="B1095">
        <v>5430</v>
      </c>
      <c r="C1095" t="s">
        <v>2513</v>
      </c>
      <c r="D1095">
        <v>1602.43</v>
      </c>
      <c r="E1095">
        <v>40</v>
      </c>
      <c r="F1095" t="s">
        <v>4073</v>
      </c>
      <c r="G1095">
        <v>467444</v>
      </c>
      <c r="H1095">
        <v>5610325</v>
      </c>
      <c r="I1095" s="4">
        <f t="shared" si="68"/>
        <v>1</v>
      </c>
      <c r="J1095">
        <f t="shared" si="69"/>
        <v>1.5276929416157805</v>
      </c>
      <c r="K1095">
        <f t="shared" si="70"/>
        <v>0.91769964603413945</v>
      </c>
      <c r="L1095">
        <f t="shared" si="71"/>
        <v>1.4019632717696604</v>
      </c>
    </row>
    <row r="1096" spans="1:12" x14ac:dyDescent="0.45">
      <c r="A1096" s="1">
        <v>2505</v>
      </c>
      <c r="B1096">
        <v>5429</v>
      </c>
      <c r="C1096" t="s">
        <v>2512</v>
      </c>
      <c r="D1096">
        <v>1606.44</v>
      </c>
      <c r="E1096">
        <v>4.01</v>
      </c>
      <c r="F1096" t="s">
        <v>3834</v>
      </c>
      <c r="G1096">
        <v>376848</v>
      </c>
      <c r="H1096">
        <v>5035915</v>
      </c>
      <c r="I1096" s="4">
        <f t="shared" si="68"/>
        <v>2</v>
      </c>
      <c r="J1096">
        <f t="shared" si="69"/>
        <v>1.5315159159084979</v>
      </c>
      <c r="K1096">
        <f t="shared" si="70"/>
        <v>0.91769964603413945</v>
      </c>
      <c r="L1096">
        <f t="shared" si="71"/>
        <v>1.4054716139248848</v>
      </c>
    </row>
    <row r="1097" spans="1:12" x14ac:dyDescent="0.45">
      <c r="A1097" s="1">
        <v>2504</v>
      </c>
      <c r="B1097">
        <v>5424</v>
      </c>
      <c r="C1097" t="s">
        <v>2511</v>
      </c>
      <c r="D1097">
        <v>1595.81</v>
      </c>
      <c r="E1097">
        <v>10.63</v>
      </c>
      <c r="F1097" t="s">
        <v>3842</v>
      </c>
      <c r="G1097">
        <v>430376</v>
      </c>
      <c r="H1097">
        <v>4936669</v>
      </c>
      <c r="I1097" s="4">
        <f t="shared" si="68"/>
        <v>2</v>
      </c>
      <c r="J1097">
        <f t="shared" si="69"/>
        <v>1.5213816972721919</v>
      </c>
      <c r="K1097">
        <f t="shared" si="70"/>
        <v>0.91769964603413945</v>
      </c>
      <c r="L1097">
        <f t="shared" si="71"/>
        <v>1.3961714450695142</v>
      </c>
    </row>
    <row r="1098" spans="1:12" x14ac:dyDescent="0.45">
      <c r="A1098" s="1">
        <v>2503</v>
      </c>
      <c r="B1098">
        <v>5423</v>
      </c>
      <c r="C1098" t="s">
        <v>2510</v>
      </c>
      <c r="D1098">
        <v>1615.02</v>
      </c>
      <c r="E1098">
        <v>19.21</v>
      </c>
      <c r="F1098" t="s">
        <v>3789</v>
      </c>
      <c r="G1098">
        <v>432471</v>
      </c>
      <c r="H1098">
        <v>4387879</v>
      </c>
      <c r="I1098" s="4">
        <f t="shared" si="68"/>
        <v>2</v>
      </c>
      <c r="J1098">
        <f t="shared" si="69"/>
        <v>1.5396957461906715</v>
      </c>
      <c r="K1098">
        <f t="shared" si="70"/>
        <v>0.91769964603413945</v>
      </c>
      <c r="L1098">
        <f t="shared" si="71"/>
        <v>1.4129782412794549</v>
      </c>
    </row>
    <row r="1099" spans="1:12" x14ac:dyDescent="0.45">
      <c r="A1099" s="1">
        <v>2502</v>
      </c>
      <c r="B1099">
        <v>5422</v>
      </c>
      <c r="C1099" t="s">
        <v>2509</v>
      </c>
      <c r="D1099">
        <v>1616.42</v>
      </c>
      <c r="E1099">
        <v>1.4</v>
      </c>
      <c r="F1099" t="s">
        <v>3754</v>
      </c>
      <c r="G1099">
        <v>392597</v>
      </c>
      <c r="H1099">
        <v>4031137</v>
      </c>
      <c r="I1099" s="4">
        <f t="shared" si="68"/>
        <v>2</v>
      </c>
      <c r="J1099">
        <f t="shared" si="69"/>
        <v>1.5410304504325183</v>
      </c>
      <c r="K1099">
        <f t="shared" si="70"/>
        <v>0.91769964603413945</v>
      </c>
      <c r="L1099">
        <f t="shared" si="71"/>
        <v>1.414203098889758</v>
      </c>
    </row>
    <row r="1100" spans="1:12" x14ac:dyDescent="0.45">
      <c r="A1100" s="1">
        <v>2501</v>
      </c>
      <c r="B1100">
        <v>5418</v>
      </c>
      <c r="C1100" t="s">
        <v>2508</v>
      </c>
      <c r="D1100">
        <v>1567.12</v>
      </c>
      <c r="E1100">
        <v>49.3</v>
      </c>
      <c r="F1100" t="s">
        <v>4072</v>
      </c>
      <c r="G1100">
        <v>455323</v>
      </c>
      <c r="H1100">
        <v>4866843</v>
      </c>
      <c r="I1100" s="4">
        <f t="shared" si="68"/>
        <v>2</v>
      </c>
      <c r="J1100">
        <f t="shared" si="69"/>
        <v>1.4940297939160663</v>
      </c>
      <c r="K1100">
        <f t="shared" si="70"/>
        <v>0.91769964603413945</v>
      </c>
      <c r="L1100">
        <f t="shared" si="71"/>
        <v>1.3710706130412378</v>
      </c>
    </row>
    <row r="1101" spans="1:12" x14ac:dyDescent="0.45">
      <c r="A1101" s="1">
        <v>2500</v>
      </c>
      <c r="B1101">
        <v>5417</v>
      </c>
      <c r="C1101" t="s">
        <v>2507</v>
      </c>
      <c r="D1101">
        <v>1552.79</v>
      </c>
      <c r="E1101">
        <v>14.33</v>
      </c>
      <c r="F1101" t="s">
        <v>3747</v>
      </c>
      <c r="G1101">
        <v>436893</v>
      </c>
      <c r="H1101">
        <v>4107383</v>
      </c>
      <c r="I1101" s="4">
        <f t="shared" si="68"/>
        <v>2</v>
      </c>
      <c r="J1101">
        <f t="shared" si="69"/>
        <v>1.4803681426405946</v>
      </c>
      <c r="K1101">
        <f t="shared" si="70"/>
        <v>0.91769964603413945</v>
      </c>
      <c r="L1101">
        <f t="shared" si="71"/>
        <v>1.3585333205014956</v>
      </c>
    </row>
    <row r="1102" spans="1:12" x14ac:dyDescent="0.45">
      <c r="A1102" s="1">
        <v>2499</v>
      </c>
      <c r="B1102">
        <v>5416</v>
      </c>
      <c r="C1102" t="s">
        <v>2506</v>
      </c>
      <c r="D1102">
        <v>1570.49</v>
      </c>
      <c r="E1102">
        <v>17.7</v>
      </c>
      <c r="F1102" t="s">
        <v>3902</v>
      </c>
      <c r="G1102">
        <v>418067</v>
      </c>
      <c r="H1102">
        <v>4101976</v>
      </c>
      <c r="I1102" s="4">
        <f t="shared" si="68"/>
        <v>2</v>
      </c>
      <c r="J1102">
        <f t="shared" si="69"/>
        <v>1.4972426176982254</v>
      </c>
      <c r="K1102">
        <f t="shared" si="70"/>
        <v>0.91769964603413945</v>
      </c>
      <c r="L1102">
        <f t="shared" si="71"/>
        <v>1.3740190202888956</v>
      </c>
    </row>
    <row r="1103" spans="1:12" x14ac:dyDescent="0.45">
      <c r="A1103" s="1">
        <v>2498</v>
      </c>
      <c r="B1103">
        <v>5411</v>
      </c>
      <c r="C1103" t="s">
        <v>2505</v>
      </c>
      <c r="D1103">
        <v>1570.12</v>
      </c>
      <c r="E1103">
        <v>0.37</v>
      </c>
      <c r="F1103" t="s">
        <v>3669</v>
      </c>
      <c r="G1103">
        <v>429027</v>
      </c>
      <c r="H1103">
        <v>4017871</v>
      </c>
      <c r="I1103" s="4">
        <f t="shared" si="68"/>
        <v>2</v>
      </c>
      <c r="J1103">
        <f t="shared" si="69"/>
        <v>1.4968898744343089</v>
      </c>
      <c r="K1103">
        <f t="shared" si="70"/>
        <v>0.91769964603413945</v>
      </c>
      <c r="L1103">
        <f t="shared" si="71"/>
        <v>1.3736953079204584</v>
      </c>
    </row>
    <row r="1104" spans="1:12" x14ac:dyDescent="0.45">
      <c r="A1104" s="1">
        <v>2497</v>
      </c>
      <c r="B1104">
        <v>5410</v>
      </c>
      <c r="C1104" t="s">
        <v>2504</v>
      </c>
      <c r="D1104">
        <v>1597.81</v>
      </c>
      <c r="E1104">
        <v>27.69</v>
      </c>
      <c r="F1104" t="s">
        <v>4071</v>
      </c>
      <c r="G1104">
        <v>387059</v>
      </c>
      <c r="H1104">
        <v>4304025</v>
      </c>
      <c r="I1104" s="4">
        <f t="shared" si="68"/>
        <v>2</v>
      </c>
      <c r="J1104">
        <f t="shared" si="69"/>
        <v>1.5232884176176873</v>
      </c>
      <c r="K1104">
        <f t="shared" si="70"/>
        <v>0.91769964603413945</v>
      </c>
      <c r="L1104">
        <f t="shared" si="71"/>
        <v>1.3979212416556617</v>
      </c>
    </row>
    <row r="1105" spans="1:12" x14ac:dyDescent="0.45">
      <c r="A1105" s="1">
        <v>2496</v>
      </c>
      <c r="B1105">
        <v>5409</v>
      </c>
      <c r="C1105" t="s">
        <v>2503</v>
      </c>
      <c r="D1105">
        <v>1593.66</v>
      </c>
      <c r="E1105">
        <v>4.1500000000000004</v>
      </c>
      <c r="F1105" t="s">
        <v>3771</v>
      </c>
      <c r="G1105">
        <v>286122</v>
      </c>
      <c r="H1105">
        <v>4167949</v>
      </c>
      <c r="I1105" s="4">
        <f t="shared" si="68"/>
        <v>2</v>
      </c>
      <c r="J1105">
        <f t="shared" si="69"/>
        <v>1.5193319729007853</v>
      </c>
      <c r="K1105">
        <f t="shared" si="70"/>
        <v>0.91769964603413945</v>
      </c>
      <c r="L1105">
        <f t="shared" si="71"/>
        <v>1.394290413739407</v>
      </c>
    </row>
    <row r="1106" spans="1:12" x14ac:dyDescent="0.45">
      <c r="A1106" s="1">
        <v>2495</v>
      </c>
      <c r="B1106">
        <v>5405</v>
      </c>
      <c r="C1106" t="s">
        <v>2502</v>
      </c>
      <c r="D1106">
        <v>1601.05</v>
      </c>
      <c r="E1106">
        <v>7.39</v>
      </c>
      <c r="F1106" t="s">
        <v>3719</v>
      </c>
      <c r="G1106">
        <v>271085</v>
      </c>
      <c r="H1106">
        <v>2687748</v>
      </c>
      <c r="I1106" s="4">
        <f t="shared" si="68"/>
        <v>2</v>
      </c>
      <c r="J1106">
        <f t="shared" si="69"/>
        <v>1.5263773045773892</v>
      </c>
      <c r="K1106">
        <f t="shared" si="70"/>
        <v>0.91769964603413945</v>
      </c>
      <c r="L1106">
        <f t="shared" si="71"/>
        <v>1.4007559121252195</v>
      </c>
    </row>
    <row r="1107" spans="1:12" x14ac:dyDescent="0.45">
      <c r="A1107" s="1">
        <v>2494</v>
      </c>
      <c r="B1107">
        <v>5404</v>
      </c>
      <c r="C1107" t="s">
        <v>2501</v>
      </c>
      <c r="D1107">
        <v>1627.43</v>
      </c>
      <c r="E1107">
        <v>26.38</v>
      </c>
      <c r="F1107" t="s">
        <v>4070</v>
      </c>
      <c r="G1107">
        <v>377713</v>
      </c>
      <c r="H1107">
        <v>4008190</v>
      </c>
      <c r="I1107" s="4">
        <f t="shared" si="68"/>
        <v>2</v>
      </c>
      <c r="J1107">
        <f t="shared" si="69"/>
        <v>1.5515269459344683</v>
      </c>
      <c r="K1107">
        <f t="shared" si="70"/>
        <v>0.91769964603413945</v>
      </c>
      <c r="L1107">
        <f t="shared" si="71"/>
        <v>1.4238357290964967</v>
      </c>
    </row>
    <row r="1108" spans="1:12" x14ac:dyDescent="0.45">
      <c r="A1108" s="1">
        <v>2493</v>
      </c>
      <c r="B1108">
        <v>5403</v>
      </c>
      <c r="C1108" t="s">
        <v>2500</v>
      </c>
      <c r="D1108">
        <v>1621.19</v>
      </c>
      <c r="E1108">
        <v>6.24</v>
      </c>
      <c r="F1108" t="s">
        <v>3682</v>
      </c>
      <c r="G1108">
        <v>308435</v>
      </c>
      <c r="H1108">
        <v>3193869</v>
      </c>
      <c r="I1108" s="4">
        <f t="shared" si="68"/>
        <v>2</v>
      </c>
      <c r="J1108">
        <f t="shared" si="69"/>
        <v>1.5455779784565238</v>
      </c>
      <c r="K1108">
        <f t="shared" si="70"/>
        <v>0.91769964603413945</v>
      </c>
      <c r="L1108">
        <f t="shared" si="71"/>
        <v>1.4183763637477185</v>
      </c>
    </row>
    <row r="1109" spans="1:12" x14ac:dyDescent="0.45">
      <c r="A1109" s="1">
        <v>2492</v>
      </c>
      <c r="B1109">
        <v>5398</v>
      </c>
      <c r="C1109" t="s">
        <v>2499</v>
      </c>
      <c r="D1109">
        <v>1593.9</v>
      </c>
      <c r="E1109">
        <v>27.29</v>
      </c>
      <c r="F1109" t="s">
        <v>3884</v>
      </c>
      <c r="G1109">
        <v>340317</v>
      </c>
      <c r="H1109">
        <v>3691046</v>
      </c>
      <c r="I1109" s="4">
        <f t="shared" si="68"/>
        <v>2</v>
      </c>
      <c r="J1109">
        <f t="shared" si="69"/>
        <v>1.5195607793422445</v>
      </c>
      <c r="K1109">
        <f t="shared" si="70"/>
        <v>0.91769964603413945</v>
      </c>
      <c r="L1109">
        <f t="shared" si="71"/>
        <v>1.3945003893297445</v>
      </c>
    </row>
    <row r="1110" spans="1:12" x14ac:dyDescent="0.45">
      <c r="A1110" s="1">
        <v>2491</v>
      </c>
      <c r="B1110">
        <v>5397</v>
      </c>
      <c r="C1110" t="s">
        <v>2498</v>
      </c>
      <c r="D1110">
        <v>1627.1</v>
      </c>
      <c r="E1110">
        <v>33.200000000000003</v>
      </c>
      <c r="F1110" t="s">
        <v>4069</v>
      </c>
      <c r="G1110">
        <v>302645</v>
      </c>
      <c r="H1110">
        <v>3388928</v>
      </c>
      <c r="I1110" s="4">
        <f t="shared" si="68"/>
        <v>2</v>
      </c>
      <c r="J1110">
        <f t="shared" si="69"/>
        <v>1.5512123370774613</v>
      </c>
      <c r="K1110">
        <f t="shared" si="70"/>
        <v>0.91769964603413945</v>
      </c>
      <c r="L1110">
        <f t="shared" si="71"/>
        <v>1.4235470126597822</v>
      </c>
    </row>
    <row r="1111" spans="1:12" x14ac:dyDescent="0.45">
      <c r="A1111" s="1">
        <v>2490</v>
      </c>
      <c r="B1111">
        <v>5396</v>
      </c>
      <c r="C1111" t="s">
        <v>2497</v>
      </c>
      <c r="D1111">
        <v>1628.9</v>
      </c>
      <c r="E1111">
        <v>1.8</v>
      </c>
      <c r="F1111" t="s">
        <v>3654</v>
      </c>
      <c r="G1111">
        <v>343873</v>
      </c>
      <c r="H1111">
        <v>3412601</v>
      </c>
      <c r="I1111" s="4">
        <f t="shared" si="68"/>
        <v>2</v>
      </c>
      <c r="J1111">
        <f t="shared" si="69"/>
        <v>1.5529283853884071</v>
      </c>
      <c r="K1111">
        <f t="shared" si="70"/>
        <v>0.91769964603413945</v>
      </c>
      <c r="L1111">
        <f t="shared" si="71"/>
        <v>1.4251218295873145</v>
      </c>
    </row>
    <row r="1112" spans="1:12" x14ac:dyDescent="0.45">
      <c r="A1112" s="1">
        <v>2489</v>
      </c>
      <c r="B1112">
        <v>5392</v>
      </c>
      <c r="C1112" t="s">
        <v>2496</v>
      </c>
      <c r="D1112">
        <v>1612.83</v>
      </c>
      <c r="E1112">
        <v>16.07</v>
      </c>
      <c r="F1112" t="s">
        <v>3908</v>
      </c>
      <c r="G1112">
        <v>384150</v>
      </c>
      <c r="H1112">
        <v>3805782</v>
      </c>
      <c r="I1112" s="4">
        <f t="shared" si="68"/>
        <v>2</v>
      </c>
      <c r="J1112">
        <f t="shared" si="69"/>
        <v>1.5376078874123547</v>
      </c>
      <c r="K1112">
        <f t="shared" si="70"/>
        <v>0.91769964603413945</v>
      </c>
      <c r="L1112">
        <f t="shared" si="71"/>
        <v>1.4110622140176243</v>
      </c>
    </row>
    <row r="1113" spans="1:12" x14ac:dyDescent="0.45">
      <c r="A1113" s="1">
        <v>2488</v>
      </c>
      <c r="B1113">
        <v>5391</v>
      </c>
      <c r="C1113" t="s">
        <v>2495</v>
      </c>
      <c r="D1113">
        <v>1587.51</v>
      </c>
      <c r="E1113">
        <v>25.32</v>
      </c>
      <c r="F1113" t="s">
        <v>3944</v>
      </c>
      <c r="G1113">
        <v>397398</v>
      </c>
      <c r="H1113">
        <v>3892548</v>
      </c>
      <c r="I1113" s="4">
        <f t="shared" si="68"/>
        <v>2</v>
      </c>
      <c r="J1113">
        <f t="shared" si="69"/>
        <v>1.513468807838388</v>
      </c>
      <c r="K1113">
        <f t="shared" si="70"/>
        <v>0.91769964603413945</v>
      </c>
      <c r="L1113">
        <f t="shared" si="71"/>
        <v>1.388909789237005</v>
      </c>
    </row>
    <row r="1114" spans="1:12" x14ac:dyDescent="0.45">
      <c r="A1114" s="1">
        <v>2487</v>
      </c>
      <c r="B1114">
        <v>5390</v>
      </c>
      <c r="C1114" t="s">
        <v>2494</v>
      </c>
      <c r="D1114">
        <v>1594.58</v>
      </c>
      <c r="E1114">
        <v>7.07</v>
      </c>
      <c r="F1114" t="s">
        <v>3677</v>
      </c>
      <c r="G1114">
        <v>326614</v>
      </c>
      <c r="H1114">
        <v>3106581</v>
      </c>
      <c r="I1114" s="4">
        <f t="shared" si="68"/>
        <v>2</v>
      </c>
      <c r="J1114">
        <f t="shared" si="69"/>
        <v>1.520209064259713</v>
      </c>
      <c r="K1114">
        <f t="shared" si="70"/>
        <v>0.91769964603413945</v>
      </c>
      <c r="L1114">
        <f t="shared" si="71"/>
        <v>1.3950953201690344</v>
      </c>
    </row>
    <row r="1115" spans="1:12" x14ac:dyDescent="0.45">
      <c r="A1115" s="1">
        <v>2486</v>
      </c>
      <c r="B1115">
        <v>5385</v>
      </c>
      <c r="C1115" t="s">
        <v>2493</v>
      </c>
      <c r="D1115">
        <v>1615.12</v>
      </c>
      <c r="E1115">
        <v>20.54</v>
      </c>
      <c r="F1115" t="s">
        <v>3790</v>
      </c>
      <c r="G1115">
        <v>407865</v>
      </c>
      <c r="H1115">
        <v>4033608</v>
      </c>
      <c r="I1115" s="4">
        <f t="shared" si="68"/>
        <v>3</v>
      </c>
      <c r="J1115">
        <f t="shared" si="69"/>
        <v>1.5397910822079468</v>
      </c>
      <c r="K1115">
        <f t="shared" si="70"/>
        <v>0.91769964603413945</v>
      </c>
      <c r="L1115">
        <f t="shared" si="71"/>
        <v>1.4130657311087627</v>
      </c>
    </row>
    <row r="1116" spans="1:12" x14ac:dyDescent="0.45">
      <c r="A1116" s="1">
        <v>2485</v>
      </c>
      <c r="B1116">
        <v>5384</v>
      </c>
      <c r="C1116" t="s">
        <v>2492</v>
      </c>
      <c r="D1116">
        <v>1622.44</v>
      </c>
      <c r="E1116">
        <v>7.32</v>
      </c>
      <c r="F1116" t="s">
        <v>3677</v>
      </c>
      <c r="G1116">
        <v>393698</v>
      </c>
      <c r="H1116">
        <v>3198019</v>
      </c>
      <c r="I1116" s="4">
        <f t="shared" si="68"/>
        <v>3</v>
      </c>
      <c r="J1116">
        <f t="shared" si="69"/>
        <v>1.5467696786724587</v>
      </c>
      <c r="K1116">
        <f t="shared" si="70"/>
        <v>0.91769964603413945</v>
      </c>
      <c r="L1116">
        <f t="shared" si="71"/>
        <v>1.4194699866140603</v>
      </c>
    </row>
    <row r="1117" spans="1:12" x14ac:dyDescent="0.45">
      <c r="A1117" s="1">
        <v>2484</v>
      </c>
      <c r="B1117">
        <v>5383</v>
      </c>
      <c r="C1117" t="s">
        <v>2491</v>
      </c>
      <c r="D1117">
        <v>1618.2</v>
      </c>
      <c r="E1117">
        <v>4.24</v>
      </c>
      <c r="F1117" t="s">
        <v>3771</v>
      </c>
      <c r="G1117">
        <v>377670</v>
      </c>
      <c r="H1117">
        <v>3257519</v>
      </c>
      <c r="I1117" s="4">
        <f t="shared" si="68"/>
        <v>3</v>
      </c>
      <c r="J1117">
        <f t="shared" si="69"/>
        <v>1.5427274315400092</v>
      </c>
      <c r="K1117">
        <f t="shared" si="70"/>
        <v>0.91769964603413945</v>
      </c>
      <c r="L1117">
        <f t="shared" si="71"/>
        <v>1.4157604178514289</v>
      </c>
    </row>
    <row r="1118" spans="1:12" x14ac:dyDescent="0.45">
      <c r="A1118" s="1">
        <v>2483</v>
      </c>
      <c r="B1118">
        <v>5379</v>
      </c>
      <c r="C1118" t="s">
        <v>2490</v>
      </c>
      <c r="D1118">
        <v>1634.57</v>
      </c>
      <c r="E1118">
        <v>16.37</v>
      </c>
      <c r="F1118" t="s">
        <v>3974</v>
      </c>
      <c r="G1118">
        <v>336466</v>
      </c>
      <c r="H1118">
        <v>3259136</v>
      </c>
      <c r="I1118" s="4">
        <f t="shared" si="68"/>
        <v>3</v>
      </c>
      <c r="J1118">
        <f t="shared" si="69"/>
        <v>1.558333937567886</v>
      </c>
      <c r="K1118">
        <f t="shared" si="70"/>
        <v>0.91769964603413945</v>
      </c>
      <c r="L1118">
        <f t="shared" si="71"/>
        <v>1.4300825029090412</v>
      </c>
    </row>
    <row r="1119" spans="1:12" x14ac:dyDescent="0.45">
      <c r="A1119" s="1">
        <v>2482</v>
      </c>
      <c r="B1119">
        <v>5378</v>
      </c>
      <c r="C1119" t="s">
        <v>2489</v>
      </c>
      <c r="D1119">
        <v>1660.04</v>
      </c>
      <c r="E1119">
        <v>25.47</v>
      </c>
      <c r="F1119" t="s">
        <v>3949</v>
      </c>
      <c r="G1119">
        <v>360539</v>
      </c>
      <c r="H1119">
        <v>4699860</v>
      </c>
      <c r="I1119" s="4">
        <f t="shared" si="68"/>
        <v>3</v>
      </c>
      <c r="J1119">
        <f t="shared" si="69"/>
        <v>1.5826160211677649</v>
      </c>
      <c r="K1119">
        <f t="shared" si="70"/>
        <v>0.91769964603413945</v>
      </c>
      <c r="L1119">
        <f t="shared" si="71"/>
        <v>1.4523661624336215</v>
      </c>
    </row>
    <row r="1120" spans="1:12" x14ac:dyDescent="0.45">
      <c r="A1120" s="1">
        <v>2481</v>
      </c>
      <c r="B1120">
        <v>5377</v>
      </c>
      <c r="C1120" t="s">
        <v>2488</v>
      </c>
      <c r="D1120">
        <v>1660.83</v>
      </c>
      <c r="E1120">
        <v>0.79</v>
      </c>
      <c r="F1120" t="s">
        <v>3713</v>
      </c>
      <c r="G1120">
        <v>624702</v>
      </c>
      <c r="H1120">
        <v>4344076</v>
      </c>
      <c r="I1120" s="4">
        <f t="shared" si="68"/>
        <v>3</v>
      </c>
      <c r="J1120">
        <f t="shared" si="69"/>
        <v>1.5833691757042356</v>
      </c>
      <c r="K1120">
        <f t="shared" si="70"/>
        <v>0.91769964603413945</v>
      </c>
      <c r="L1120">
        <f t="shared" si="71"/>
        <v>1.4530573320851496</v>
      </c>
    </row>
    <row r="1121" spans="1:12" x14ac:dyDescent="0.45">
      <c r="A1121" s="1">
        <v>2480</v>
      </c>
      <c r="B1121">
        <v>5372</v>
      </c>
      <c r="C1121" t="s">
        <v>2487</v>
      </c>
      <c r="D1121">
        <v>1662.24</v>
      </c>
      <c r="E1121">
        <v>1.41</v>
      </c>
      <c r="F1121" t="s">
        <v>3671</v>
      </c>
      <c r="G1121">
        <v>490213</v>
      </c>
      <c r="H1121">
        <v>3811175</v>
      </c>
      <c r="I1121" s="4">
        <f t="shared" si="68"/>
        <v>3</v>
      </c>
      <c r="J1121">
        <f t="shared" si="69"/>
        <v>1.5847134135478096</v>
      </c>
      <c r="K1121">
        <f t="shared" si="70"/>
        <v>0.91769964603413945</v>
      </c>
      <c r="L1121">
        <f t="shared" si="71"/>
        <v>1.4542909386783831</v>
      </c>
    </row>
    <row r="1122" spans="1:12" x14ac:dyDescent="0.45">
      <c r="A1122" s="1">
        <v>2479</v>
      </c>
      <c r="B1122">
        <v>5371</v>
      </c>
      <c r="C1122" t="s">
        <v>2486</v>
      </c>
      <c r="D1122">
        <v>1656.62</v>
      </c>
      <c r="E1122">
        <v>5.62</v>
      </c>
      <c r="F1122" t="s">
        <v>3689</v>
      </c>
      <c r="G1122">
        <v>520156</v>
      </c>
      <c r="H1122">
        <v>4693458</v>
      </c>
      <c r="I1122" s="4">
        <f t="shared" si="68"/>
        <v>3</v>
      </c>
      <c r="J1122">
        <f t="shared" si="69"/>
        <v>1.5793555293769685</v>
      </c>
      <c r="K1122">
        <f t="shared" si="70"/>
        <v>0.91769964603413945</v>
      </c>
      <c r="L1122">
        <f t="shared" si="71"/>
        <v>1.4493740102713104</v>
      </c>
    </row>
    <row r="1123" spans="1:12" x14ac:dyDescent="0.45">
      <c r="A1123" s="1">
        <v>2478</v>
      </c>
      <c r="B1123">
        <v>5370</v>
      </c>
      <c r="C1123" t="s">
        <v>2485</v>
      </c>
      <c r="D1123">
        <v>1662.74</v>
      </c>
      <c r="E1123">
        <v>6.12</v>
      </c>
      <c r="F1123" t="s">
        <v>3800</v>
      </c>
      <c r="G1123">
        <v>361972</v>
      </c>
      <c r="H1123">
        <v>3589552</v>
      </c>
      <c r="I1123" s="4">
        <f t="shared" si="68"/>
        <v>3</v>
      </c>
      <c r="J1123">
        <f t="shared" si="69"/>
        <v>1.5851900936341832</v>
      </c>
      <c r="K1123">
        <f t="shared" si="70"/>
        <v>0.91769964603413945</v>
      </c>
      <c r="L1123">
        <f t="shared" si="71"/>
        <v>1.4547283878249198</v>
      </c>
    </row>
    <row r="1124" spans="1:12" x14ac:dyDescent="0.45">
      <c r="A1124" s="1">
        <v>2477</v>
      </c>
      <c r="B1124">
        <v>5366</v>
      </c>
      <c r="C1124" t="s">
        <v>2484</v>
      </c>
      <c r="D1124">
        <v>1649.5</v>
      </c>
      <c r="E1124">
        <v>13.24</v>
      </c>
      <c r="F1124" t="s">
        <v>3847</v>
      </c>
      <c r="G1124">
        <v>337625</v>
      </c>
      <c r="H1124">
        <v>3282239</v>
      </c>
      <c r="I1124" s="4">
        <f t="shared" si="68"/>
        <v>3</v>
      </c>
      <c r="J1124">
        <f t="shared" si="69"/>
        <v>1.5725676049470061</v>
      </c>
      <c r="K1124">
        <f t="shared" si="70"/>
        <v>0.91769964603413945</v>
      </c>
      <c r="L1124">
        <f t="shared" si="71"/>
        <v>1.4431447344246275</v>
      </c>
    </row>
    <row r="1125" spans="1:12" x14ac:dyDescent="0.45">
      <c r="A1125" s="1">
        <v>2476</v>
      </c>
      <c r="B1125">
        <v>5365</v>
      </c>
      <c r="C1125" t="s">
        <v>2483</v>
      </c>
      <c r="D1125">
        <v>1648.01</v>
      </c>
      <c r="E1125">
        <v>1.49</v>
      </c>
      <c r="F1125" t="s">
        <v>3794</v>
      </c>
      <c r="G1125">
        <v>467242</v>
      </c>
      <c r="H1125">
        <v>3947195</v>
      </c>
      <c r="I1125" s="4">
        <f t="shared" si="68"/>
        <v>3</v>
      </c>
      <c r="J1125">
        <f t="shared" si="69"/>
        <v>1.5711470982896123</v>
      </c>
      <c r="K1125">
        <f t="shared" si="70"/>
        <v>0.91769964603413945</v>
      </c>
      <c r="L1125">
        <f t="shared" si="71"/>
        <v>1.4418411359679482</v>
      </c>
    </row>
    <row r="1126" spans="1:12" x14ac:dyDescent="0.45">
      <c r="A1126" s="1">
        <v>2475</v>
      </c>
      <c r="B1126">
        <v>5364</v>
      </c>
      <c r="C1126" t="s">
        <v>2482</v>
      </c>
      <c r="D1126">
        <v>1682.86</v>
      </c>
      <c r="E1126">
        <v>34.85</v>
      </c>
      <c r="F1126" t="s">
        <v>3935</v>
      </c>
      <c r="G1126">
        <v>597087</v>
      </c>
      <c r="H1126">
        <v>5640527</v>
      </c>
      <c r="I1126" s="4">
        <f t="shared" si="68"/>
        <v>3</v>
      </c>
      <c r="J1126">
        <f t="shared" si="69"/>
        <v>1.6043717003098628</v>
      </c>
      <c r="K1126">
        <f t="shared" si="70"/>
        <v>0.91769964603413945</v>
      </c>
      <c r="L1126">
        <f t="shared" si="71"/>
        <v>1.4723313414815571</v>
      </c>
    </row>
    <row r="1127" spans="1:12" x14ac:dyDescent="0.45">
      <c r="A1127" s="1">
        <v>2474</v>
      </c>
      <c r="B1127">
        <v>5359</v>
      </c>
      <c r="C1127" t="s">
        <v>2481</v>
      </c>
      <c r="D1127">
        <v>1675.17</v>
      </c>
      <c r="E1127">
        <v>7.69</v>
      </c>
      <c r="F1127" t="s">
        <v>3861</v>
      </c>
      <c r="G1127">
        <v>424139</v>
      </c>
      <c r="H1127">
        <v>4724092</v>
      </c>
      <c r="I1127" s="4">
        <f t="shared" si="68"/>
        <v>3</v>
      </c>
      <c r="J1127">
        <f t="shared" si="69"/>
        <v>1.5970403605814347</v>
      </c>
      <c r="K1127">
        <f t="shared" si="70"/>
        <v>0.91769964603413945</v>
      </c>
      <c r="L1127">
        <f t="shared" si="71"/>
        <v>1.4656033736078227</v>
      </c>
    </row>
    <row r="1128" spans="1:12" x14ac:dyDescent="0.45">
      <c r="A1128" s="1">
        <v>2473</v>
      </c>
      <c r="B1128">
        <v>5358</v>
      </c>
      <c r="C1128" t="s">
        <v>2480</v>
      </c>
      <c r="D1128">
        <v>1686.11</v>
      </c>
      <c r="E1128">
        <v>10.94</v>
      </c>
      <c r="F1128" t="s">
        <v>3736</v>
      </c>
      <c r="G1128">
        <v>433279</v>
      </c>
      <c r="H1128">
        <v>4135222</v>
      </c>
      <c r="I1128" s="4">
        <f t="shared" si="68"/>
        <v>3</v>
      </c>
      <c r="J1128">
        <f t="shared" si="69"/>
        <v>1.607470120871292</v>
      </c>
      <c r="K1128">
        <f t="shared" si="70"/>
        <v>0.91769964603413945</v>
      </c>
      <c r="L1128">
        <f t="shared" si="71"/>
        <v>1.4751747609340458</v>
      </c>
    </row>
    <row r="1129" spans="1:12" x14ac:dyDescent="0.45">
      <c r="A1129" s="1">
        <v>2472</v>
      </c>
      <c r="B1129">
        <v>5357</v>
      </c>
      <c r="C1129" t="s">
        <v>2479</v>
      </c>
      <c r="D1129">
        <v>1672.67</v>
      </c>
      <c r="E1129">
        <v>13.44</v>
      </c>
      <c r="F1129" t="s">
        <v>3847</v>
      </c>
      <c r="G1129">
        <v>342139</v>
      </c>
      <c r="H1129">
        <v>3731209</v>
      </c>
      <c r="I1129" s="4">
        <f t="shared" si="68"/>
        <v>3</v>
      </c>
      <c r="J1129">
        <f t="shared" si="69"/>
        <v>1.5946569601495657</v>
      </c>
      <c r="K1129">
        <f t="shared" si="70"/>
        <v>0.91769964603413945</v>
      </c>
      <c r="L1129">
        <f t="shared" si="71"/>
        <v>1.463416127875139</v>
      </c>
    </row>
    <row r="1130" spans="1:12" x14ac:dyDescent="0.45">
      <c r="A1130" s="1">
        <v>2471</v>
      </c>
      <c r="B1130">
        <v>5353</v>
      </c>
      <c r="C1130" t="s">
        <v>2478</v>
      </c>
      <c r="D1130">
        <v>1681.82</v>
      </c>
      <c r="E1130">
        <v>9.15</v>
      </c>
      <c r="F1130" t="s">
        <v>3863</v>
      </c>
      <c r="G1130">
        <v>408396</v>
      </c>
      <c r="H1130">
        <v>4615666</v>
      </c>
      <c r="I1130" s="4">
        <f t="shared" si="68"/>
        <v>3</v>
      </c>
      <c r="J1130">
        <f t="shared" si="69"/>
        <v>1.6033802057302053</v>
      </c>
      <c r="K1130">
        <f t="shared" si="70"/>
        <v>0.91769964603413945</v>
      </c>
      <c r="L1130">
        <f t="shared" si="71"/>
        <v>1.4714214472567608</v>
      </c>
    </row>
    <row r="1131" spans="1:12" x14ac:dyDescent="0.45">
      <c r="A1131" s="1">
        <v>2470</v>
      </c>
      <c r="B1131">
        <v>5352</v>
      </c>
      <c r="C1131" t="s">
        <v>2477</v>
      </c>
      <c r="D1131">
        <v>1681.01</v>
      </c>
      <c r="E1131">
        <v>0.81</v>
      </c>
      <c r="F1131" t="s">
        <v>3748</v>
      </c>
      <c r="G1131">
        <v>364443</v>
      </c>
      <c r="H1131">
        <v>4423235</v>
      </c>
      <c r="I1131" s="4">
        <f t="shared" si="68"/>
        <v>3</v>
      </c>
      <c r="J1131">
        <f t="shared" si="69"/>
        <v>1.6026079839902798</v>
      </c>
      <c r="K1131">
        <f t="shared" si="70"/>
        <v>0.91769964603413945</v>
      </c>
      <c r="L1131">
        <f t="shared" si="71"/>
        <v>1.4707127796393713</v>
      </c>
    </row>
    <row r="1132" spans="1:12" x14ac:dyDescent="0.45">
      <c r="A1132" s="1">
        <v>2469</v>
      </c>
      <c r="B1132">
        <v>5351</v>
      </c>
      <c r="C1132" t="s">
        <v>2476</v>
      </c>
      <c r="D1132">
        <v>1688.39</v>
      </c>
      <c r="E1132">
        <v>7.38</v>
      </c>
      <c r="F1132" t="s">
        <v>3871</v>
      </c>
      <c r="G1132">
        <v>382198</v>
      </c>
      <c r="H1132">
        <v>4436079</v>
      </c>
      <c r="I1132" s="4">
        <f t="shared" si="68"/>
        <v>3</v>
      </c>
      <c r="J1132">
        <f t="shared" si="69"/>
        <v>1.6096437820651566</v>
      </c>
      <c r="K1132">
        <f t="shared" si="70"/>
        <v>0.91769964603413945</v>
      </c>
      <c r="L1132">
        <f t="shared" si="71"/>
        <v>1.4771695290422533</v>
      </c>
    </row>
    <row r="1133" spans="1:12" x14ac:dyDescent="0.45">
      <c r="A1133" s="1">
        <v>2468</v>
      </c>
      <c r="B1133">
        <v>5346</v>
      </c>
      <c r="C1133" t="s">
        <v>2475</v>
      </c>
      <c r="D1133">
        <v>1697.72</v>
      </c>
      <c r="E1133">
        <v>9.33</v>
      </c>
      <c r="F1133" t="s">
        <v>3863</v>
      </c>
      <c r="G1133">
        <v>390645</v>
      </c>
      <c r="H1133">
        <v>4056297</v>
      </c>
      <c r="I1133" s="4">
        <f t="shared" si="68"/>
        <v>3</v>
      </c>
      <c r="J1133">
        <f t="shared" si="69"/>
        <v>1.6185386324768907</v>
      </c>
      <c r="K1133">
        <f t="shared" si="70"/>
        <v>0.91769964603413945</v>
      </c>
      <c r="L1133">
        <f t="shared" si="71"/>
        <v>1.4853323301166284</v>
      </c>
    </row>
    <row r="1134" spans="1:12" x14ac:dyDescent="0.45">
      <c r="A1134" s="1">
        <v>2467</v>
      </c>
      <c r="B1134">
        <v>5345</v>
      </c>
      <c r="C1134" t="s">
        <v>2474</v>
      </c>
      <c r="D1134">
        <v>1691.99</v>
      </c>
      <c r="E1134">
        <v>5.73</v>
      </c>
      <c r="F1134" t="s">
        <v>3689</v>
      </c>
      <c r="G1134">
        <v>333364</v>
      </c>
      <c r="H1134">
        <v>4039795</v>
      </c>
      <c r="I1134" s="4">
        <f t="shared" si="68"/>
        <v>3</v>
      </c>
      <c r="J1134">
        <f t="shared" si="69"/>
        <v>1.6130758786870474</v>
      </c>
      <c r="K1134">
        <f t="shared" si="70"/>
        <v>0.91769964603413945</v>
      </c>
      <c r="L1134">
        <f t="shared" si="71"/>
        <v>1.4803191628973176</v>
      </c>
    </row>
    <row r="1135" spans="1:12" x14ac:dyDescent="0.45">
      <c r="A1135" s="1">
        <v>2466</v>
      </c>
      <c r="B1135">
        <v>5344</v>
      </c>
      <c r="C1135" t="s">
        <v>2473</v>
      </c>
      <c r="D1135">
        <v>1700.19</v>
      </c>
      <c r="E1135">
        <v>8.1999999999999993</v>
      </c>
      <c r="F1135" t="s">
        <v>3636</v>
      </c>
      <c r="G1135">
        <v>314386</v>
      </c>
      <c r="H1135">
        <v>4603509</v>
      </c>
      <c r="I1135" s="4">
        <f t="shared" si="68"/>
        <v>3</v>
      </c>
      <c r="J1135">
        <f t="shared" si="69"/>
        <v>1.6208934321035768</v>
      </c>
      <c r="K1135">
        <f t="shared" si="70"/>
        <v>0.91769964603413945</v>
      </c>
      <c r="L1135">
        <f t="shared" si="71"/>
        <v>1.4874933289005197</v>
      </c>
    </row>
    <row r="1136" spans="1:12" x14ac:dyDescent="0.45">
      <c r="A1136" s="1">
        <v>2465</v>
      </c>
      <c r="B1136">
        <v>5340</v>
      </c>
      <c r="C1136" t="s">
        <v>2472</v>
      </c>
      <c r="D1136">
        <v>1692.85</v>
      </c>
      <c r="E1136">
        <v>7.34</v>
      </c>
      <c r="F1136" t="s">
        <v>3685</v>
      </c>
      <c r="G1136">
        <v>322739</v>
      </c>
      <c r="H1136">
        <v>4773021</v>
      </c>
      <c r="I1136" s="4">
        <f t="shared" si="68"/>
        <v>3</v>
      </c>
      <c r="J1136">
        <f t="shared" si="69"/>
        <v>1.6138957684356099</v>
      </c>
      <c r="K1136">
        <f t="shared" si="70"/>
        <v>0.91769964603413945</v>
      </c>
      <c r="L1136">
        <f t="shared" si="71"/>
        <v>1.4810715754293604</v>
      </c>
    </row>
    <row r="1137" spans="1:12" x14ac:dyDescent="0.45">
      <c r="A1137" s="1">
        <v>2464</v>
      </c>
      <c r="B1137">
        <v>5339</v>
      </c>
      <c r="C1137" t="s">
        <v>2471</v>
      </c>
      <c r="D1137">
        <v>1719.17</v>
      </c>
      <c r="E1137">
        <v>26.32</v>
      </c>
      <c r="F1137" t="s">
        <v>3966</v>
      </c>
      <c r="G1137">
        <v>290304</v>
      </c>
      <c r="H1137">
        <v>5675671</v>
      </c>
      <c r="I1137" s="4">
        <f t="shared" si="68"/>
        <v>4</v>
      </c>
      <c r="J1137">
        <f t="shared" si="69"/>
        <v>1.6389882081823244</v>
      </c>
      <c r="K1137">
        <f t="shared" si="70"/>
        <v>0.91769964603413945</v>
      </c>
      <c r="L1137">
        <f t="shared" si="71"/>
        <v>1.5040988985030532</v>
      </c>
    </row>
    <row r="1138" spans="1:12" x14ac:dyDescent="0.45">
      <c r="A1138" s="1">
        <v>2463</v>
      </c>
      <c r="B1138">
        <v>5338</v>
      </c>
      <c r="C1138" t="s">
        <v>2470</v>
      </c>
      <c r="D1138">
        <v>1723.49</v>
      </c>
      <c r="E1138">
        <v>4.32</v>
      </c>
      <c r="F1138" t="s">
        <v>3834</v>
      </c>
      <c r="G1138">
        <v>343030</v>
      </c>
      <c r="H1138">
        <v>5998549</v>
      </c>
      <c r="I1138" s="4">
        <f t="shared" si="68"/>
        <v>4</v>
      </c>
      <c r="J1138">
        <f t="shared" si="69"/>
        <v>1.6431067241285933</v>
      </c>
      <c r="K1138">
        <f t="shared" si="70"/>
        <v>0.91769964603413945</v>
      </c>
      <c r="L1138">
        <f t="shared" si="71"/>
        <v>1.5078784591291303</v>
      </c>
    </row>
    <row r="1139" spans="1:12" x14ac:dyDescent="0.45">
      <c r="A1139" s="1">
        <v>2462</v>
      </c>
      <c r="B1139">
        <v>5333</v>
      </c>
      <c r="C1139" t="s">
        <v>2469</v>
      </c>
      <c r="D1139">
        <v>1724.99</v>
      </c>
      <c r="E1139">
        <v>1.5</v>
      </c>
      <c r="F1139" t="s">
        <v>3754</v>
      </c>
      <c r="G1139">
        <v>415399</v>
      </c>
      <c r="H1139">
        <v>5431553</v>
      </c>
      <c r="I1139" s="4">
        <f t="shared" si="68"/>
        <v>4</v>
      </c>
      <c r="J1139">
        <f t="shared" si="69"/>
        <v>1.6445367643877147</v>
      </c>
      <c r="K1139">
        <f t="shared" si="70"/>
        <v>0.91769964603413945</v>
      </c>
      <c r="L1139">
        <f t="shared" si="71"/>
        <v>1.5091908065687405</v>
      </c>
    </row>
    <row r="1140" spans="1:12" x14ac:dyDescent="0.45">
      <c r="A1140" s="1">
        <v>2461</v>
      </c>
      <c r="B1140">
        <v>5332</v>
      </c>
      <c r="C1140" t="s">
        <v>2468</v>
      </c>
      <c r="D1140">
        <v>1726.09</v>
      </c>
      <c r="E1140">
        <v>1.1000000000000001</v>
      </c>
      <c r="F1140" t="s">
        <v>3664</v>
      </c>
      <c r="G1140">
        <v>413536</v>
      </c>
      <c r="H1140">
        <v>4744202</v>
      </c>
      <c r="I1140" s="4">
        <f t="shared" si="68"/>
        <v>4</v>
      </c>
      <c r="J1140">
        <f t="shared" si="69"/>
        <v>1.6455854605777369</v>
      </c>
      <c r="K1140">
        <f t="shared" si="70"/>
        <v>0.91769964603413945</v>
      </c>
      <c r="L1140">
        <f t="shared" si="71"/>
        <v>1.5101531946911211</v>
      </c>
    </row>
    <row r="1141" spans="1:12" x14ac:dyDescent="0.45">
      <c r="A1141" s="1">
        <v>2460</v>
      </c>
      <c r="B1141">
        <v>5331</v>
      </c>
      <c r="C1141" t="s">
        <v>2467</v>
      </c>
      <c r="D1141">
        <v>1726.6</v>
      </c>
      <c r="E1141">
        <v>0.51</v>
      </c>
      <c r="F1141" t="s">
        <v>3760</v>
      </c>
      <c r="G1141">
        <v>382514</v>
      </c>
      <c r="H1141">
        <v>5304910</v>
      </c>
      <c r="I1141" s="4">
        <f t="shared" si="68"/>
        <v>4</v>
      </c>
      <c r="J1141">
        <f t="shared" si="69"/>
        <v>1.6460716742658381</v>
      </c>
      <c r="K1141">
        <f t="shared" si="70"/>
        <v>0.91769964603413945</v>
      </c>
      <c r="L1141">
        <f t="shared" si="71"/>
        <v>1.5105993928205885</v>
      </c>
    </row>
    <row r="1142" spans="1:12" x14ac:dyDescent="0.45">
      <c r="A1142" s="1">
        <v>2459</v>
      </c>
      <c r="B1142">
        <v>5327</v>
      </c>
      <c r="C1142" t="s">
        <v>2466</v>
      </c>
      <c r="D1142">
        <v>1733.78</v>
      </c>
      <c r="E1142">
        <v>7.18</v>
      </c>
      <c r="F1142" t="s">
        <v>3620</v>
      </c>
      <c r="G1142">
        <v>342017</v>
      </c>
      <c r="H1142">
        <v>4467666</v>
      </c>
      <c r="I1142" s="4">
        <f t="shared" si="68"/>
        <v>4</v>
      </c>
      <c r="J1142">
        <f t="shared" si="69"/>
        <v>1.6529168003061652</v>
      </c>
      <c r="K1142">
        <f t="shared" si="70"/>
        <v>0.91769964603413945</v>
      </c>
      <c r="L1142">
        <f t="shared" si="71"/>
        <v>1.5168811625648557</v>
      </c>
    </row>
    <row r="1143" spans="1:12" x14ac:dyDescent="0.45">
      <c r="A1143" s="1">
        <v>2458</v>
      </c>
      <c r="B1143">
        <v>5326</v>
      </c>
      <c r="C1143" t="s">
        <v>2465</v>
      </c>
      <c r="D1143">
        <v>1724.47</v>
      </c>
      <c r="E1143">
        <v>9.31</v>
      </c>
      <c r="F1143" t="s">
        <v>3890</v>
      </c>
      <c r="G1143">
        <v>370926</v>
      </c>
      <c r="H1143">
        <v>4765403</v>
      </c>
      <c r="I1143" s="4">
        <f t="shared" si="68"/>
        <v>4</v>
      </c>
      <c r="J1143">
        <f t="shared" si="69"/>
        <v>1.6440410170978859</v>
      </c>
      <c r="K1143">
        <f t="shared" si="70"/>
        <v>0.91769964603413945</v>
      </c>
      <c r="L1143">
        <f t="shared" si="71"/>
        <v>1.508735859456342</v>
      </c>
    </row>
    <row r="1144" spans="1:12" x14ac:dyDescent="0.45">
      <c r="A1144" s="1">
        <v>2457</v>
      </c>
      <c r="B1144">
        <v>5325</v>
      </c>
      <c r="C1144" t="s">
        <v>2464</v>
      </c>
      <c r="D1144">
        <v>1710.3</v>
      </c>
      <c r="E1144">
        <v>14.17</v>
      </c>
      <c r="F1144" t="s">
        <v>3791</v>
      </c>
      <c r="G1144">
        <v>407319</v>
      </c>
      <c r="H1144">
        <v>5646856</v>
      </c>
      <c r="I1144" s="4">
        <f t="shared" si="68"/>
        <v>4</v>
      </c>
      <c r="J1144">
        <f t="shared" si="69"/>
        <v>1.6305319034500538</v>
      </c>
      <c r="K1144">
        <f t="shared" si="70"/>
        <v>0.91769964603413945</v>
      </c>
      <c r="L1144">
        <f t="shared" si="71"/>
        <v>1.4963385506434914</v>
      </c>
    </row>
    <row r="1145" spans="1:12" x14ac:dyDescent="0.45">
      <c r="A1145" s="1">
        <v>2456</v>
      </c>
      <c r="B1145">
        <v>5320</v>
      </c>
      <c r="C1145" t="s">
        <v>2463</v>
      </c>
      <c r="D1145">
        <v>1710.59</v>
      </c>
      <c r="E1145">
        <v>0.28999999999999998</v>
      </c>
      <c r="F1145" t="s">
        <v>3783</v>
      </c>
      <c r="G1145">
        <v>359855</v>
      </c>
      <c r="H1145">
        <v>4286461</v>
      </c>
      <c r="I1145" s="4">
        <f t="shared" si="68"/>
        <v>4</v>
      </c>
      <c r="J1145">
        <f t="shared" si="69"/>
        <v>1.6308083779001505</v>
      </c>
      <c r="K1145">
        <f t="shared" si="70"/>
        <v>0.91769964603413945</v>
      </c>
      <c r="L1145">
        <f t="shared" si="71"/>
        <v>1.4965922711484827</v>
      </c>
    </row>
    <row r="1146" spans="1:12" x14ac:dyDescent="0.45">
      <c r="A1146" s="1">
        <v>2455</v>
      </c>
      <c r="B1146">
        <v>5319</v>
      </c>
      <c r="C1146" t="s">
        <v>2462</v>
      </c>
      <c r="D1146">
        <v>1735.33</v>
      </c>
      <c r="E1146">
        <v>24.74</v>
      </c>
      <c r="F1146" t="s">
        <v>4068</v>
      </c>
      <c r="G1146">
        <v>424730</v>
      </c>
      <c r="H1146">
        <v>5653468</v>
      </c>
      <c r="I1146" s="4">
        <f t="shared" si="68"/>
        <v>4</v>
      </c>
      <c r="J1146">
        <f t="shared" si="69"/>
        <v>1.6543945085739238</v>
      </c>
      <c r="K1146">
        <f t="shared" si="70"/>
        <v>0.91769964603413945</v>
      </c>
      <c r="L1146">
        <f t="shared" si="71"/>
        <v>1.5182372549191194</v>
      </c>
    </row>
    <row r="1147" spans="1:12" x14ac:dyDescent="0.45">
      <c r="A1147" s="1">
        <v>2454</v>
      </c>
      <c r="B1147">
        <v>5318</v>
      </c>
      <c r="C1147" t="s">
        <v>2461</v>
      </c>
      <c r="D1147">
        <v>1743.91</v>
      </c>
      <c r="E1147">
        <v>8.58</v>
      </c>
      <c r="F1147" t="s">
        <v>3787</v>
      </c>
      <c r="G1147">
        <v>456676</v>
      </c>
      <c r="H1147">
        <v>6706484</v>
      </c>
      <c r="I1147" s="4">
        <f t="shared" si="68"/>
        <v>4</v>
      </c>
      <c r="J1147">
        <f t="shared" si="69"/>
        <v>1.6625743388560976</v>
      </c>
      <c r="K1147">
        <f t="shared" si="70"/>
        <v>0.91769964603413945</v>
      </c>
      <c r="L1147">
        <f t="shared" si="71"/>
        <v>1.5257438822736897</v>
      </c>
    </row>
    <row r="1148" spans="1:12" x14ac:dyDescent="0.45">
      <c r="A1148" s="1">
        <v>2453</v>
      </c>
      <c r="B1148">
        <v>5314</v>
      </c>
      <c r="C1148" t="s">
        <v>2460</v>
      </c>
      <c r="D1148">
        <v>1734.49</v>
      </c>
      <c r="E1148">
        <v>9.42</v>
      </c>
      <c r="F1148" t="s">
        <v>3890</v>
      </c>
      <c r="G1148">
        <v>374592</v>
      </c>
      <c r="H1148">
        <v>4835821</v>
      </c>
      <c r="I1148" s="4">
        <f t="shared" si="68"/>
        <v>4</v>
      </c>
      <c r="J1148">
        <f t="shared" si="69"/>
        <v>1.6535936860288161</v>
      </c>
      <c r="K1148">
        <f t="shared" si="70"/>
        <v>0.91769964603413945</v>
      </c>
      <c r="L1148">
        <f t="shared" si="71"/>
        <v>1.517502340352938</v>
      </c>
    </row>
    <row r="1149" spans="1:12" x14ac:dyDescent="0.45">
      <c r="A1149" s="1">
        <v>2452</v>
      </c>
      <c r="B1149">
        <v>5313</v>
      </c>
      <c r="C1149" t="s">
        <v>2459</v>
      </c>
      <c r="D1149">
        <v>1705.3</v>
      </c>
      <c r="E1149">
        <v>29.19</v>
      </c>
      <c r="F1149" t="s">
        <v>3884</v>
      </c>
      <c r="G1149">
        <v>362794</v>
      </c>
      <c r="H1149">
        <v>4322681</v>
      </c>
      <c r="I1149" s="4">
        <f t="shared" si="68"/>
        <v>4</v>
      </c>
      <c r="J1149">
        <f t="shared" si="69"/>
        <v>1.6257651025863165</v>
      </c>
      <c r="K1149">
        <f t="shared" si="70"/>
        <v>0.91769964603413945</v>
      </c>
      <c r="L1149">
        <f t="shared" si="71"/>
        <v>1.4919640591781245</v>
      </c>
    </row>
    <row r="1150" spans="1:12" x14ac:dyDescent="0.45">
      <c r="A1150" s="1">
        <v>2451</v>
      </c>
      <c r="B1150">
        <v>5312</v>
      </c>
      <c r="C1150" t="s">
        <v>2458</v>
      </c>
      <c r="D1150">
        <v>1718.03</v>
      </c>
      <c r="E1150">
        <v>12.73</v>
      </c>
      <c r="F1150" t="s">
        <v>3923</v>
      </c>
      <c r="G1150">
        <v>515141</v>
      </c>
      <c r="H1150">
        <v>4799027</v>
      </c>
      <c r="I1150" s="4">
        <f t="shared" si="68"/>
        <v>4</v>
      </c>
      <c r="J1150">
        <f t="shared" si="69"/>
        <v>1.6379013775853921</v>
      </c>
      <c r="K1150">
        <f t="shared" si="70"/>
        <v>0.91769964603413945</v>
      </c>
      <c r="L1150">
        <f t="shared" si="71"/>
        <v>1.5031015144489492</v>
      </c>
    </row>
    <row r="1151" spans="1:12" x14ac:dyDescent="0.45">
      <c r="A1151" s="1">
        <v>2450</v>
      </c>
      <c r="B1151">
        <v>5307</v>
      </c>
      <c r="C1151" t="s">
        <v>2457</v>
      </c>
      <c r="D1151">
        <v>1747.58</v>
      </c>
      <c r="E1151">
        <v>29.55</v>
      </c>
      <c r="F1151" t="s">
        <v>4067</v>
      </c>
      <c r="G1151">
        <v>526089</v>
      </c>
      <c r="H1151">
        <v>5970826</v>
      </c>
      <c r="I1151" s="4">
        <f t="shared" si="68"/>
        <v>4</v>
      </c>
      <c r="J1151">
        <f t="shared" si="69"/>
        <v>1.6660731706900809</v>
      </c>
      <c r="K1151">
        <f t="shared" si="70"/>
        <v>0.91769964603413945</v>
      </c>
      <c r="L1151">
        <f t="shared" si="71"/>
        <v>1.5289547590092691</v>
      </c>
    </row>
    <row r="1152" spans="1:12" x14ac:dyDescent="0.45">
      <c r="A1152" s="1">
        <v>2449</v>
      </c>
      <c r="B1152">
        <v>5306</v>
      </c>
      <c r="C1152" t="s">
        <v>2456</v>
      </c>
      <c r="D1152">
        <v>1739.52</v>
      </c>
      <c r="E1152">
        <v>8.06</v>
      </c>
      <c r="F1152" t="s">
        <v>3861</v>
      </c>
      <c r="G1152">
        <v>516781</v>
      </c>
      <c r="H1152">
        <v>5669535</v>
      </c>
      <c r="I1152" s="4">
        <f t="shared" si="68"/>
        <v>4</v>
      </c>
      <c r="J1152">
        <f t="shared" si="69"/>
        <v>1.6583890876977361</v>
      </c>
      <c r="K1152">
        <f t="shared" si="70"/>
        <v>0.91769964603413945</v>
      </c>
      <c r="L1152">
        <f t="shared" si="71"/>
        <v>1.5219030787670973</v>
      </c>
    </row>
    <row r="1153" spans="1:12" x14ac:dyDescent="0.45">
      <c r="A1153" s="1">
        <v>2448</v>
      </c>
      <c r="B1153">
        <v>5305</v>
      </c>
      <c r="C1153" t="s">
        <v>2455</v>
      </c>
      <c r="D1153">
        <v>1737.03</v>
      </c>
      <c r="E1153">
        <v>2.4900000000000002</v>
      </c>
      <c r="F1153" t="s">
        <v>3731</v>
      </c>
      <c r="G1153">
        <v>454500</v>
      </c>
      <c r="H1153">
        <v>5443868</v>
      </c>
      <c r="I1153" s="4">
        <f t="shared" si="68"/>
        <v>4</v>
      </c>
      <c r="J1153">
        <f t="shared" si="69"/>
        <v>1.6560152208675947</v>
      </c>
      <c r="K1153">
        <f t="shared" si="70"/>
        <v>0.91769964603413945</v>
      </c>
      <c r="L1153">
        <f t="shared" si="71"/>
        <v>1.5197245820173444</v>
      </c>
    </row>
    <row r="1154" spans="1:12" x14ac:dyDescent="0.45">
      <c r="A1154" s="1">
        <v>2447</v>
      </c>
      <c r="B1154">
        <v>5301</v>
      </c>
      <c r="C1154" t="s">
        <v>2454</v>
      </c>
      <c r="D1154">
        <v>1752.2</v>
      </c>
      <c r="E1154">
        <v>15.17</v>
      </c>
      <c r="F1154" t="s">
        <v>3879</v>
      </c>
      <c r="G1154">
        <v>409922</v>
      </c>
      <c r="H1154">
        <v>5161668</v>
      </c>
      <c r="I1154" s="4">
        <f t="shared" si="68"/>
        <v>4</v>
      </c>
      <c r="J1154">
        <f t="shared" si="69"/>
        <v>1.6704776946881743</v>
      </c>
      <c r="K1154">
        <f t="shared" si="70"/>
        <v>0.91769964603413945</v>
      </c>
      <c r="L1154">
        <f t="shared" si="71"/>
        <v>1.5329967891232683</v>
      </c>
    </row>
    <row r="1155" spans="1:12" x14ac:dyDescent="0.45">
      <c r="A1155" s="1">
        <v>2446</v>
      </c>
      <c r="B1155">
        <v>5300</v>
      </c>
      <c r="C1155" t="s">
        <v>2453</v>
      </c>
      <c r="D1155">
        <v>1749.55</v>
      </c>
      <c r="E1155">
        <v>2.65</v>
      </c>
      <c r="F1155" t="s">
        <v>3792</v>
      </c>
      <c r="G1155">
        <v>424147</v>
      </c>
      <c r="H1155">
        <v>5389161</v>
      </c>
      <c r="I1155" s="4">
        <f t="shared" ref="I1155:I1218" si="72">VALUE(MID(C1155,6,2))</f>
        <v>4</v>
      </c>
      <c r="J1155">
        <f t="shared" si="69"/>
        <v>1.6679512902303932</v>
      </c>
      <c r="K1155">
        <f t="shared" si="70"/>
        <v>0.91769964603413945</v>
      </c>
      <c r="L1155">
        <f t="shared" si="71"/>
        <v>1.5306783086466236</v>
      </c>
    </row>
    <row r="1156" spans="1:12" x14ac:dyDescent="0.45">
      <c r="A1156" s="1">
        <v>2445</v>
      </c>
      <c r="B1156">
        <v>5299</v>
      </c>
      <c r="C1156" t="s">
        <v>2452</v>
      </c>
      <c r="D1156">
        <v>1733.91</v>
      </c>
      <c r="E1156">
        <v>15.64</v>
      </c>
      <c r="F1156" t="s">
        <v>3835</v>
      </c>
      <c r="G1156">
        <v>387837</v>
      </c>
      <c r="H1156">
        <v>6362505</v>
      </c>
      <c r="I1156" s="4">
        <f t="shared" si="72"/>
        <v>4</v>
      </c>
      <c r="J1156">
        <f t="shared" ref="J1156:J1219" si="73">IF(OR(I1156&gt;10,I1156&lt;5), D1156/D1155*J1155,J1155)</f>
        <v>1.6530407371286224</v>
      </c>
      <c r="K1156">
        <f t="shared" ref="K1156:K1219" si="74">IF(AND(I1156&lt;11,I1156&gt;4), D1156/D1155*K1155,K1155)</f>
        <v>0.91769964603413945</v>
      </c>
      <c r="L1156">
        <f t="shared" ref="L1156:L1219" si="75">D1156/D1155*L1155</f>
        <v>1.5169948993429552</v>
      </c>
    </row>
    <row r="1157" spans="1:12" x14ac:dyDescent="0.45">
      <c r="A1157" s="1">
        <v>2444</v>
      </c>
      <c r="B1157">
        <v>5294</v>
      </c>
      <c r="C1157" t="s">
        <v>2451</v>
      </c>
      <c r="D1157">
        <v>1728.42</v>
      </c>
      <c r="E1157">
        <v>5.49</v>
      </c>
      <c r="F1157" t="s">
        <v>3808</v>
      </c>
      <c r="G1157">
        <v>432697</v>
      </c>
      <c r="H1157">
        <v>6447499</v>
      </c>
      <c r="I1157" s="4">
        <f t="shared" si="72"/>
        <v>4</v>
      </c>
      <c r="J1157">
        <f t="shared" si="73"/>
        <v>1.6478067897802386</v>
      </c>
      <c r="K1157">
        <f t="shared" si="74"/>
        <v>0.91769964603413945</v>
      </c>
      <c r="L1157">
        <f t="shared" si="75"/>
        <v>1.5121917077139819</v>
      </c>
    </row>
    <row r="1158" spans="1:12" x14ac:dyDescent="0.45">
      <c r="A1158" s="1">
        <v>2443</v>
      </c>
      <c r="B1158">
        <v>5293</v>
      </c>
      <c r="C1158" t="s">
        <v>2450</v>
      </c>
      <c r="D1158">
        <v>1741.56</v>
      </c>
      <c r="E1158">
        <v>13.14</v>
      </c>
      <c r="F1158" t="s">
        <v>3858</v>
      </c>
      <c r="G1158">
        <v>402135</v>
      </c>
      <c r="H1158">
        <v>6560698</v>
      </c>
      <c r="I1158" s="4">
        <f t="shared" si="72"/>
        <v>4</v>
      </c>
      <c r="J1158">
        <f t="shared" si="73"/>
        <v>1.6603339424501407</v>
      </c>
      <c r="K1158">
        <f t="shared" si="74"/>
        <v>0.91769964603413945</v>
      </c>
      <c r="L1158">
        <f t="shared" si="75"/>
        <v>1.5236878712849666</v>
      </c>
    </row>
    <row r="1159" spans="1:12" x14ac:dyDescent="0.45">
      <c r="A1159" s="1">
        <v>2442</v>
      </c>
      <c r="B1159">
        <v>5292</v>
      </c>
      <c r="C1159" t="s">
        <v>2449</v>
      </c>
      <c r="D1159">
        <v>1721.21</v>
      </c>
      <c r="E1159">
        <v>20.350000000000001</v>
      </c>
      <c r="F1159" t="s">
        <v>3877</v>
      </c>
      <c r="G1159">
        <v>406195</v>
      </c>
      <c r="H1159">
        <v>5431387</v>
      </c>
      <c r="I1159" s="4">
        <f t="shared" si="72"/>
        <v>5</v>
      </c>
      <c r="J1159">
        <f t="shared" si="73"/>
        <v>1.6603339424501407</v>
      </c>
      <c r="K1159">
        <f t="shared" si="74"/>
        <v>0.90697639343486369</v>
      </c>
      <c r="L1159">
        <f t="shared" si="75"/>
        <v>1.5058836910209223</v>
      </c>
    </row>
    <row r="1160" spans="1:12" x14ac:dyDescent="0.45">
      <c r="A1160" s="1">
        <v>2441</v>
      </c>
      <c r="B1160">
        <v>5288</v>
      </c>
      <c r="C1160" t="s">
        <v>2448</v>
      </c>
      <c r="D1160">
        <v>1718.75</v>
      </c>
      <c r="E1160">
        <v>2.46</v>
      </c>
      <c r="F1160" t="s">
        <v>3731</v>
      </c>
      <c r="G1160">
        <v>369447</v>
      </c>
      <c r="H1160">
        <v>5240311</v>
      </c>
      <c r="I1160" s="4">
        <f t="shared" si="72"/>
        <v>5</v>
      </c>
      <c r="J1160">
        <f t="shared" si="73"/>
        <v>1.6603339424501407</v>
      </c>
      <c r="K1160">
        <f t="shared" si="74"/>
        <v>0.9056801181820765</v>
      </c>
      <c r="L1160">
        <f t="shared" si="75"/>
        <v>1.5037314412199616</v>
      </c>
    </row>
    <row r="1161" spans="1:12" x14ac:dyDescent="0.45">
      <c r="A1161" s="1">
        <v>2440</v>
      </c>
      <c r="B1161">
        <v>5287</v>
      </c>
      <c r="C1161" t="s">
        <v>2447</v>
      </c>
      <c r="D1161">
        <v>1684.71</v>
      </c>
      <c r="E1161">
        <v>34.04</v>
      </c>
      <c r="F1161" t="s">
        <v>4066</v>
      </c>
      <c r="G1161">
        <v>442166</v>
      </c>
      <c r="H1161">
        <v>6220663</v>
      </c>
      <c r="I1161" s="4">
        <f t="shared" si="72"/>
        <v>5</v>
      </c>
      <c r="J1161">
        <f t="shared" si="73"/>
        <v>1.6603339424501407</v>
      </c>
      <c r="K1161">
        <f t="shared" si="74"/>
        <v>0.88774304110692426</v>
      </c>
      <c r="L1161">
        <f t="shared" si="75"/>
        <v>1.473949903323742</v>
      </c>
    </row>
    <row r="1162" spans="1:12" x14ac:dyDescent="0.45">
      <c r="A1162" s="1">
        <v>2439</v>
      </c>
      <c r="B1162">
        <v>5286</v>
      </c>
      <c r="C1162" t="s">
        <v>2446</v>
      </c>
      <c r="D1162">
        <v>1647.5</v>
      </c>
      <c r="E1162">
        <v>37.21</v>
      </c>
      <c r="F1162" t="s">
        <v>3995</v>
      </c>
      <c r="G1162">
        <v>445947</v>
      </c>
      <c r="H1162">
        <v>7350446</v>
      </c>
      <c r="I1162" s="4">
        <f t="shared" si="72"/>
        <v>5</v>
      </c>
      <c r="J1162">
        <f t="shared" si="73"/>
        <v>1.6603339424501407</v>
      </c>
      <c r="K1162">
        <f t="shared" si="74"/>
        <v>0.86813556055561947</v>
      </c>
      <c r="L1162">
        <f t="shared" si="75"/>
        <v>1.4413949378384794</v>
      </c>
    </row>
    <row r="1163" spans="1:12" x14ac:dyDescent="0.45">
      <c r="A1163" s="1">
        <v>2438</v>
      </c>
      <c r="B1163">
        <v>5281</v>
      </c>
      <c r="C1163" t="s">
        <v>2445</v>
      </c>
      <c r="D1163">
        <v>1677.63</v>
      </c>
      <c r="E1163">
        <v>30.13</v>
      </c>
      <c r="F1163" t="s">
        <v>4043</v>
      </c>
      <c r="G1163">
        <v>375112</v>
      </c>
      <c r="H1163">
        <v>5392844</v>
      </c>
      <c r="I1163" s="4">
        <f t="shared" si="72"/>
        <v>5</v>
      </c>
      <c r="J1163">
        <f t="shared" si="73"/>
        <v>1.6603339424501407</v>
      </c>
      <c r="K1163">
        <f t="shared" si="74"/>
        <v>0.88401229769646383</v>
      </c>
      <c r="L1163">
        <f t="shared" si="75"/>
        <v>1.4677556234087821</v>
      </c>
    </row>
    <row r="1164" spans="1:12" x14ac:dyDescent="0.45">
      <c r="A1164" s="1">
        <v>2437</v>
      </c>
      <c r="B1164">
        <v>5280</v>
      </c>
      <c r="C1164" t="s">
        <v>2444</v>
      </c>
      <c r="D1164">
        <v>1670.24</v>
      </c>
      <c r="E1164">
        <v>7.39</v>
      </c>
      <c r="F1164" t="s">
        <v>3826</v>
      </c>
      <c r="G1164">
        <v>449122</v>
      </c>
      <c r="H1164">
        <v>6407669</v>
      </c>
      <c r="I1164" s="4">
        <f t="shared" si="72"/>
        <v>5</v>
      </c>
      <c r="J1164">
        <f t="shared" si="73"/>
        <v>1.6603339424501407</v>
      </c>
      <c r="K1164">
        <f t="shared" si="74"/>
        <v>0.88011820252650563</v>
      </c>
      <c r="L1164">
        <f t="shared" si="75"/>
        <v>1.4612901250229693</v>
      </c>
    </row>
    <row r="1165" spans="1:12" x14ac:dyDescent="0.45">
      <c r="A1165" s="1">
        <v>2436</v>
      </c>
      <c r="B1165">
        <v>5279</v>
      </c>
      <c r="C1165" t="s">
        <v>2443</v>
      </c>
      <c r="D1165">
        <v>1663.03</v>
      </c>
      <c r="E1165">
        <v>7.21</v>
      </c>
      <c r="F1165" t="s">
        <v>3685</v>
      </c>
      <c r="G1165">
        <v>440849</v>
      </c>
      <c r="H1165">
        <v>7172311</v>
      </c>
      <c r="I1165" s="4">
        <f t="shared" si="72"/>
        <v>5</v>
      </c>
      <c r="J1165">
        <f t="shared" si="73"/>
        <v>1.6603339424501407</v>
      </c>
      <c r="K1165">
        <f t="shared" si="74"/>
        <v>0.87631895676528793</v>
      </c>
      <c r="L1165">
        <f t="shared" si="75"/>
        <v>1.4549821083299097</v>
      </c>
    </row>
    <row r="1166" spans="1:12" x14ac:dyDescent="0.45">
      <c r="A1166" s="1">
        <v>2435</v>
      </c>
      <c r="B1166">
        <v>5275</v>
      </c>
      <c r="C1166" t="s">
        <v>2442</v>
      </c>
      <c r="D1166">
        <v>1694.58</v>
      </c>
      <c r="E1166">
        <v>31.55</v>
      </c>
      <c r="F1166" t="s">
        <v>4065</v>
      </c>
      <c r="G1166">
        <v>390119</v>
      </c>
      <c r="H1166">
        <v>5892900</v>
      </c>
      <c r="I1166" s="4">
        <f t="shared" si="72"/>
        <v>5</v>
      </c>
      <c r="J1166">
        <f t="shared" si="73"/>
        <v>1.6603339424501407</v>
      </c>
      <c r="K1166">
        <f t="shared" si="74"/>
        <v>0.892943950352863</v>
      </c>
      <c r="L1166">
        <f t="shared" si="75"/>
        <v>1.4825851494763767</v>
      </c>
    </row>
    <row r="1167" spans="1:12" x14ac:dyDescent="0.45">
      <c r="A1167" s="1">
        <v>2434</v>
      </c>
      <c r="B1167">
        <v>5274</v>
      </c>
      <c r="C1167" t="s">
        <v>2441</v>
      </c>
      <c r="D1167">
        <v>1695.63</v>
      </c>
      <c r="E1167">
        <v>1.05</v>
      </c>
      <c r="F1167" t="s">
        <v>3664</v>
      </c>
      <c r="G1167">
        <v>411108</v>
      </c>
      <c r="H1167">
        <v>6623858</v>
      </c>
      <c r="I1167" s="4">
        <f t="shared" si="72"/>
        <v>5</v>
      </c>
      <c r="J1167">
        <f t="shared" si="73"/>
        <v>1.6603339424501407</v>
      </c>
      <c r="K1167">
        <f t="shared" si="74"/>
        <v>0.89349723857051622</v>
      </c>
      <c r="L1167">
        <f t="shared" si="75"/>
        <v>1.4835037926841042</v>
      </c>
    </row>
    <row r="1168" spans="1:12" x14ac:dyDescent="0.45">
      <c r="A1168" s="1">
        <v>2433</v>
      </c>
      <c r="B1168">
        <v>5273</v>
      </c>
      <c r="C1168" t="s">
        <v>2440</v>
      </c>
      <c r="D1168">
        <v>1651.51</v>
      </c>
      <c r="E1168">
        <v>44.12</v>
      </c>
      <c r="F1168" t="s">
        <v>4064</v>
      </c>
      <c r="G1168">
        <v>387378</v>
      </c>
      <c r="H1168">
        <v>6994844</v>
      </c>
      <c r="I1168" s="4">
        <f t="shared" si="72"/>
        <v>5</v>
      </c>
      <c r="J1168">
        <f t="shared" si="73"/>
        <v>1.6603339424501407</v>
      </c>
      <c r="K1168">
        <f t="shared" si="74"/>
        <v>0.87024859460589465</v>
      </c>
      <c r="L1168">
        <f t="shared" si="75"/>
        <v>1.444903279993704</v>
      </c>
    </row>
    <row r="1169" spans="1:12" x14ac:dyDescent="0.45">
      <c r="A1169" s="1">
        <v>2432</v>
      </c>
      <c r="B1169">
        <v>5268</v>
      </c>
      <c r="C1169" t="s">
        <v>2439</v>
      </c>
      <c r="D1169">
        <v>1643.24</v>
      </c>
      <c r="E1169">
        <v>8.27</v>
      </c>
      <c r="F1169" t="s">
        <v>3893</v>
      </c>
      <c r="G1169">
        <v>476960</v>
      </c>
      <c r="H1169">
        <v>6705398</v>
      </c>
      <c r="I1169" s="4">
        <f t="shared" si="72"/>
        <v>5</v>
      </c>
      <c r="J1169">
        <f t="shared" si="73"/>
        <v>1.6603339424501407</v>
      </c>
      <c r="K1169">
        <f t="shared" si="74"/>
        <v>0.86589079121542734</v>
      </c>
      <c r="L1169">
        <f t="shared" si="75"/>
        <v>1.4376678711099868</v>
      </c>
    </row>
    <row r="1170" spans="1:12" x14ac:dyDescent="0.45">
      <c r="A1170" s="1">
        <v>2431</v>
      </c>
      <c r="B1170">
        <v>5267</v>
      </c>
      <c r="C1170" t="s">
        <v>2438</v>
      </c>
      <c r="D1170">
        <v>1630.08</v>
      </c>
      <c r="E1170">
        <v>13.16</v>
      </c>
      <c r="F1170" t="s">
        <v>3847</v>
      </c>
      <c r="G1170">
        <v>405414</v>
      </c>
      <c r="H1170">
        <v>6641666</v>
      </c>
      <c r="I1170" s="4">
        <f t="shared" si="72"/>
        <v>5</v>
      </c>
      <c r="J1170">
        <f t="shared" si="73"/>
        <v>1.6603339424501407</v>
      </c>
      <c r="K1170">
        <f t="shared" si="74"/>
        <v>0.85895624555417571</v>
      </c>
      <c r="L1170">
        <f t="shared" si="75"/>
        <v>1.4261542095731405</v>
      </c>
    </row>
    <row r="1171" spans="1:12" x14ac:dyDescent="0.45">
      <c r="A1171" s="1">
        <v>2430</v>
      </c>
      <c r="B1171">
        <v>5266</v>
      </c>
      <c r="C1171" t="s">
        <v>2437</v>
      </c>
      <c r="D1171">
        <v>1600.18</v>
      </c>
      <c r="E1171">
        <v>29.9</v>
      </c>
      <c r="F1171" t="s">
        <v>4031</v>
      </c>
      <c r="G1171">
        <v>352307</v>
      </c>
      <c r="H1171">
        <v>6414796</v>
      </c>
      <c r="I1171" s="4">
        <f t="shared" si="72"/>
        <v>5</v>
      </c>
      <c r="J1171">
        <f t="shared" si="73"/>
        <v>1.6603339424501407</v>
      </c>
      <c r="K1171">
        <f t="shared" si="74"/>
        <v>0.84320070488005561</v>
      </c>
      <c r="L1171">
        <f t="shared" si="75"/>
        <v>1.399994750610245</v>
      </c>
    </row>
    <row r="1172" spans="1:12" x14ac:dyDescent="0.45">
      <c r="A1172" s="1">
        <v>2429</v>
      </c>
      <c r="B1172">
        <v>5262</v>
      </c>
      <c r="C1172" t="s">
        <v>2436</v>
      </c>
      <c r="D1172">
        <v>1604.93</v>
      </c>
      <c r="E1172">
        <v>4.75</v>
      </c>
      <c r="F1172" t="s">
        <v>3852</v>
      </c>
      <c r="G1172">
        <v>266236</v>
      </c>
      <c r="H1172">
        <v>4707959</v>
      </c>
      <c r="I1172" s="4">
        <f t="shared" si="72"/>
        <v>5</v>
      </c>
      <c r="J1172">
        <f t="shared" si="73"/>
        <v>1.6603339424501407</v>
      </c>
      <c r="K1172">
        <f t="shared" si="74"/>
        <v>0.84570367538848601</v>
      </c>
      <c r="L1172">
        <f t="shared" si="75"/>
        <v>1.4041505175023439</v>
      </c>
    </row>
    <row r="1173" spans="1:12" x14ac:dyDescent="0.45">
      <c r="A1173" s="1">
        <v>2428</v>
      </c>
      <c r="B1173">
        <v>5261</v>
      </c>
      <c r="C1173" t="s">
        <v>2435</v>
      </c>
      <c r="D1173">
        <v>1560.83</v>
      </c>
      <c r="E1173">
        <v>44.1</v>
      </c>
      <c r="F1173" t="s">
        <v>4063</v>
      </c>
      <c r="G1173">
        <v>468104</v>
      </c>
      <c r="H1173">
        <v>6697241</v>
      </c>
      <c r="I1173" s="4">
        <f t="shared" si="72"/>
        <v>5</v>
      </c>
      <c r="J1173">
        <f t="shared" si="73"/>
        <v>1.6603339424501407</v>
      </c>
      <c r="K1173">
        <f t="shared" si="74"/>
        <v>0.8224655702470578</v>
      </c>
      <c r="L1173">
        <f t="shared" si="75"/>
        <v>1.3655675027778054</v>
      </c>
    </row>
    <row r="1174" spans="1:12" x14ac:dyDescent="0.45">
      <c r="A1174" s="1">
        <v>2427</v>
      </c>
      <c r="B1174">
        <v>5260</v>
      </c>
      <c r="C1174" t="s">
        <v>2434</v>
      </c>
      <c r="D1174">
        <v>1582.12</v>
      </c>
      <c r="E1174">
        <v>21.29</v>
      </c>
      <c r="F1174" t="s">
        <v>4062</v>
      </c>
      <c r="G1174">
        <v>350974</v>
      </c>
      <c r="H1174">
        <v>6439338</v>
      </c>
      <c r="I1174" s="4">
        <f t="shared" si="72"/>
        <v>5</v>
      </c>
      <c r="J1174">
        <f t="shared" si="73"/>
        <v>1.6603339424501407</v>
      </c>
      <c r="K1174">
        <f t="shared" si="74"/>
        <v>0.83368414753642295</v>
      </c>
      <c r="L1174">
        <f t="shared" si="75"/>
        <v>1.3841940874373386</v>
      </c>
    </row>
    <row r="1175" spans="1:12" x14ac:dyDescent="0.45">
      <c r="A1175" s="1">
        <v>2426</v>
      </c>
      <c r="B1175">
        <v>5255</v>
      </c>
      <c r="C1175" t="s">
        <v>2433</v>
      </c>
      <c r="D1175">
        <v>1607.5</v>
      </c>
      <c r="E1175">
        <v>25.38</v>
      </c>
      <c r="F1175" t="s">
        <v>3931</v>
      </c>
      <c r="G1175">
        <v>351304</v>
      </c>
      <c r="H1175">
        <v>6077186</v>
      </c>
      <c r="I1175" s="4">
        <f t="shared" si="72"/>
        <v>5</v>
      </c>
      <c r="J1175">
        <f t="shared" si="73"/>
        <v>1.6603339424501407</v>
      </c>
      <c r="K1175">
        <f t="shared" si="74"/>
        <v>0.84705791416883669</v>
      </c>
      <c r="L1175">
        <f t="shared" si="75"/>
        <v>1.4063990061155422</v>
      </c>
    </row>
    <row r="1176" spans="1:12" x14ac:dyDescent="0.45">
      <c r="A1176" s="1">
        <v>2425</v>
      </c>
      <c r="B1176">
        <v>5254</v>
      </c>
      <c r="C1176" t="s">
        <v>2432</v>
      </c>
      <c r="D1176">
        <v>1622.78</v>
      </c>
      <c r="E1176">
        <v>15.28</v>
      </c>
      <c r="F1176" t="s">
        <v>3662</v>
      </c>
      <c r="G1176">
        <v>308971</v>
      </c>
      <c r="H1176">
        <v>5857887</v>
      </c>
      <c r="I1176" s="4">
        <f t="shared" si="72"/>
        <v>5</v>
      </c>
      <c r="J1176">
        <f t="shared" si="73"/>
        <v>1.6603339424501407</v>
      </c>
      <c r="K1176">
        <f t="shared" si="74"/>
        <v>0.85510957508858776</v>
      </c>
      <c r="L1176">
        <f t="shared" si="75"/>
        <v>1.4197674520337042</v>
      </c>
    </row>
    <row r="1177" spans="1:12" x14ac:dyDescent="0.45">
      <c r="A1177" s="1">
        <v>2424</v>
      </c>
      <c r="B1177">
        <v>5253</v>
      </c>
      <c r="C1177" t="s">
        <v>2431</v>
      </c>
      <c r="D1177">
        <v>1641.25</v>
      </c>
      <c r="E1177">
        <v>18.47</v>
      </c>
      <c r="F1177" t="s">
        <v>3902</v>
      </c>
      <c r="G1177">
        <v>292623</v>
      </c>
      <c r="H1177">
        <v>4285932</v>
      </c>
      <c r="I1177" s="4">
        <f t="shared" si="72"/>
        <v>5</v>
      </c>
      <c r="J1177">
        <f t="shared" si="73"/>
        <v>1.6603339424501407</v>
      </c>
      <c r="K1177">
        <f t="shared" si="74"/>
        <v>0.86484217830768484</v>
      </c>
      <c r="L1177">
        <f t="shared" si="75"/>
        <v>1.4359268235067706</v>
      </c>
    </row>
    <row r="1178" spans="1:12" x14ac:dyDescent="0.45">
      <c r="A1178" s="1">
        <v>2423</v>
      </c>
      <c r="B1178">
        <v>5249</v>
      </c>
      <c r="C1178" t="s">
        <v>2430</v>
      </c>
      <c r="D1178">
        <v>1630.4</v>
      </c>
      <c r="E1178">
        <v>10.85</v>
      </c>
      <c r="F1178" t="s">
        <v>3842</v>
      </c>
      <c r="G1178">
        <v>307728</v>
      </c>
      <c r="H1178">
        <v>4753957</v>
      </c>
      <c r="I1178" s="4">
        <f t="shared" si="72"/>
        <v>6</v>
      </c>
      <c r="J1178">
        <f t="shared" si="73"/>
        <v>1.6603339424501407</v>
      </c>
      <c r="K1178">
        <f t="shared" si="74"/>
        <v>0.85912486672527</v>
      </c>
      <c r="L1178">
        <f t="shared" si="75"/>
        <v>1.426434177026924</v>
      </c>
    </row>
    <row r="1179" spans="1:12" x14ac:dyDescent="0.45">
      <c r="A1179" s="1">
        <v>2422</v>
      </c>
      <c r="B1179">
        <v>5248</v>
      </c>
      <c r="C1179" t="s">
        <v>2429</v>
      </c>
      <c r="D1179">
        <v>1661.84</v>
      </c>
      <c r="E1179">
        <v>31.44</v>
      </c>
      <c r="F1179" t="s">
        <v>4061</v>
      </c>
      <c r="G1179">
        <v>304394</v>
      </c>
      <c r="H1179">
        <v>5095178</v>
      </c>
      <c r="I1179" s="4">
        <f t="shared" si="72"/>
        <v>6</v>
      </c>
      <c r="J1179">
        <f t="shared" si="73"/>
        <v>1.6603339424501407</v>
      </c>
      <c r="K1179">
        <f t="shared" si="74"/>
        <v>0.87569189678528125</v>
      </c>
      <c r="L1179">
        <f t="shared" si="75"/>
        <v>1.4539409793611524</v>
      </c>
    </row>
    <row r="1180" spans="1:12" x14ac:dyDescent="0.45">
      <c r="A1180" s="1">
        <v>2421</v>
      </c>
      <c r="B1180">
        <v>5247</v>
      </c>
      <c r="C1180" t="s">
        <v>2428</v>
      </c>
      <c r="D1180">
        <v>1664.13</v>
      </c>
      <c r="E1180">
        <v>2.29</v>
      </c>
      <c r="F1180" t="s">
        <v>3769</v>
      </c>
      <c r="G1180">
        <v>279767</v>
      </c>
      <c r="H1180">
        <v>4971542</v>
      </c>
      <c r="I1180" s="4">
        <f t="shared" si="72"/>
        <v>6</v>
      </c>
      <c r="J1180">
        <f t="shared" si="73"/>
        <v>1.6603339424501407</v>
      </c>
      <c r="K1180">
        <f t="shared" si="74"/>
        <v>0.8768985920409248</v>
      </c>
      <c r="L1180">
        <f t="shared" si="75"/>
        <v>1.455944496452291</v>
      </c>
    </row>
    <row r="1181" spans="1:12" x14ac:dyDescent="0.45">
      <c r="A1181" s="1">
        <v>2420</v>
      </c>
      <c r="B1181">
        <v>5242</v>
      </c>
      <c r="C1181" t="s">
        <v>2427</v>
      </c>
      <c r="D1181">
        <v>1637.97</v>
      </c>
      <c r="E1181">
        <v>26.16</v>
      </c>
      <c r="F1181" t="s">
        <v>3944</v>
      </c>
      <c r="G1181">
        <v>297442</v>
      </c>
      <c r="H1181">
        <v>4802099</v>
      </c>
      <c r="I1181" s="4">
        <f t="shared" si="72"/>
        <v>6</v>
      </c>
      <c r="J1181">
        <f t="shared" si="73"/>
        <v>1.6603339424501407</v>
      </c>
      <c r="K1181">
        <f t="shared" si="74"/>
        <v>0.8631138113039688</v>
      </c>
      <c r="L1181">
        <f t="shared" si="75"/>
        <v>1.43305715710549</v>
      </c>
    </row>
    <row r="1182" spans="1:12" x14ac:dyDescent="0.45">
      <c r="A1182" s="1">
        <v>2419</v>
      </c>
      <c r="B1182">
        <v>5241</v>
      </c>
      <c r="C1182" t="s">
        <v>2426</v>
      </c>
      <c r="D1182">
        <v>1651.48</v>
      </c>
      <c r="E1182">
        <v>13.51</v>
      </c>
      <c r="F1182" t="s">
        <v>3725</v>
      </c>
      <c r="G1182">
        <v>273777</v>
      </c>
      <c r="H1182">
        <v>4848282</v>
      </c>
      <c r="I1182" s="4">
        <f t="shared" si="72"/>
        <v>6</v>
      </c>
      <c r="J1182">
        <f t="shared" si="73"/>
        <v>1.6603339424501407</v>
      </c>
      <c r="K1182">
        <f t="shared" si="74"/>
        <v>0.87023278637110479</v>
      </c>
      <c r="L1182">
        <f t="shared" si="75"/>
        <v>1.4448770330449121</v>
      </c>
    </row>
    <row r="1183" spans="1:12" x14ac:dyDescent="0.45">
      <c r="A1183" s="1">
        <v>2418</v>
      </c>
      <c r="B1183">
        <v>5240</v>
      </c>
      <c r="C1183" t="s">
        <v>2425</v>
      </c>
      <c r="D1183">
        <v>1647.22</v>
      </c>
      <c r="E1183">
        <v>4.26</v>
      </c>
      <c r="F1183" t="s">
        <v>3771</v>
      </c>
      <c r="G1183">
        <v>308128</v>
      </c>
      <c r="H1183">
        <v>5271753</v>
      </c>
      <c r="I1183" s="4">
        <f t="shared" si="72"/>
        <v>6</v>
      </c>
      <c r="J1183">
        <f t="shared" si="73"/>
        <v>1.6603339424501407</v>
      </c>
      <c r="K1183">
        <f t="shared" si="74"/>
        <v>0.86798801703091244</v>
      </c>
      <c r="L1183">
        <f t="shared" si="75"/>
        <v>1.4411499663164193</v>
      </c>
    </row>
    <row r="1184" spans="1:12" x14ac:dyDescent="0.45">
      <c r="A1184" s="1">
        <v>2417</v>
      </c>
      <c r="B1184">
        <v>5236</v>
      </c>
      <c r="C1184" t="s">
        <v>2424</v>
      </c>
      <c r="D1184">
        <v>1651.7</v>
      </c>
      <c r="E1184">
        <v>4.4800000000000004</v>
      </c>
      <c r="F1184" t="s">
        <v>3701</v>
      </c>
      <c r="G1184">
        <v>301583</v>
      </c>
      <c r="H1184">
        <v>5308129</v>
      </c>
      <c r="I1184" s="4">
        <f t="shared" si="72"/>
        <v>6</v>
      </c>
      <c r="J1184">
        <f t="shared" si="73"/>
        <v>1.6603339424501407</v>
      </c>
      <c r="K1184">
        <f t="shared" si="74"/>
        <v>0.8703487134262321</v>
      </c>
      <c r="L1184">
        <f t="shared" si="75"/>
        <v>1.4450695106693883</v>
      </c>
    </row>
    <row r="1185" spans="1:12" x14ac:dyDescent="0.45">
      <c r="A1185" s="1">
        <v>2416</v>
      </c>
      <c r="B1185">
        <v>5235</v>
      </c>
      <c r="C1185" t="s">
        <v>2423</v>
      </c>
      <c r="D1185">
        <v>1675.34</v>
      </c>
      <c r="E1185">
        <v>23.64</v>
      </c>
      <c r="F1185" t="s">
        <v>3697</v>
      </c>
      <c r="G1185">
        <v>362778</v>
      </c>
      <c r="H1185">
        <v>5279601</v>
      </c>
      <c r="I1185" s="4">
        <f t="shared" si="72"/>
        <v>6</v>
      </c>
      <c r="J1185">
        <f t="shared" si="73"/>
        <v>1.6603339424501407</v>
      </c>
      <c r="K1185">
        <f t="shared" si="74"/>
        <v>0.88280560244082074</v>
      </c>
      <c r="L1185">
        <f t="shared" si="75"/>
        <v>1.4657521063176442</v>
      </c>
    </row>
    <row r="1186" spans="1:12" x14ac:dyDescent="0.45">
      <c r="A1186" s="1">
        <v>2415</v>
      </c>
      <c r="B1186">
        <v>5234</v>
      </c>
      <c r="C1186" t="s">
        <v>2422</v>
      </c>
      <c r="D1186">
        <v>1690.6</v>
      </c>
      <c r="E1186">
        <v>15.26</v>
      </c>
      <c r="F1186" t="s">
        <v>3659</v>
      </c>
      <c r="G1186">
        <v>367908</v>
      </c>
      <c r="H1186">
        <v>4665416</v>
      </c>
      <c r="I1186" s="4">
        <f t="shared" si="72"/>
        <v>6</v>
      </c>
      <c r="J1186">
        <f t="shared" si="73"/>
        <v>1.6603339424501407</v>
      </c>
      <c r="K1186">
        <f t="shared" si="74"/>
        <v>0.89084672453737845</v>
      </c>
      <c r="L1186">
        <f t="shared" si="75"/>
        <v>1.4791030542699448</v>
      </c>
    </row>
    <row r="1187" spans="1:12" x14ac:dyDescent="0.45">
      <c r="A1187" s="1">
        <v>2414</v>
      </c>
      <c r="B1187">
        <v>5229</v>
      </c>
      <c r="C1187" t="s">
        <v>2421</v>
      </c>
      <c r="D1187">
        <v>1690.03</v>
      </c>
      <c r="E1187">
        <v>0.56999999999999995</v>
      </c>
      <c r="F1187" t="s">
        <v>3897</v>
      </c>
      <c r="G1187">
        <v>341912</v>
      </c>
      <c r="H1187">
        <v>4619322</v>
      </c>
      <c r="I1187" s="4">
        <f t="shared" si="72"/>
        <v>6</v>
      </c>
      <c r="J1187">
        <f t="shared" si="73"/>
        <v>1.6603339424501407</v>
      </c>
      <c r="K1187">
        <f t="shared" si="74"/>
        <v>0.89054636807636678</v>
      </c>
      <c r="L1187">
        <f t="shared" si="75"/>
        <v>1.478604362242893</v>
      </c>
    </row>
    <row r="1188" spans="1:12" x14ac:dyDescent="0.45">
      <c r="A1188" s="1">
        <v>2413</v>
      </c>
      <c r="B1188">
        <v>5228</v>
      </c>
      <c r="C1188" t="s">
        <v>2420</v>
      </c>
      <c r="D1188">
        <v>1705.33</v>
      </c>
      <c r="E1188">
        <v>15.3</v>
      </c>
      <c r="F1188" t="s">
        <v>3659</v>
      </c>
      <c r="G1188">
        <v>372613</v>
      </c>
      <c r="H1188">
        <v>5428628</v>
      </c>
      <c r="I1188" s="4">
        <f t="shared" si="72"/>
        <v>6</v>
      </c>
      <c r="J1188">
        <f t="shared" si="73"/>
        <v>1.6603339424501407</v>
      </c>
      <c r="K1188">
        <f t="shared" si="74"/>
        <v>0.8986085678193112</v>
      </c>
      <c r="L1188">
        <f t="shared" si="75"/>
        <v>1.4919903061269164</v>
      </c>
    </row>
    <row r="1189" spans="1:12" x14ac:dyDescent="0.45">
      <c r="A1189" s="1">
        <v>2412</v>
      </c>
      <c r="B1189">
        <v>5227</v>
      </c>
      <c r="C1189" t="s">
        <v>2419</v>
      </c>
      <c r="D1189">
        <v>1707.92</v>
      </c>
      <c r="E1189">
        <v>2.59</v>
      </c>
      <c r="F1189" t="s">
        <v>3699</v>
      </c>
      <c r="G1189">
        <v>363549</v>
      </c>
      <c r="H1189">
        <v>5452041</v>
      </c>
      <c r="I1189" s="4">
        <f t="shared" si="72"/>
        <v>6</v>
      </c>
      <c r="J1189">
        <f t="shared" si="73"/>
        <v>1.6603339424501407</v>
      </c>
      <c r="K1189">
        <f t="shared" si="74"/>
        <v>0.89997334542285545</v>
      </c>
      <c r="L1189">
        <f t="shared" si="75"/>
        <v>1.4942562927059766</v>
      </c>
    </row>
    <row r="1190" spans="1:12" x14ac:dyDescent="0.45">
      <c r="A1190" s="1">
        <v>2411</v>
      </c>
      <c r="B1190">
        <v>5223</v>
      </c>
      <c r="C1190" t="s">
        <v>2418</v>
      </c>
      <c r="D1190">
        <v>1711.95</v>
      </c>
      <c r="E1190">
        <v>4.03</v>
      </c>
      <c r="F1190" t="s">
        <v>3702</v>
      </c>
      <c r="G1190">
        <v>282832</v>
      </c>
      <c r="H1190">
        <v>4309519</v>
      </c>
      <c r="I1190" s="4">
        <f t="shared" si="72"/>
        <v>6</v>
      </c>
      <c r="J1190">
        <f t="shared" si="73"/>
        <v>1.6603339424501407</v>
      </c>
      <c r="K1190">
        <f t="shared" si="74"/>
        <v>0.90209691829632377</v>
      </c>
      <c r="L1190">
        <f t="shared" si="75"/>
        <v>1.4977821328270624</v>
      </c>
    </row>
    <row r="1191" spans="1:12" x14ac:dyDescent="0.45">
      <c r="A1191" s="1">
        <v>2410</v>
      </c>
      <c r="B1191">
        <v>5222</v>
      </c>
      <c r="C1191" t="s">
        <v>2417</v>
      </c>
      <c r="D1191">
        <v>1739.68</v>
      </c>
      <c r="E1191">
        <v>27.73</v>
      </c>
      <c r="F1191" t="s">
        <v>4020</v>
      </c>
      <c r="G1191">
        <v>385432</v>
      </c>
      <c r="H1191">
        <v>5893526</v>
      </c>
      <c r="I1191" s="4">
        <f t="shared" si="72"/>
        <v>6</v>
      </c>
      <c r="J1191">
        <f t="shared" si="73"/>
        <v>1.6603339424501407</v>
      </c>
      <c r="K1191">
        <f t="shared" si="74"/>
        <v>0.91670899665396099</v>
      </c>
      <c r="L1191">
        <f t="shared" si="75"/>
        <v>1.5220430624939887</v>
      </c>
    </row>
    <row r="1192" spans="1:12" x14ac:dyDescent="0.45">
      <c r="A1192" s="1">
        <v>2409</v>
      </c>
      <c r="B1192">
        <v>5221</v>
      </c>
      <c r="C1192" t="s">
        <v>2416</v>
      </c>
      <c r="D1192">
        <v>1731.48</v>
      </c>
      <c r="E1192">
        <v>8.1999999999999993</v>
      </c>
      <c r="F1192" t="s">
        <v>3864</v>
      </c>
      <c r="G1192">
        <v>394953</v>
      </c>
      <c r="H1192">
        <v>5176995</v>
      </c>
      <c r="I1192" s="4">
        <f t="shared" si="72"/>
        <v>6</v>
      </c>
      <c r="J1192">
        <f t="shared" si="73"/>
        <v>1.6603339424501407</v>
      </c>
      <c r="K1192">
        <f t="shared" si="74"/>
        <v>0.91238807914467046</v>
      </c>
      <c r="L1192">
        <f t="shared" si="75"/>
        <v>1.5148688964907864</v>
      </c>
    </row>
    <row r="1193" spans="1:12" x14ac:dyDescent="0.45">
      <c r="A1193" s="1">
        <v>2408</v>
      </c>
      <c r="B1193">
        <v>5216</v>
      </c>
      <c r="C1193" t="s">
        <v>2415</v>
      </c>
      <c r="D1193">
        <v>1725.82</v>
      </c>
      <c r="E1193">
        <v>5.66</v>
      </c>
      <c r="F1193" t="s">
        <v>3695</v>
      </c>
      <c r="G1193">
        <v>356657</v>
      </c>
      <c r="H1193">
        <v>4683920</v>
      </c>
      <c r="I1193" s="4">
        <f t="shared" si="72"/>
        <v>6</v>
      </c>
      <c r="J1193">
        <f t="shared" si="73"/>
        <v>1.6603339424501407</v>
      </c>
      <c r="K1193">
        <f t="shared" si="74"/>
        <v>0.90940559218094064</v>
      </c>
      <c r="L1193">
        <f t="shared" si="75"/>
        <v>1.5099169721519907</v>
      </c>
    </row>
    <row r="1194" spans="1:12" x14ac:dyDescent="0.45">
      <c r="A1194" s="1">
        <v>2407</v>
      </c>
      <c r="B1194">
        <v>5215</v>
      </c>
      <c r="C1194" t="s">
        <v>2414</v>
      </c>
      <c r="D1194">
        <v>1739.87</v>
      </c>
      <c r="E1194">
        <v>14.05</v>
      </c>
      <c r="F1194" t="s">
        <v>3710</v>
      </c>
      <c r="G1194">
        <v>307426</v>
      </c>
      <c r="H1194">
        <v>4278735</v>
      </c>
      <c r="I1194" s="4">
        <f t="shared" si="72"/>
        <v>6</v>
      </c>
      <c r="J1194">
        <f t="shared" si="73"/>
        <v>1.6603339424501407</v>
      </c>
      <c r="K1194">
        <f t="shared" si="74"/>
        <v>0.91680911547429822</v>
      </c>
      <c r="L1194">
        <f t="shared" si="75"/>
        <v>1.5222092931696725</v>
      </c>
    </row>
    <row r="1195" spans="1:12" x14ac:dyDescent="0.45">
      <c r="A1195" s="1">
        <v>2406</v>
      </c>
      <c r="B1195">
        <v>5214</v>
      </c>
      <c r="C1195" t="s">
        <v>2413</v>
      </c>
      <c r="D1195">
        <v>1729.84</v>
      </c>
      <c r="E1195">
        <v>10.029999999999999</v>
      </c>
      <c r="F1195" t="s">
        <v>3735</v>
      </c>
      <c r="G1195">
        <v>297055</v>
      </c>
      <c r="H1195">
        <v>4590497</v>
      </c>
      <c r="I1195" s="4">
        <f t="shared" si="72"/>
        <v>6</v>
      </c>
      <c r="J1195">
        <f t="shared" si="73"/>
        <v>1.6603339424501407</v>
      </c>
      <c r="K1195">
        <f t="shared" si="74"/>
        <v>0.91152389564281244</v>
      </c>
      <c r="L1195">
        <f t="shared" si="75"/>
        <v>1.513434063290146</v>
      </c>
    </row>
    <row r="1196" spans="1:12" x14ac:dyDescent="0.45">
      <c r="A1196" s="1">
        <v>2405</v>
      </c>
      <c r="B1196">
        <v>5210</v>
      </c>
      <c r="C1196" t="s">
        <v>2412</v>
      </c>
      <c r="D1196">
        <v>1732.03</v>
      </c>
      <c r="E1196">
        <v>2.19</v>
      </c>
      <c r="F1196" t="s">
        <v>3788</v>
      </c>
      <c r="G1196">
        <v>341856</v>
      </c>
      <c r="H1196">
        <v>3940383</v>
      </c>
      <c r="I1196" s="4">
        <f t="shared" si="72"/>
        <v>6</v>
      </c>
      <c r="J1196">
        <f t="shared" si="73"/>
        <v>1.6603339424501407</v>
      </c>
      <c r="K1196">
        <f t="shared" si="74"/>
        <v>0.91267789678248878</v>
      </c>
      <c r="L1196">
        <f t="shared" si="75"/>
        <v>1.5153500905519768</v>
      </c>
    </row>
    <row r="1197" spans="1:12" x14ac:dyDescent="0.45">
      <c r="A1197" s="1">
        <v>2404</v>
      </c>
      <c r="B1197">
        <v>5209</v>
      </c>
      <c r="C1197" t="s">
        <v>2411</v>
      </c>
      <c r="D1197">
        <v>1707.76</v>
      </c>
      <c r="E1197">
        <v>24.27</v>
      </c>
      <c r="F1197" t="s">
        <v>3948</v>
      </c>
      <c r="G1197">
        <v>374735</v>
      </c>
      <c r="H1197">
        <v>4863645</v>
      </c>
      <c r="I1197" s="4">
        <f t="shared" si="72"/>
        <v>6</v>
      </c>
      <c r="J1197">
        <f t="shared" si="73"/>
        <v>1.6603339424501407</v>
      </c>
      <c r="K1197">
        <f t="shared" si="74"/>
        <v>0.8998890348373082</v>
      </c>
      <c r="L1197">
        <f t="shared" si="75"/>
        <v>1.4941163089790845</v>
      </c>
    </row>
    <row r="1198" spans="1:12" x14ac:dyDescent="0.45">
      <c r="A1198" s="1">
        <v>2403</v>
      </c>
      <c r="B1198">
        <v>5208</v>
      </c>
      <c r="C1198" t="s">
        <v>2410</v>
      </c>
      <c r="D1198">
        <v>1698.29</v>
      </c>
      <c r="E1198">
        <v>9.4700000000000006</v>
      </c>
      <c r="F1198" t="s">
        <v>3714</v>
      </c>
      <c r="G1198">
        <v>336134</v>
      </c>
      <c r="H1198">
        <v>5267179</v>
      </c>
      <c r="I1198" s="4">
        <f t="shared" si="72"/>
        <v>6</v>
      </c>
      <c r="J1198">
        <f t="shared" si="73"/>
        <v>1.6603339424501407</v>
      </c>
      <c r="K1198">
        <f t="shared" si="74"/>
        <v>0.89489890205523737</v>
      </c>
      <c r="L1198">
        <f t="shared" si="75"/>
        <v>1.485831022143679</v>
      </c>
    </row>
    <row r="1199" spans="1:12" x14ac:dyDescent="0.45">
      <c r="A1199" s="1">
        <v>2402</v>
      </c>
      <c r="B1199">
        <v>5203</v>
      </c>
      <c r="C1199" t="s">
        <v>2409</v>
      </c>
      <c r="D1199">
        <v>1686.24</v>
      </c>
      <c r="E1199">
        <v>12.05</v>
      </c>
      <c r="F1199" t="s">
        <v>3862</v>
      </c>
      <c r="G1199">
        <v>322239</v>
      </c>
      <c r="H1199">
        <v>5692660</v>
      </c>
      <c r="I1199" s="4">
        <f t="shared" si="72"/>
        <v>7</v>
      </c>
      <c r="J1199">
        <f t="shared" si="73"/>
        <v>1.6603339424501407</v>
      </c>
      <c r="K1199">
        <f t="shared" si="74"/>
        <v>0.88854926108121901</v>
      </c>
      <c r="L1199">
        <f t="shared" si="75"/>
        <v>1.4752884977121441</v>
      </c>
    </row>
    <row r="1200" spans="1:12" x14ac:dyDescent="0.45">
      <c r="A1200" s="1">
        <v>2401</v>
      </c>
      <c r="B1200">
        <v>5202</v>
      </c>
      <c r="C1200" t="s">
        <v>2408</v>
      </c>
      <c r="D1200">
        <v>1671.82</v>
      </c>
      <c r="E1200">
        <v>14.42</v>
      </c>
      <c r="F1200" t="s">
        <v>3693</v>
      </c>
      <c r="G1200">
        <v>338515</v>
      </c>
      <c r="H1200">
        <v>5415705</v>
      </c>
      <c r="I1200" s="4">
        <f t="shared" si="72"/>
        <v>7</v>
      </c>
      <c r="J1200">
        <f t="shared" si="73"/>
        <v>1.6603339424501407</v>
      </c>
      <c r="K1200">
        <f t="shared" si="74"/>
        <v>0.88095076955878371</v>
      </c>
      <c r="L1200">
        <f t="shared" si="75"/>
        <v>1.4626724643260252</v>
      </c>
    </row>
    <row r="1201" spans="1:12" x14ac:dyDescent="0.45">
      <c r="A1201" s="1">
        <v>2400</v>
      </c>
      <c r="B1201">
        <v>5201</v>
      </c>
      <c r="C1201" t="s">
        <v>2407</v>
      </c>
      <c r="D1201">
        <v>1675.37</v>
      </c>
      <c r="E1201">
        <v>3.55</v>
      </c>
      <c r="F1201" t="s">
        <v>3824</v>
      </c>
      <c r="G1201">
        <v>348999</v>
      </c>
      <c r="H1201">
        <v>4075668</v>
      </c>
      <c r="I1201" s="4">
        <f t="shared" si="72"/>
        <v>7</v>
      </c>
      <c r="J1201">
        <f t="shared" si="73"/>
        <v>1.6603339424501407</v>
      </c>
      <c r="K1201">
        <f t="shared" si="74"/>
        <v>0.8828214106756106</v>
      </c>
      <c r="L1201">
        <f t="shared" si="75"/>
        <v>1.4657783532664357</v>
      </c>
    </row>
    <row r="1202" spans="1:12" x14ac:dyDescent="0.45">
      <c r="A1202" s="1">
        <v>2399</v>
      </c>
      <c r="B1202">
        <v>5197</v>
      </c>
      <c r="C1202" t="s">
        <v>2406</v>
      </c>
      <c r="D1202">
        <v>1684.94</v>
      </c>
      <c r="E1202">
        <v>9.57</v>
      </c>
      <c r="F1202" t="s">
        <v>3740</v>
      </c>
      <c r="G1202">
        <v>329832</v>
      </c>
      <c r="H1202">
        <v>4787505</v>
      </c>
      <c r="I1202" s="4">
        <f t="shared" si="72"/>
        <v>7</v>
      </c>
      <c r="J1202">
        <f t="shared" si="73"/>
        <v>1.6603339424501407</v>
      </c>
      <c r="K1202">
        <f t="shared" si="74"/>
        <v>0.88786423757364852</v>
      </c>
      <c r="L1202">
        <f t="shared" si="75"/>
        <v>1.4741511299311485</v>
      </c>
    </row>
    <row r="1203" spans="1:12" x14ac:dyDescent="0.45">
      <c r="A1203" s="1">
        <v>2398</v>
      </c>
      <c r="B1203">
        <v>5196</v>
      </c>
      <c r="C1203" t="s">
        <v>2405</v>
      </c>
      <c r="D1203">
        <v>1675.65</v>
      </c>
      <c r="E1203">
        <v>9.2899999999999991</v>
      </c>
      <c r="F1203" t="s">
        <v>3714</v>
      </c>
      <c r="G1203">
        <v>339620</v>
      </c>
      <c r="H1203">
        <v>4539469</v>
      </c>
      <c r="I1203" s="4">
        <f t="shared" si="72"/>
        <v>7</v>
      </c>
      <c r="J1203">
        <f t="shared" si="73"/>
        <v>1.6603339424501407</v>
      </c>
      <c r="K1203">
        <f t="shared" si="74"/>
        <v>0.88296895420031829</v>
      </c>
      <c r="L1203">
        <f t="shared" si="75"/>
        <v>1.4660233247884964</v>
      </c>
    </row>
    <row r="1204" spans="1:12" x14ac:dyDescent="0.45">
      <c r="A1204" s="1">
        <v>2397</v>
      </c>
      <c r="B1204">
        <v>5195</v>
      </c>
      <c r="C1204" t="s">
        <v>2404</v>
      </c>
      <c r="D1204">
        <v>1698.64</v>
      </c>
      <c r="E1204">
        <v>22.99</v>
      </c>
      <c r="F1204" t="s">
        <v>4044</v>
      </c>
      <c r="G1204">
        <v>324761</v>
      </c>
      <c r="H1204">
        <v>5013636</v>
      </c>
      <c r="I1204" s="4">
        <f t="shared" si="72"/>
        <v>7</v>
      </c>
      <c r="J1204">
        <f t="shared" si="73"/>
        <v>1.6603339424501407</v>
      </c>
      <c r="K1204">
        <f t="shared" si="74"/>
        <v>0.89508333146112173</v>
      </c>
      <c r="L1204">
        <f t="shared" si="75"/>
        <v>1.4861372365462546</v>
      </c>
    </row>
    <row r="1205" spans="1:12" x14ac:dyDescent="0.45">
      <c r="A1205" s="1">
        <v>2396</v>
      </c>
      <c r="B1205">
        <v>5190</v>
      </c>
      <c r="C1205" t="s">
        <v>2403</v>
      </c>
      <c r="D1205">
        <v>1723.01</v>
      </c>
      <c r="E1205">
        <v>24.37</v>
      </c>
      <c r="F1205" t="s">
        <v>3697</v>
      </c>
      <c r="G1205">
        <v>464064</v>
      </c>
      <c r="H1205">
        <v>5460776</v>
      </c>
      <c r="I1205" s="4">
        <f t="shared" si="72"/>
        <v>7</v>
      </c>
      <c r="J1205">
        <f t="shared" si="73"/>
        <v>1.6603339424501407</v>
      </c>
      <c r="K1205">
        <f t="shared" si="74"/>
        <v>0.90792488752226908</v>
      </c>
      <c r="L1205">
        <f t="shared" si="75"/>
        <v>1.5074585079484539</v>
      </c>
    </row>
    <row r="1206" spans="1:12" x14ac:dyDescent="0.45">
      <c r="A1206" s="1">
        <v>2395</v>
      </c>
      <c r="B1206">
        <v>5189</v>
      </c>
      <c r="C1206" t="s">
        <v>2402</v>
      </c>
      <c r="D1206">
        <v>1734.05</v>
      </c>
      <c r="E1206">
        <v>11.04</v>
      </c>
      <c r="F1206" t="s">
        <v>3716</v>
      </c>
      <c r="G1206">
        <v>340034</v>
      </c>
      <c r="H1206">
        <v>4556048</v>
      </c>
      <c r="I1206" s="4">
        <f t="shared" si="72"/>
        <v>7</v>
      </c>
      <c r="J1206">
        <f t="shared" si="73"/>
        <v>1.6603339424501407</v>
      </c>
      <c r="K1206">
        <f t="shared" si="74"/>
        <v>0.91374231792502114</v>
      </c>
      <c r="L1206">
        <f t="shared" si="75"/>
        <v>1.5171173851039848</v>
      </c>
    </row>
    <row r="1207" spans="1:12" x14ac:dyDescent="0.45">
      <c r="A1207" s="1">
        <v>2394</v>
      </c>
      <c r="B1207">
        <v>5188</v>
      </c>
      <c r="C1207" t="s">
        <v>2401</v>
      </c>
      <c r="D1207">
        <v>1735.08</v>
      </c>
      <c r="E1207">
        <v>1.03</v>
      </c>
      <c r="F1207" t="s">
        <v>3664</v>
      </c>
      <c r="G1207">
        <v>406564</v>
      </c>
      <c r="H1207">
        <v>5544563</v>
      </c>
      <c r="I1207" s="4">
        <f t="shared" si="72"/>
        <v>7</v>
      </c>
      <c r="J1207">
        <f t="shared" si="73"/>
        <v>1.6603339424501407</v>
      </c>
      <c r="K1207">
        <f t="shared" si="74"/>
        <v>0.91428506731948078</v>
      </c>
      <c r="L1207">
        <f t="shared" si="75"/>
        <v>1.5180185303458504</v>
      </c>
    </row>
    <row r="1208" spans="1:12" x14ac:dyDescent="0.45">
      <c r="A1208" s="1">
        <v>2393</v>
      </c>
      <c r="B1208">
        <v>5184</v>
      </c>
      <c r="C1208" t="s">
        <v>2400</v>
      </c>
      <c r="D1208">
        <v>1758.01</v>
      </c>
      <c r="E1208">
        <v>22.93</v>
      </c>
      <c r="F1208" t="s">
        <v>3932</v>
      </c>
      <c r="G1208">
        <v>526924</v>
      </c>
      <c r="H1208">
        <v>7952223</v>
      </c>
      <c r="I1208" s="4">
        <f t="shared" si="72"/>
        <v>7</v>
      </c>
      <c r="J1208">
        <f t="shared" si="73"/>
        <v>1.6603339424501407</v>
      </c>
      <c r="K1208">
        <f t="shared" si="74"/>
        <v>0.92636782811070417</v>
      </c>
      <c r="L1208">
        <f t="shared" si="75"/>
        <v>1.5380799482060246</v>
      </c>
    </row>
    <row r="1209" spans="1:12" x14ac:dyDescent="0.45">
      <c r="A1209" s="1">
        <v>2392</v>
      </c>
      <c r="B1209">
        <v>5183</v>
      </c>
      <c r="C1209" t="s">
        <v>2399</v>
      </c>
      <c r="D1209">
        <v>1751.29</v>
      </c>
      <c r="E1209">
        <v>6.72</v>
      </c>
      <c r="F1209" t="s">
        <v>3682</v>
      </c>
      <c r="G1209">
        <v>384179</v>
      </c>
      <c r="H1209">
        <v>5283767</v>
      </c>
      <c r="I1209" s="4">
        <f t="shared" si="72"/>
        <v>7</v>
      </c>
      <c r="J1209">
        <f t="shared" si="73"/>
        <v>1.6603339424501407</v>
      </c>
      <c r="K1209">
        <f t="shared" si="74"/>
        <v>0.92282678351772462</v>
      </c>
      <c r="L1209">
        <f t="shared" si="75"/>
        <v>1.5322006316765711</v>
      </c>
    </row>
    <row r="1210" spans="1:12" x14ac:dyDescent="0.45">
      <c r="A1210" s="1">
        <v>2391</v>
      </c>
      <c r="B1210">
        <v>5182</v>
      </c>
      <c r="C1210" t="s">
        <v>2398</v>
      </c>
      <c r="D1210">
        <v>1738.45</v>
      </c>
      <c r="E1210">
        <v>12.84</v>
      </c>
      <c r="F1210" t="s">
        <v>3681</v>
      </c>
      <c r="G1210">
        <v>370443</v>
      </c>
      <c r="H1210">
        <v>5927965</v>
      </c>
      <c r="I1210" s="4">
        <f t="shared" si="72"/>
        <v>7</v>
      </c>
      <c r="J1210">
        <f t="shared" si="73"/>
        <v>1.6603339424501407</v>
      </c>
      <c r="K1210">
        <f t="shared" si="74"/>
        <v>0.9160608590275674</v>
      </c>
      <c r="L1210">
        <f t="shared" si="75"/>
        <v>1.5209669375935082</v>
      </c>
    </row>
    <row r="1211" spans="1:12" x14ac:dyDescent="0.45">
      <c r="A1211" s="1">
        <v>2390</v>
      </c>
      <c r="B1211">
        <v>5177</v>
      </c>
      <c r="C1211" t="s">
        <v>2397</v>
      </c>
      <c r="D1211">
        <v>1731.95</v>
      </c>
      <c r="E1211">
        <v>6.5</v>
      </c>
      <c r="F1211" t="s">
        <v>3764</v>
      </c>
      <c r="G1211">
        <v>277677</v>
      </c>
      <c r="H1211">
        <v>4485555</v>
      </c>
      <c r="I1211" s="4">
        <f t="shared" si="72"/>
        <v>7</v>
      </c>
      <c r="J1211">
        <f t="shared" si="73"/>
        <v>1.6603339424501407</v>
      </c>
      <c r="K1211">
        <f t="shared" si="74"/>
        <v>0.91263574148971516</v>
      </c>
      <c r="L1211">
        <f t="shared" si="75"/>
        <v>1.5152800986885309</v>
      </c>
    </row>
    <row r="1212" spans="1:12" x14ac:dyDescent="0.45">
      <c r="A1212" s="1">
        <v>2389</v>
      </c>
      <c r="B1212">
        <v>5176</v>
      </c>
      <c r="C1212" t="s">
        <v>2396</v>
      </c>
      <c r="D1212">
        <v>1736.77</v>
      </c>
      <c r="E1212">
        <v>4.82</v>
      </c>
      <c r="F1212" t="s">
        <v>3805</v>
      </c>
      <c r="G1212">
        <v>301968</v>
      </c>
      <c r="H1212">
        <v>4796083</v>
      </c>
      <c r="I1212" s="4">
        <f t="shared" si="72"/>
        <v>7</v>
      </c>
      <c r="J1212">
        <f t="shared" si="73"/>
        <v>1.6603339424501407</v>
      </c>
      <c r="K1212">
        <f t="shared" si="74"/>
        <v>0.91517559787932246</v>
      </c>
      <c r="L1212">
        <f t="shared" si="75"/>
        <v>1.5194971084611446</v>
      </c>
    </row>
    <row r="1213" spans="1:12" x14ac:dyDescent="0.45">
      <c r="A1213" s="1">
        <v>2388</v>
      </c>
      <c r="B1213">
        <v>5175</v>
      </c>
      <c r="C1213" t="s">
        <v>2395</v>
      </c>
      <c r="D1213">
        <v>1748.78</v>
      </c>
      <c r="E1213">
        <v>12.01</v>
      </c>
      <c r="F1213" t="s">
        <v>3638</v>
      </c>
      <c r="G1213">
        <v>364242</v>
      </c>
      <c r="H1213">
        <v>5723736</v>
      </c>
      <c r="I1213" s="4">
        <f t="shared" si="72"/>
        <v>7</v>
      </c>
      <c r="J1213">
        <f t="shared" si="73"/>
        <v>1.6603339424501407</v>
      </c>
      <c r="K1213">
        <f t="shared" si="74"/>
        <v>0.921504161206954</v>
      </c>
      <c r="L1213">
        <f t="shared" si="75"/>
        <v>1.5300046369609563</v>
      </c>
    </row>
    <row r="1214" spans="1:12" x14ac:dyDescent="0.45">
      <c r="A1214" s="1">
        <v>2387</v>
      </c>
      <c r="B1214">
        <v>5171</v>
      </c>
      <c r="C1214" t="s">
        <v>2394</v>
      </c>
      <c r="D1214">
        <v>1735.53</v>
      </c>
      <c r="E1214">
        <v>13.25</v>
      </c>
      <c r="F1214" t="s">
        <v>3872</v>
      </c>
      <c r="G1214">
        <v>392992</v>
      </c>
      <c r="H1214">
        <v>6915986</v>
      </c>
      <c r="I1214" s="4">
        <f t="shared" si="72"/>
        <v>7</v>
      </c>
      <c r="J1214">
        <f t="shared" si="73"/>
        <v>1.6603339424501407</v>
      </c>
      <c r="K1214">
        <f t="shared" si="74"/>
        <v>0.91452219084133213</v>
      </c>
      <c r="L1214">
        <f t="shared" si="75"/>
        <v>1.5184122345777333</v>
      </c>
    </row>
    <row r="1215" spans="1:12" x14ac:dyDescent="0.45">
      <c r="A1215" s="1">
        <v>2386</v>
      </c>
      <c r="B1215">
        <v>5170</v>
      </c>
      <c r="C1215" t="s">
        <v>2393</v>
      </c>
      <c r="D1215">
        <v>1758.06</v>
      </c>
      <c r="E1215">
        <v>22.53</v>
      </c>
      <c r="F1215" t="s">
        <v>3874</v>
      </c>
      <c r="G1215">
        <v>363733</v>
      </c>
      <c r="H1215">
        <v>6867834</v>
      </c>
      <c r="I1215" s="4">
        <f t="shared" si="72"/>
        <v>7</v>
      </c>
      <c r="J1215">
        <f t="shared" si="73"/>
        <v>1.6603339424501407</v>
      </c>
      <c r="K1215">
        <f t="shared" si="74"/>
        <v>0.92639417516868761</v>
      </c>
      <c r="L1215">
        <f t="shared" si="75"/>
        <v>1.5381236931206779</v>
      </c>
    </row>
    <row r="1216" spans="1:12" x14ac:dyDescent="0.45">
      <c r="A1216" s="1">
        <v>2385</v>
      </c>
      <c r="B1216">
        <v>5169</v>
      </c>
      <c r="C1216" t="s">
        <v>2392</v>
      </c>
      <c r="D1216">
        <v>1769.07</v>
      </c>
      <c r="E1216">
        <v>11.01</v>
      </c>
      <c r="F1216" t="s">
        <v>3889</v>
      </c>
      <c r="G1216">
        <v>314058</v>
      </c>
      <c r="H1216">
        <v>5023258</v>
      </c>
      <c r="I1216" s="4">
        <f t="shared" si="72"/>
        <v>7</v>
      </c>
      <c r="J1216">
        <f t="shared" si="73"/>
        <v>1.6603339424501407</v>
      </c>
      <c r="K1216">
        <f t="shared" si="74"/>
        <v>0.93219579733664959</v>
      </c>
      <c r="L1216">
        <f t="shared" si="75"/>
        <v>1.5477563233274165</v>
      </c>
    </row>
    <row r="1217" spans="1:12" x14ac:dyDescent="0.45">
      <c r="A1217" s="1">
        <v>2384</v>
      </c>
      <c r="B1217">
        <v>5164</v>
      </c>
      <c r="C1217" t="s">
        <v>2391</v>
      </c>
      <c r="D1217">
        <v>1768.31</v>
      </c>
      <c r="E1217">
        <v>0.76</v>
      </c>
      <c r="F1217" t="s">
        <v>3672</v>
      </c>
      <c r="G1217">
        <v>331788</v>
      </c>
      <c r="H1217">
        <v>5166438</v>
      </c>
      <c r="I1217" s="4">
        <f t="shared" si="72"/>
        <v>7</v>
      </c>
      <c r="J1217">
        <f t="shared" si="73"/>
        <v>1.6603339424501407</v>
      </c>
      <c r="K1217">
        <f t="shared" si="74"/>
        <v>0.93179532205530069</v>
      </c>
      <c r="L1217">
        <f t="shared" si="75"/>
        <v>1.5470914006246808</v>
      </c>
    </row>
    <row r="1218" spans="1:12" x14ac:dyDescent="0.45">
      <c r="A1218" s="1">
        <v>2383</v>
      </c>
      <c r="B1218">
        <v>5163</v>
      </c>
      <c r="C1218" t="s">
        <v>2390</v>
      </c>
      <c r="D1218">
        <v>1773.47</v>
      </c>
      <c r="E1218">
        <v>5.16</v>
      </c>
      <c r="F1218" t="s">
        <v>3667</v>
      </c>
      <c r="G1218">
        <v>318336</v>
      </c>
      <c r="H1218">
        <v>5163003</v>
      </c>
      <c r="I1218" s="4">
        <f t="shared" si="72"/>
        <v>7</v>
      </c>
      <c r="J1218">
        <f t="shared" si="73"/>
        <v>1.6603339424501407</v>
      </c>
      <c r="K1218">
        <f t="shared" si="74"/>
        <v>0.93451433843919562</v>
      </c>
      <c r="L1218">
        <f t="shared" si="75"/>
        <v>1.5516058758169395</v>
      </c>
    </row>
    <row r="1219" spans="1:12" x14ac:dyDescent="0.45">
      <c r="A1219" s="1">
        <v>2382</v>
      </c>
      <c r="B1219">
        <v>5162</v>
      </c>
      <c r="C1219" t="s">
        <v>2389</v>
      </c>
      <c r="D1219">
        <v>1770.88</v>
      </c>
      <c r="E1219">
        <v>2.59</v>
      </c>
      <c r="F1219" t="s">
        <v>3792</v>
      </c>
      <c r="G1219">
        <v>338509</v>
      </c>
      <c r="H1219">
        <v>5247165</v>
      </c>
      <c r="I1219" s="4">
        <f t="shared" ref="I1219:I1282" si="76">VALUE(MID(C1219,6,2))</f>
        <v>7</v>
      </c>
      <c r="J1219">
        <f t="shared" si="73"/>
        <v>1.6603339424501407</v>
      </c>
      <c r="K1219">
        <f t="shared" si="74"/>
        <v>0.93314956083565148</v>
      </c>
      <c r="L1219">
        <f t="shared" si="75"/>
        <v>1.5493398892378794</v>
      </c>
    </row>
    <row r="1220" spans="1:12" x14ac:dyDescent="0.45">
      <c r="A1220" s="1">
        <v>2381</v>
      </c>
      <c r="B1220">
        <v>5158</v>
      </c>
      <c r="C1220" t="s">
        <v>2388</v>
      </c>
      <c r="D1220">
        <v>1759.33</v>
      </c>
      <c r="E1220">
        <v>11.55</v>
      </c>
      <c r="F1220" t="s">
        <v>3956</v>
      </c>
      <c r="G1220">
        <v>366343</v>
      </c>
      <c r="H1220">
        <v>5237055</v>
      </c>
      <c r="I1220" s="4">
        <f t="shared" si="76"/>
        <v>7</v>
      </c>
      <c r="J1220">
        <f t="shared" ref="J1220:J1283" si="77">IF(OR(I1220&gt;10,I1220&lt;5), D1220/D1219*J1219,J1219)</f>
        <v>1.6603339424501407</v>
      </c>
      <c r="K1220">
        <f t="shared" ref="K1220:K1283" si="78">IF(AND(I1220&lt;11,I1220&gt;4), D1220/D1219*K1219,K1219)</f>
        <v>0.9270633904414679</v>
      </c>
      <c r="L1220">
        <f t="shared" ref="L1220:L1283" si="79">D1220/D1219*L1219</f>
        <v>1.5392348139528811</v>
      </c>
    </row>
    <row r="1221" spans="1:12" x14ac:dyDescent="0.45">
      <c r="A1221" s="1">
        <v>2380</v>
      </c>
      <c r="B1221">
        <v>5157</v>
      </c>
      <c r="C1221" t="s">
        <v>2387</v>
      </c>
      <c r="D1221">
        <v>1782.27</v>
      </c>
      <c r="E1221">
        <v>22.94</v>
      </c>
      <c r="F1221" t="s">
        <v>3874</v>
      </c>
      <c r="G1221">
        <v>328318</v>
      </c>
      <c r="H1221">
        <v>5716596</v>
      </c>
      <c r="I1221" s="4">
        <f t="shared" si="76"/>
        <v>8</v>
      </c>
      <c r="J1221">
        <f t="shared" si="77"/>
        <v>1.6603339424501407</v>
      </c>
      <c r="K1221">
        <f t="shared" si="78"/>
        <v>0.93915142064428792</v>
      </c>
      <c r="L1221">
        <f t="shared" si="79"/>
        <v>1.5593049807959856</v>
      </c>
    </row>
    <row r="1222" spans="1:12" x14ac:dyDescent="0.45">
      <c r="A1222" s="1">
        <v>2379</v>
      </c>
      <c r="B1222">
        <v>5156</v>
      </c>
      <c r="C1222" t="s">
        <v>2386</v>
      </c>
      <c r="D1222">
        <v>1790.6</v>
      </c>
      <c r="E1222">
        <v>8.33</v>
      </c>
      <c r="F1222" t="s">
        <v>3807</v>
      </c>
      <c r="G1222">
        <v>343084</v>
      </c>
      <c r="H1222">
        <v>5471114</v>
      </c>
      <c r="I1222" s="4">
        <f t="shared" si="76"/>
        <v>8</v>
      </c>
      <c r="J1222">
        <f t="shared" si="77"/>
        <v>1.6603339424501407</v>
      </c>
      <c r="K1222">
        <f t="shared" si="78"/>
        <v>0.9435408405043354</v>
      </c>
      <c r="L1222">
        <f t="shared" si="79"/>
        <v>1.5665928835772873</v>
      </c>
    </row>
    <row r="1223" spans="1:12" x14ac:dyDescent="0.45">
      <c r="A1223" s="1">
        <v>2378</v>
      </c>
      <c r="B1223">
        <v>5151</v>
      </c>
      <c r="C1223" t="s">
        <v>2385</v>
      </c>
      <c r="D1223">
        <v>1789.26</v>
      </c>
      <c r="E1223">
        <v>1.34</v>
      </c>
      <c r="F1223" t="s">
        <v>3690</v>
      </c>
      <c r="G1223">
        <v>329814</v>
      </c>
      <c r="H1223">
        <v>5650488</v>
      </c>
      <c r="I1223" s="4">
        <f t="shared" si="76"/>
        <v>8</v>
      </c>
      <c r="J1223">
        <f t="shared" si="77"/>
        <v>1.6603339424501407</v>
      </c>
      <c r="K1223">
        <f t="shared" si="78"/>
        <v>0.9428347393503782</v>
      </c>
      <c r="L1223">
        <f t="shared" si="79"/>
        <v>1.565420519864569</v>
      </c>
    </row>
    <row r="1224" spans="1:12" x14ac:dyDescent="0.45">
      <c r="A1224" s="1">
        <v>2377</v>
      </c>
      <c r="B1224">
        <v>5150</v>
      </c>
      <c r="C1224" t="s">
        <v>2384</v>
      </c>
      <c r="D1224">
        <v>1783.86</v>
      </c>
      <c r="E1224">
        <v>5.4</v>
      </c>
      <c r="F1224" t="s">
        <v>3666</v>
      </c>
      <c r="G1224">
        <v>333440</v>
      </c>
      <c r="H1224">
        <v>6130966</v>
      </c>
      <c r="I1224" s="4">
        <f t="shared" si="76"/>
        <v>8</v>
      </c>
      <c r="J1224">
        <f t="shared" si="77"/>
        <v>1.6603339424501407</v>
      </c>
      <c r="K1224">
        <f t="shared" si="78"/>
        <v>0.9399892570881625</v>
      </c>
      <c r="L1224">
        <f t="shared" si="79"/>
        <v>1.5606960690819724</v>
      </c>
    </row>
    <row r="1225" spans="1:12" x14ac:dyDescent="0.45">
      <c r="A1225" s="1">
        <v>2376</v>
      </c>
      <c r="B1225">
        <v>5149</v>
      </c>
      <c r="C1225" t="s">
        <v>2383</v>
      </c>
      <c r="D1225">
        <v>1783.83</v>
      </c>
      <c r="E1225">
        <v>0.03</v>
      </c>
      <c r="F1225" t="s">
        <v>3773</v>
      </c>
      <c r="G1225">
        <v>328402</v>
      </c>
      <c r="H1225">
        <v>5542547</v>
      </c>
      <c r="I1225" s="4">
        <f t="shared" si="76"/>
        <v>8</v>
      </c>
      <c r="J1225">
        <f t="shared" si="77"/>
        <v>1.6603339424501407</v>
      </c>
      <c r="K1225">
        <f t="shared" si="78"/>
        <v>0.93997344885337242</v>
      </c>
      <c r="L1225">
        <f t="shared" si="79"/>
        <v>1.5606698221331803</v>
      </c>
    </row>
    <row r="1226" spans="1:12" x14ac:dyDescent="0.45">
      <c r="A1226" s="1">
        <v>2375</v>
      </c>
      <c r="B1226">
        <v>5145</v>
      </c>
      <c r="C1226" t="s">
        <v>2382</v>
      </c>
      <c r="D1226">
        <v>1790.17</v>
      </c>
      <c r="E1226">
        <v>6.34</v>
      </c>
      <c r="F1226" t="s">
        <v>3643</v>
      </c>
      <c r="G1226">
        <v>285563</v>
      </c>
      <c r="H1226">
        <v>4048057</v>
      </c>
      <c r="I1226" s="4">
        <f t="shared" si="76"/>
        <v>8</v>
      </c>
      <c r="J1226">
        <f t="shared" si="77"/>
        <v>1.6603339424501407</v>
      </c>
      <c r="K1226">
        <f t="shared" si="78"/>
        <v>0.94331425580567763</v>
      </c>
      <c r="L1226">
        <f t="shared" si="79"/>
        <v>1.566216677311266</v>
      </c>
    </row>
    <row r="1227" spans="1:12" x14ac:dyDescent="0.45">
      <c r="A1227" s="1">
        <v>2374</v>
      </c>
      <c r="B1227">
        <v>5144</v>
      </c>
      <c r="C1227" t="s">
        <v>2381</v>
      </c>
      <c r="D1227">
        <v>1781.13</v>
      </c>
      <c r="E1227">
        <v>9.0399999999999991</v>
      </c>
      <c r="F1227" t="s">
        <v>3893</v>
      </c>
      <c r="G1227">
        <v>295952</v>
      </c>
      <c r="H1227">
        <v>4863964</v>
      </c>
      <c r="I1227" s="4">
        <f t="shared" si="76"/>
        <v>8</v>
      </c>
      <c r="J1227">
        <f t="shared" si="77"/>
        <v>1.6603339424501407</v>
      </c>
      <c r="K1227">
        <f t="shared" si="78"/>
        <v>0.93855070772226468</v>
      </c>
      <c r="L1227">
        <f t="shared" si="79"/>
        <v>1.5583075967418822</v>
      </c>
    </row>
    <row r="1228" spans="1:12" x14ac:dyDescent="0.45">
      <c r="A1228" s="1">
        <v>2373</v>
      </c>
      <c r="B1228">
        <v>5143</v>
      </c>
      <c r="C1228" t="s">
        <v>2380</v>
      </c>
      <c r="D1228">
        <v>1758.19</v>
      </c>
      <c r="E1228">
        <v>22.94</v>
      </c>
      <c r="F1228" t="s">
        <v>3963</v>
      </c>
      <c r="G1228">
        <v>373606</v>
      </c>
      <c r="H1228">
        <v>5304966</v>
      </c>
      <c r="I1228" s="4">
        <f t="shared" si="76"/>
        <v>8</v>
      </c>
      <c r="J1228">
        <f t="shared" si="77"/>
        <v>1.6603339424501407</v>
      </c>
      <c r="K1228">
        <f t="shared" si="78"/>
        <v>0.92646267751944467</v>
      </c>
      <c r="L1228">
        <f t="shared" si="79"/>
        <v>1.5382374298987778</v>
      </c>
    </row>
    <row r="1229" spans="1:12" x14ac:dyDescent="0.45">
      <c r="A1229" s="1">
        <v>2372</v>
      </c>
      <c r="B1229">
        <v>5138</v>
      </c>
      <c r="C1229" t="s">
        <v>2379</v>
      </c>
      <c r="D1229">
        <v>1721.75</v>
      </c>
      <c r="E1229">
        <v>36.44</v>
      </c>
      <c r="F1229" t="s">
        <v>4060</v>
      </c>
      <c r="G1229">
        <v>350337</v>
      </c>
      <c r="H1229">
        <v>5300270</v>
      </c>
      <c r="I1229" s="4">
        <f t="shared" si="76"/>
        <v>8</v>
      </c>
      <c r="J1229">
        <f t="shared" si="77"/>
        <v>1.6603339424501407</v>
      </c>
      <c r="K1229">
        <f t="shared" si="78"/>
        <v>0.90726094166108551</v>
      </c>
      <c r="L1229">
        <f t="shared" si="79"/>
        <v>1.506356136099182</v>
      </c>
    </row>
    <row r="1230" spans="1:12" x14ac:dyDescent="0.45">
      <c r="A1230" s="1">
        <v>2371</v>
      </c>
      <c r="B1230">
        <v>5137</v>
      </c>
      <c r="C1230" t="s">
        <v>2378</v>
      </c>
      <c r="D1230">
        <v>1746.24</v>
      </c>
      <c r="E1230">
        <v>24.49</v>
      </c>
      <c r="F1230" t="s">
        <v>3925</v>
      </c>
      <c r="G1230">
        <v>273717</v>
      </c>
      <c r="H1230">
        <v>4356142</v>
      </c>
      <c r="I1230" s="4">
        <f t="shared" si="76"/>
        <v>8</v>
      </c>
      <c r="J1230">
        <f t="shared" si="77"/>
        <v>1.6603339424501407</v>
      </c>
      <c r="K1230">
        <f t="shared" si="78"/>
        <v>0.9201657306613934</v>
      </c>
      <c r="L1230">
        <f t="shared" si="79"/>
        <v>1.5277823952965504</v>
      </c>
    </row>
    <row r="1231" spans="1:12" x14ac:dyDescent="0.45">
      <c r="A1231" s="1">
        <v>2370</v>
      </c>
      <c r="B1231">
        <v>5136</v>
      </c>
      <c r="C1231" t="s">
        <v>2377</v>
      </c>
      <c r="D1231">
        <v>1743.31</v>
      </c>
      <c r="E1231">
        <v>2.93</v>
      </c>
      <c r="F1231" t="s">
        <v>3757</v>
      </c>
      <c r="G1231">
        <v>308448</v>
      </c>
      <c r="H1231">
        <v>4080101</v>
      </c>
      <c r="I1231" s="4">
        <f t="shared" si="76"/>
        <v>8</v>
      </c>
      <c r="J1231">
        <f t="shared" si="77"/>
        <v>1.6603339424501407</v>
      </c>
      <c r="K1231">
        <f t="shared" si="78"/>
        <v>0.91862179306356151</v>
      </c>
      <c r="L1231">
        <f t="shared" si="79"/>
        <v>1.5252189432978451</v>
      </c>
    </row>
    <row r="1232" spans="1:12" x14ac:dyDescent="0.45">
      <c r="A1232" s="1">
        <v>2369</v>
      </c>
      <c r="B1232">
        <v>5132</v>
      </c>
      <c r="C1232" t="s">
        <v>2376</v>
      </c>
      <c r="D1232">
        <v>1755.03</v>
      </c>
      <c r="E1232">
        <v>11.72</v>
      </c>
      <c r="F1232" t="s">
        <v>3802</v>
      </c>
      <c r="G1232">
        <v>420235</v>
      </c>
      <c r="H1232">
        <v>4388423</v>
      </c>
      <c r="I1232" s="4">
        <f t="shared" si="76"/>
        <v>8</v>
      </c>
      <c r="J1232">
        <f t="shared" si="77"/>
        <v>1.6603339424501407</v>
      </c>
      <c r="K1232">
        <f t="shared" si="78"/>
        <v>0.92479754345488896</v>
      </c>
      <c r="L1232">
        <f t="shared" si="79"/>
        <v>1.5354727512926658</v>
      </c>
    </row>
    <row r="1233" spans="1:12" x14ac:dyDescent="0.45">
      <c r="A1233" s="1">
        <v>2368</v>
      </c>
      <c r="B1233">
        <v>5131</v>
      </c>
      <c r="C1233" t="s">
        <v>2375</v>
      </c>
      <c r="D1233">
        <v>1761.99</v>
      </c>
      <c r="E1233">
        <v>6.96</v>
      </c>
      <c r="F1233" t="s">
        <v>3904</v>
      </c>
      <c r="G1233">
        <v>366343</v>
      </c>
      <c r="H1233">
        <v>4939888</v>
      </c>
      <c r="I1233" s="4">
        <f t="shared" si="76"/>
        <v>8</v>
      </c>
      <c r="J1233">
        <f t="shared" si="77"/>
        <v>1.6603339424501407</v>
      </c>
      <c r="K1233">
        <f t="shared" si="78"/>
        <v>0.92846505392618928</v>
      </c>
      <c r="L1233">
        <f t="shared" si="79"/>
        <v>1.5415620434124571</v>
      </c>
    </row>
    <row r="1234" spans="1:12" x14ac:dyDescent="0.45">
      <c r="A1234" s="1">
        <v>2367</v>
      </c>
      <c r="B1234">
        <v>5130</v>
      </c>
      <c r="C1234" t="s">
        <v>2374</v>
      </c>
      <c r="D1234">
        <v>1779.64</v>
      </c>
      <c r="E1234">
        <v>17.649999999999999</v>
      </c>
      <c r="F1234" t="s">
        <v>3639</v>
      </c>
      <c r="G1234">
        <v>339856</v>
      </c>
      <c r="H1234">
        <v>5160738</v>
      </c>
      <c r="I1234" s="4">
        <f t="shared" si="76"/>
        <v>8</v>
      </c>
      <c r="J1234">
        <f t="shared" si="77"/>
        <v>1.6603339424501407</v>
      </c>
      <c r="K1234">
        <f t="shared" si="78"/>
        <v>0.93776556539435729</v>
      </c>
      <c r="L1234">
        <f t="shared" si="79"/>
        <v>1.5570039982852033</v>
      </c>
    </row>
    <row r="1235" spans="1:12" x14ac:dyDescent="0.45">
      <c r="A1235" s="1">
        <v>2366</v>
      </c>
      <c r="B1235">
        <v>5125</v>
      </c>
      <c r="C1235" t="s">
        <v>2373</v>
      </c>
      <c r="D1235">
        <v>1775.54</v>
      </c>
      <c r="E1235">
        <v>4.0999999999999996</v>
      </c>
      <c r="F1235" t="s">
        <v>3706</v>
      </c>
      <c r="G1235">
        <v>352250</v>
      </c>
      <c r="H1235">
        <v>4563890</v>
      </c>
      <c r="I1235" s="4">
        <f t="shared" si="76"/>
        <v>8</v>
      </c>
      <c r="J1235">
        <f t="shared" si="77"/>
        <v>1.6603339424501407</v>
      </c>
      <c r="K1235">
        <f t="shared" si="78"/>
        <v>0.93560510663971197</v>
      </c>
      <c r="L1235">
        <f t="shared" si="79"/>
        <v>1.5534169152836022</v>
      </c>
    </row>
    <row r="1236" spans="1:12" x14ac:dyDescent="0.45">
      <c r="A1236" s="1">
        <v>2365</v>
      </c>
      <c r="B1236">
        <v>5124</v>
      </c>
      <c r="C1236" t="s">
        <v>2372</v>
      </c>
      <c r="D1236">
        <v>1767.71</v>
      </c>
      <c r="E1236">
        <v>7.83</v>
      </c>
      <c r="F1236" t="s">
        <v>3826</v>
      </c>
      <c r="G1236">
        <v>325546</v>
      </c>
      <c r="H1236">
        <v>5208432</v>
      </c>
      <c r="I1236" s="4">
        <f t="shared" si="76"/>
        <v>8</v>
      </c>
      <c r="J1236">
        <f t="shared" si="77"/>
        <v>1.6603339424501407</v>
      </c>
      <c r="K1236">
        <f t="shared" si="78"/>
        <v>0.93147915735949927</v>
      </c>
      <c r="L1236">
        <f t="shared" si="79"/>
        <v>1.5465664616488373</v>
      </c>
    </row>
    <row r="1237" spans="1:12" x14ac:dyDescent="0.45">
      <c r="A1237" s="1">
        <v>2364</v>
      </c>
      <c r="B1237">
        <v>5123</v>
      </c>
      <c r="C1237" t="s">
        <v>2371</v>
      </c>
      <c r="D1237">
        <v>1760.53</v>
      </c>
      <c r="E1237">
        <v>7.18</v>
      </c>
      <c r="F1237" t="s">
        <v>3741</v>
      </c>
      <c r="G1237">
        <v>394852</v>
      </c>
      <c r="H1237">
        <v>4984898</v>
      </c>
      <c r="I1237" s="4">
        <f t="shared" si="76"/>
        <v>8</v>
      </c>
      <c r="J1237">
        <f t="shared" si="77"/>
        <v>1.6603339424501407</v>
      </c>
      <c r="K1237">
        <f t="shared" si="78"/>
        <v>0.92769571983307164</v>
      </c>
      <c r="L1237">
        <f t="shared" si="79"/>
        <v>1.5402846919045698</v>
      </c>
    </row>
    <row r="1238" spans="1:12" x14ac:dyDescent="0.45">
      <c r="A1238" s="1">
        <v>2363</v>
      </c>
      <c r="B1238">
        <v>5119</v>
      </c>
      <c r="C1238" t="s">
        <v>2370</v>
      </c>
      <c r="D1238">
        <v>1734.79</v>
      </c>
      <c r="E1238">
        <v>25.74</v>
      </c>
      <c r="F1238" t="s">
        <v>4059</v>
      </c>
      <c r="G1238">
        <v>339990</v>
      </c>
      <c r="H1238">
        <v>4658856</v>
      </c>
      <c r="I1238" s="4">
        <f t="shared" si="76"/>
        <v>8</v>
      </c>
      <c r="J1238">
        <f t="shared" si="77"/>
        <v>1.6603339424501407</v>
      </c>
      <c r="K1238">
        <f t="shared" si="78"/>
        <v>0.9141322543831768</v>
      </c>
      <c r="L1238">
        <f t="shared" si="79"/>
        <v>1.5177648098408596</v>
      </c>
    </row>
    <row r="1239" spans="1:12" x14ac:dyDescent="0.45">
      <c r="A1239" s="1">
        <v>2362</v>
      </c>
      <c r="B1239">
        <v>5118</v>
      </c>
      <c r="C1239" t="s">
        <v>2369</v>
      </c>
      <c r="D1239">
        <v>1729.76</v>
      </c>
      <c r="E1239">
        <v>5.03</v>
      </c>
      <c r="F1239" t="s">
        <v>3823</v>
      </c>
      <c r="G1239">
        <v>297556</v>
      </c>
      <c r="H1239">
        <v>4520938</v>
      </c>
      <c r="I1239" s="4">
        <f t="shared" si="76"/>
        <v>8</v>
      </c>
      <c r="J1239">
        <f t="shared" si="77"/>
        <v>1.6603339424501407</v>
      </c>
      <c r="K1239">
        <f t="shared" si="78"/>
        <v>0.91148174035003882</v>
      </c>
      <c r="L1239">
        <f t="shared" si="79"/>
        <v>1.5133640714267003</v>
      </c>
    </row>
    <row r="1240" spans="1:12" x14ac:dyDescent="0.45">
      <c r="A1240" s="1">
        <v>2361</v>
      </c>
      <c r="B1240">
        <v>5117</v>
      </c>
      <c r="C1240" t="s">
        <v>2368</v>
      </c>
      <c r="D1240">
        <v>1729.56</v>
      </c>
      <c r="E1240">
        <v>0.2</v>
      </c>
      <c r="F1240" t="s">
        <v>3645</v>
      </c>
      <c r="G1240">
        <v>241488</v>
      </c>
      <c r="H1240">
        <v>4017037</v>
      </c>
      <c r="I1240" s="4">
        <f t="shared" si="76"/>
        <v>8</v>
      </c>
      <c r="J1240">
        <f t="shared" si="77"/>
        <v>1.6603339424501407</v>
      </c>
      <c r="K1240">
        <f t="shared" si="78"/>
        <v>0.91137635211810486</v>
      </c>
      <c r="L1240">
        <f t="shared" si="79"/>
        <v>1.5131890917680855</v>
      </c>
    </row>
    <row r="1241" spans="1:12" x14ac:dyDescent="0.45">
      <c r="A1241" s="1">
        <v>2360</v>
      </c>
      <c r="B1241">
        <v>5112</v>
      </c>
      <c r="C1241" t="s">
        <v>2367</v>
      </c>
      <c r="D1241">
        <v>1760.13</v>
      </c>
      <c r="E1241">
        <v>30.57</v>
      </c>
      <c r="F1241" t="s">
        <v>4051</v>
      </c>
      <c r="G1241">
        <v>241958</v>
      </c>
      <c r="H1241">
        <v>3875505</v>
      </c>
      <c r="I1241" s="4">
        <f t="shared" si="76"/>
        <v>8</v>
      </c>
      <c r="J1241">
        <f t="shared" si="77"/>
        <v>1.6603339424501407</v>
      </c>
      <c r="K1241">
        <f t="shared" si="78"/>
        <v>0.92748494336920373</v>
      </c>
      <c r="L1241">
        <f t="shared" si="79"/>
        <v>1.5399347325873405</v>
      </c>
    </row>
    <row r="1242" spans="1:12" x14ac:dyDescent="0.45">
      <c r="A1242" s="1">
        <v>2359</v>
      </c>
      <c r="B1242">
        <v>5111</v>
      </c>
      <c r="C1242" t="s">
        <v>2366</v>
      </c>
      <c r="D1242">
        <v>1742.75</v>
      </c>
      <c r="E1242">
        <v>17.38</v>
      </c>
      <c r="F1242" t="s">
        <v>3908</v>
      </c>
      <c r="G1242">
        <v>282621</v>
      </c>
      <c r="H1242">
        <v>4985720</v>
      </c>
      <c r="I1242" s="4">
        <f t="shared" si="76"/>
        <v>8</v>
      </c>
      <c r="J1242">
        <f t="shared" si="77"/>
        <v>1.6603339424501407</v>
      </c>
      <c r="K1242">
        <f t="shared" si="78"/>
        <v>0.91832670601414645</v>
      </c>
      <c r="L1242">
        <f t="shared" si="79"/>
        <v>1.5247290002537242</v>
      </c>
    </row>
    <row r="1243" spans="1:12" x14ac:dyDescent="0.45">
      <c r="A1243" s="1">
        <v>2358</v>
      </c>
      <c r="B1243">
        <v>5110</v>
      </c>
      <c r="C1243" t="s">
        <v>2365</v>
      </c>
      <c r="D1243">
        <v>1764.69</v>
      </c>
      <c r="E1243">
        <v>21.94</v>
      </c>
      <c r="F1243" t="s">
        <v>3623</v>
      </c>
      <c r="G1243">
        <v>297586</v>
      </c>
      <c r="H1243">
        <v>5746409</v>
      </c>
      <c r="I1243" s="4">
        <f t="shared" si="76"/>
        <v>9</v>
      </c>
      <c r="J1243">
        <f t="shared" si="77"/>
        <v>1.6603339424501407</v>
      </c>
      <c r="K1243">
        <f t="shared" si="78"/>
        <v>0.92988779505729702</v>
      </c>
      <c r="L1243">
        <f t="shared" si="79"/>
        <v>1.5439242688037556</v>
      </c>
    </row>
    <row r="1244" spans="1:12" x14ac:dyDescent="0.45">
      <c r="A1244" s="1">
        <v>2357</v>
      </c>
      <c r="B1244">
        <v>5106</v>
      </c>
      <c r="C1244" t="s">
        <v>2364</v>
      </c>
      <c r="D1244">
        <v>1775.73</v>
      </c>
      <c r="E1244">
        <v>11.04</v>
      </c>
      <c r="F1244" t="s">
        <v>3889</v>
      </c>
      <c r="G1244">
        <v>286858</v>
      </c>
      <c r="H1244">
        <v>5552244</v>
      </c>
      <c r="I1244" s="4">
        <f t="shared" si="76"/>
        <v>9</v>
      </c>
      <c r="J1244">
        <f t="shared" si="77"/>
        <v>1.6603339424501407</v>
      </c>
      <c r="K1244">
        <f t="shared" si="78"/>
        <v>0.93570522546004897</v>
      </c>
      <c r="L1244">
        <f t="shared" si="79"/>
        <v>1.5535831459592861</v>
      </c>
    </row>
    <row r="1245" spans="1:12" x14ac:dyDescent="0.45">
      <c r="A1245" s="1">
        <v>2356</v>
      </c>
      <c r="B1245">
        <v>5105</v>
      </c>
      <c r="C1245" t="s">
        <v>2363</v>
      </c>
      <c r="D1245">
        <v>1780.02</v>
      </c>
      <c r="E1245">
        <v>4.29</v>
      </c>
      <c r="F1245" t="s">
        <v>3702</v>
      </c>
      <c r="G1245">
        <v>306231</v>
      </c>
      <c r="H1245">
        <v>5948185</v>
      </c>
      <c r="I1245" s="4">
        <f t="shared" si="76"/>
        <v>9</v>
      </c>
      <c r="J1245">
        <f t="shared" si="77"/>
        <v>1.6603339424501407</v>
      </c>
      <c r="K1245">
        <f t="shared" si="78"/>
        <v>0.93796580303503152</v>
      </c>
      <c r="L1245">
        <f t="shared" si="79"/>
        <v>1.5573364596365713</v>
      </c>
    </row>
    <row r="1246" spans="1:12" x14ac:dyDescent="0.45">
      <c r="A1246" s="1">
        <v>2355</v>
      </c>
      <c r="B1246">
        <v>5104</v>
      </c>
      <c r="C1246" t="s">
        <v>2362</v>
      </c>
      <c r="D1246">
        <v>1792.42</v>
      </c>
      <c r="E1246">
        <v>12.4</v>
      </c>
      <c r="F1246" t="s">
        <v>3840</v>
      </c>
      <c r="G1246">
        <v>322840</v>
      </c>
      <c r="H1246">
        <v>5346082</v>
      </c>
      <c r="I1246" s="4">
        <f t="shared" si="76"/>
        <v>9</v>
      </c>
      <c r="J1246">
        <f t="shared" si="77"/>
        <v>1.6603339424501407</v>
      </c>
      <c r="K1246">
        <f t="shared" si="78"/>
        <v>0.94449987341493435</v>
      </c>
      <c r="L1246">
        <f t="shared" si="79"/>
        <v>1.5681851984706821</v>
      </c>
    </row>
    <row r="1247" spans="1:12" x14ac:dyDescent="0.45">
      <c r="A1247" s="1">
        <v>2354</v>
      </c>
      <c r="B1247">
        <v>5099</v>
      </c>
      <c r="C1247" t="s">
        <v>2361</v>
      </c>
      <c r="D1247">
        <v>1787.74</v>
      </c>
      <c r="E1247">
        <v>4.68</v>
      </c>
      <c r="F1247" t="s">
        <v>3771</v>
      </c>
      <c r="G1247">
        <v>310243</v>
      </c>
      <c r="H1247">
        <v>4724200</v>
      </c>
      <c r="I1247" s="4">
        <f t="shared" si="76"/>
        <v>9</v>
      </c>
      <c r="J1247">
        <f t="shared" si="77"/>
        <v>1.6603339424501407</v>
      </c>
      <c r="K1247">
        <f t="shared" si="78"/>
        <v>0.94203378878768074</v>
      </c>
      <c r="L1247">
        <f t="shared" si="79"/>
        <v>1.5640906744590983</v>
      </c>
    </row>
    <row r="1248" spans="1:12" x14ac:dyDescent="0.45">
      <c r="A1248" s="1">
        <v>2353</v>
      </c>
      <c r="B1248">
        <v>5098</v>
      </c>
      <c r="C1248" t="s">
        <v>2360</v>
      </c>
      <c r="D1248">
        <v>1779.22</v>
      </c>
      <c r="E1248">
        <v>8.52</v>
      </c>
      <c r="F1248" t="s">
        <v>3781</v>
      </c>
      <c r="G1248">
        <v>317336</v>
      </c>
      <c r="H1248">
        <v>4898150</v>
      </c>
      <c r="I1248" s="4">
        <f t="shared" si="76"/>
        <v>9</v>
      </c>
      <c r="J1248">
        <f t="shared" si="77"/>
        <v>1.6603339424501407</v>
      </c>
      <c r="K1248">
        <f t="shared" si="78"/>
        <v>0.93754425010729603</v>
      </c>
      <c r="L1248">
        <f t="shared" si="79"/>
        <v>1.5566365410021128</v>
      </c>
    </row>
    <row r="1249" spans="1:12" x14ac:dyDescent="0.45">
      <c r="A1249" s="1">
        <v>2352</v>
      </c>
      <c r="B1249">
        <v>5097</v>
      </c>
      <c r="C1249" t="s">
        <v>2359</v>
      </c>
      <c r="D1249">
        <v>1784.36</v>
      </c>
      <c r="E1249">
        <v>5.14</v>
      </c>
      <c r="F1249" t="s">
        <v>3667</v>
      </c>
      <c r="G1249">
        <v>361781</v>
      </c>
      <c r="H1249">
        <v>5964915</v>
      </c>
      <c r="I1249" s="4">
        <f t="shared" si="76"/>
        <v>9</v>
      </c>
      <c r="J1249">
        <f t="shared" si="77"/>
        <v>1.6603339424501407</v>
      </c>
      <c r="K1249">
        <f t="shared" si="78"/>
        <v>0.94025272766799761</v>
      </c>
      <c r="L1249">
        <f t="shared" si="79"/>
        <v>1.5611335182285102</v>
      </c>
    </row>
    <row r="1250" spans="1:12" x14ac:dyDescent="0.45">
      <c r="A1250" s="1">
        <v>2351</v>
      </c>
      <c r="B1250">
        <v>5093</v>
      </c>
      <c r="C1250" t="s">
        <v>2358</v>
      </c>
      <c r="D1250">
        <v>1802.58</v>
      </c>
      <c r="E1250">
        <v>18.22</v>
      </c>
      <c r="F1250" t="s">
        <v>3679</v>
      </c>
      <c r="G1250">
        <v>335262</v>
      </c>
      <c r="H1250">
        <v>5485420</v>
      </c>
      <c r="I1250" s="4">
        <f t="shared" si="76"/>
        <v>9</v>
      </c>
      <c r="J1250">
        <f t="shared" si="77"/>
        <v>1.6603339424501407</v>
      </c>
      <c r="K1250">
        <f t="shared" si="78"/>
        <v>0.94985359559717719</v>
      </c>
      <c r="L1250">
        <f t="shared" si="79"/>
        <v>1.577074165128308</v>
      </c>
    </row>
    <row r="1251" spans="1:12" x14ac:dyDescent="0.45">
      <c r="A1251" s="1">
        <v>2350</v>
      </c>
      <c r="B1251">
        <v>5092</v>
      </c>
      <c r="C1251" t="s">
        <v>2357</v>
      </c>
      <c r="D1251">
        <v>1818.86</v>
      </c>
      <c r="E1251">
        <v>16.28</v>
      </c>
      <c r="F1251" t="s">
        <v>3900</v>
      </c>
      <c r="G1251">
        <v>374699</v>
      </c>
      <c r="H1251">
        <v>6493473</v>
      </c>
      <c r="I1251" s="4">
        <f t="shared" si="76"/>
        <v>9</v>
      </c>
      <c r="J1251">
        <f t="shared" si="77"/>
        <v>1.6603339424501407</v>
      </c>
      <c r="K1251">
        <f t="shared" si="78"/>
        <v>0.95843219767659782</v>
      </c>
      <c r="L1251">
        <f t="shared" si="79"/>
        <v>1.5913175093395435</v>
      </c>
    </row>
    <row r="1252" spans="1:12" x14ac:dyDescent="0.45">
      <c r="A1252" s="1">
        <v>2349</v>
      </c>
      <c r="B1252">
        <v>5091</v>
      </c>
      <c r="C1252" t="s">
        <v>2356</v>
      </c>
      <c r="D1252">
        <v>1815.25</v>
      </c>
      <c r="E1252">
        <v>3.61</v>
      </c>
      <c r="F1252" t="s">
        <v>3751</v>
      </c>
      <c r="G1252">
        <v>378302</v>
      </c>
      <c r="H1252">
        <v>6700901</v>
      </c>
      <c r="I1252" s="4">
        <f t="shared" si="76"/>
        <v>9</v>
      </c>
      <c r="J1252">
        <f t="shared" si="77"/>
        <v>1.6603339424501407</v>
      </c>
      <c r="K1252">
        <f t="shared" si="78"/>
        <v>0.95652994009019066</v>
      </c>
      <c r="L1252">
        <f t="shared" si="79"/>
        <v>1.5881591265015484</v>
      </c>
    </row>
    <row r="1253" spans="1:12" x14ac:dyDescent="0.45">
      <c r="A1253" s="1">
        <v>2348</v>
      </c>
      <c r="B1253">
        <v>5086</v>
      </c>
      <c r="C1253" t="s">
        <v>2355</v>
      </c>
      <c r="D1253">
        <v>1823.88</v>
      </c>
      <c r="E1253">
        <v>8.6300000000000008</v>
      </c>
      <c r="F1253" t="s">
        <v>3636</v>
      </c>
      <c r="G1253">
        <v>332776</v>
      </c>
      <c r="H1253">
        <v>6511379</v>
      </c>
      <c r="I1253" s="4">
        <f t="shared" si="76"/>
        <v>9</v>
      </c>
      <c r="J1253">
        <f t="shared" si="77"/>
        <v>1.6603339424501407</v>
      </c>
      <c r="K1253">
        <f t="shared" si="78"/>
        <v>0.96107744229813918</v>
      </c>
      <c r="L1253">
        <f t="shared" si="79"/>
        <v>1.5957094987707723</v>
      </c>
    </row>
    <row r="1254" spans="1:12" x14ac:dyDescent="0.45">
      <c r="A1254" s="1">
        <v>2347</v>
      </c>
      <c r="B1254">
        <v>5085</v>
      </c>
      <c r="C1254" t="s">
        <v>2354</v>
      </c>
      <c r="D1254">
        <v>1811.85</v>
      </c>
      <c r="E1254">
        <v>12.03</v>
      </c>
      <c r="F1254" t="s">
        <v>3842</v>
      </c>
      <c r="G1254">
        <v>328318</v>
      </c>
      <c r="H1254">
        <v>5655617</v>
      </c>
      <c r="I1254" s="4">
        <f t="shared" si="76"/>
        <v>9</v>
      </c>
      <c r="J1254">
        <f t="shared" si="77"/>
        <v>1.6603339424501407</v>
      </c>
      <c r="K1254">
        <f t="shared" si="78"/>
        <v>0.95473834014731418</v>
      </c>
      <c r="L1254">
        <f t="shared" si="79"/>
        <v>1.5851844723050987</v>
      </c>
    </row>
    <row r="1255" spans="1:12" x14ac:dyDescent="0.45">
      <c r="A1255" s="1">
        <v>2346</v>
      </c>
      <c r="B1255">
        <v>5084</v>
      </c>
      <c r="C1255" t="s">
        <v>2353</v>
      </c>
      <c r="D1255">
        <v>1827.35</v>
      </c>
      <c r="E1255">
        <v>15.5</v>
      </c>
      <c r="F1255" t="s">
        <v>3729</v>
      </c>
      <c r="G1255">
        <v>305483</v>
      </c>
      <c r="H1255">
        <v>6341274</v>
      </c>
      <c r="I1255" s="4">
        <f t="shared" si="76"/>
        <v>9</v>
      </c>
      <c r="J1255">
        <f t="shared" si="77"/>
        <v>1.6603339424501407</v>
      </c>
      <c r="K1255">
        <f t="shared" si="78"/>
        <v>0.96290592812219256</v>
      </c>
      <c r="L1255">
        <f t="shared" si="79"/>
        <v>1.5987453958477369</v>
      </c>
    </row>
    <row r="1256" spans="1:12" x14ac:dyDescent="0.45">
      <c r="A1256" s="1">
        <v>2345</v>
      </c>
      <c r="B1256">
        <v>5080</v>
      </c>
      <c r="C1256" t="s">
        <v>2352</v>
      </c>
      <c r="D1256">
        <v>1832.63</v>
      </c>
      <c r="E1256">
        <v>5.28</v>
      </c>
      <c r="F1256" t="s">
        <v>3667</v>
      </c>
      <c r="G1256">
        <v>237838</v>
      </c>
      <c r="H1256">
        <v>4050866</v>
      </c>
      <c r="I1256" s="4">
        <f t="shared" si="76"/>
        <v>9</v>
      </c>
      <c r="J1256">
        <f t="shared" si="77"/>
        <v>1.6603339424501407</v>
      </c>
      <c r="K1256">
        <f t="shared" si="78"/>
        <v>0.96568817744524804</v>
      </c>
      <c r="L1256">
        <f t="shared" si="79"/>
        <v>1.6033648588351648</v>
      </c>
    </row>
    <row r="1257" spans="1:12" x14ac:dyDescent="0.45">
      <c r="A1257" s="1">
        <v>2344</v>
      </c>
      <c r="B1257">
        <v>5079</v>
      </c>
      <c r="C1257" t="s">
        <v>2351</v>
      </c>
      <c r="D1257">
        <v>1846.6</v>
      </c>
      <c r="E1257">
        <v>13.97</v>
      </c>
      <c r="F1257" t="s">
        <v>3858</v>
      </c>
      <c r="G1257">
        <v>268658</v>
      </c>
      <c r="H1257">
        <v>5497383</v>
      </c>
      <c r="I1257" s="4">
        <f t="shared" si="76"/>
        <v>9</v>
      </c>
      <c r="J1257">
        <f t="shared" si="77"/>
        <v>1.6603339424501407</v>
      </c>
      <c r="K1257">
        <f t="shared" si="78"/>
        <v>0.97304954544583189</v>
      </c>
      <c r="L1257">
        <f t="shared" si="79"/>
        <v>1.6155871879894004</v>
      </c>
    </row>
    <row r="1258" spans="1:12" x14ac:dyDescent="0.45">
      <c r="A1258" s="1">
        <v>2343</v>
      </c>
      <c r="B1258">
        <v>5078</v>
      </c>
      <c r="C1258" t="s">
        <v>2350</v>
      </c>
      <c r="D1258">
        <v>1860.83</v>
      </c>
      <c r="E1258">
        <v>14.23</v>
      </c>
      <c r="F1258" t="s">
        <v>3655</v>
      </c>
      <c r="G1258">
        <v>377726</v>
      </c>
      <c r="H1258">
        <v>6866393</v>
      </c>
      <c r="I1258" s="4">
        <f t="shared" si="76"/>
        <v>9</v>
      </c>
      <c r="J1258">
        <f t="shared" si="77"/>
        <v>1.6603339424501407</v>
      </c>
      <c r="K1258">
        <f t="shared" si="78"/>
        <v>0.98054791814792996</v>
      </c>
      <c r="L1258">
        <f t="shared" si="79"/>
        <v>1.6280369906998353</v>
      </c>
    </row>
    <row r="1259" spans="1:12" x14ac:dyDescent="0.45">
      <c r="A1259" s="1">
        <v>2342</v>
      </c>
      <c r="B1259">
        <v>5073</v>
      </c>
      <c r="C1259" t="s">
        <v>2349</v>
      </c>
      <c r="D1259">
        <v>1855.97</v>
      </c>
      <c r="E1259">
        <v>4.8600000000000003</v>
      </c>
      <c r="F1259" t="s">
        <v>3771</v>
      </c>
      <c r="G1259">
        <v>348367</v>
      </c>
      <c r="H1259">
        <v>6266654</v>
      </c>
      <c r="I1259" s="4">
        <f t="shared" si="76"/>
        <v>9</v>
      </c>
      <c r="J1259">
        <f t="shared" si="77"/>
        <v>1.6603339424501407</v>
      </c>
      <c r="K1259">
        <f t="shared" si="78"/>
        <v>0.97798698411193585</v>
      </c>
      <c r="L1259">
        <f t="shared" si="79"/>
        <v>1.6237849849954986</v>
      </c>
    </row>
    <row r="1260" spans="1:12" x14ac:dyDescent="0.45">
      <c r="A1260" s="1">
        <v>2341</v>
      </c>
      <c r="B1260">
        <v>5072</v>
      </c>
      <c r="C1260" t="s">
        <v>2348</v>
      </c>
      <c r="D1260">
        <v>1866.45</v>
      </c>
      <c r="E1260">
        <v>10.48</v>
      </c>
      <c r="F1260" t="s">
        <v>3929</v>
      </c>
      <c r="G1260">
        <v>350194</v>
      </c>
      <c r="H1260">
        <v>7052910</v>
      </c>
      <c r="I1260" s="4">
        <f t="shared" si="76"/>
        <v>9</v>
      </c>
      <c r="J1260">
        <f t="shared" si="77"/>
        <v>1.6603339424501407</v>
      </c>
      <c r="K1260">
        <f t="shared" si="78"/>
        <v>0.98350932746527298</v>
      </c>
      <c r="L1260">
        <f t="shared" si="79"/>
        <v>1.6329539191069082</v>
      </c>
    </row>
    <row r="1261" spans="1:12" x14ac:dyDescent="0.45">
      <c r="A1261" s="1">
        <v>2340</v>
      </c>
      <c r="B1261">
        <v>5071</v>
      </c>
      <c r="C1261" t="s">
        <v>2347</v>
      </c>
      <c r="D1261">
        <v>1872.81</v>
      </c>
      <c r="E1261">
        <v>6.36</v>
      </c>
      <c r="F1261" t="s">
        <v>3795</v>
      </c>
      <c r="G1261">
        <v>347158</v>
      </c>
      <c r="H1261">
        <v>6181226</v>
      </c>
      <c r="I1261" s="4">
        <f t="shared" si="76"/>
        <v>9</v>
      </c>
      <c r="J1261">
        <f t="shared" si="77"/>
        <v>1.6603339424501407</v>
      </c>
      <c r="K1261">
        <f t="shared" si="78"/>
        <v>0.98686067324077131</v>
      </c>
      <c r="L1261">
        <f t="shared" si="79"/>
        <v>1.6385182722508551</v>
      </c>
    </row>
    <row r="1262" spans="1:12" x14ac:dyDescent="0.45">
      <c r="A1262" s="1">
        <v>2339</v>
      </c>
      <c r="B1262">
        <v>5067</v>
      </c>
      <c r="C1262" t="s">
        <v>2346</v>
      </c>
      <c r="D1262">
        <v>1876.73</v>
      </c>
      <c r="E1262">
        <v>3.92</v>
      </c>
      <c r="F1262" t="s">
        <v>3824</v>
      </c>
      <c r="G1262">
        <v>353840</v>
      </c>
      <c r="H1262">
        <v>6575660</v>
      </c>
      <c r="I1262" s="4">
        <f t="shared" si="76"/>
        <v>10</v>
      </c>
      <c r="J1262">
        <f t="shared" si="77"/>
        <v>1.6603339424501407</v>
      </c>
      <c r="K1262">
        <f t="shared" si="78"/>
        <v>0.98892628258667614</v>
      </c>
      <c r="L1262">
        <f t="shared" si="79"/>
        <v>1.6419478735597031</v>
      </c>
    </row>
    <row r="1263" spans="1:12" x14ac:dyDescent="0.45">
      <c r="A1263" s="1">
        <v>2338</v>
      </c>
      <c r="B1263">
        <v>5066</v>
      </c>
      <c r="C1263" t="s">
        <v>2345</v>
      </c>
      <c r="D1263">
        <v>1879.29</v>
      </c>
      <c r="E1263">
        <v>2.56</v>
      </c>
      <c r="F1263" t="s">
        <v>3769</v>
      </c>
      <c r="G1263">
        <v>382944</v>
      </c>
      <c r="H1263">
        <v>6928487</v>
      </c>
      <c r="I1263" s="4">
        <f t="shared" si="76"/>
        <v>10</v>
      </c>
      <c r="J1263">
        <f t="shared" si="77"/>
        <v>1.6603339424501407</v>
      </c>
      <c r="K1263">
        <f t="shared" si="78"/>
        <v>0.9902752519554302</v>
      </c>
      <c r="L1263">
        <f t="shared" si="79"/>
        <v>1.6441876131899711</v>
      </c>
    </row>
    <row r="1264" spans="1:12" x14ac:dyDescent="0.45">
      <c r="A1264" s="1">
        <v>2337</v>
      </c>
      <c r="B1264">
        <v>5065</v>
      </c>
      <c r="C1264" t="s">
        <v>2344</v>
      </c>
      <c r="D1264">
        <v>1878.94</v>
      </c>
      <c r="E1264">
        <v>0.35</v>
      </c>
      <c r="F1264" t="s">
        <v>3669</v>
      </c>
      <c r="G1264">
        <v>332825</v>
      </c>
      <c r="H1264">
        <v>6172070</v>
      </c>
      <c r="I1264" s="4">
        <f t="shared" si="76"/>
        <v>10</v>
      </c>
      <c r="J1264">
        <f t="shared" si="77"/>
        <v>1.6603339424501407</v>
      </c>
      <c r="K1264">
        <f t="shared" si="78"/>
        <v>0.99009082254954595</v>
      </c>
      <c r="L1264">
        <f t="shared" si="79"/>
        <v>1.6438813987873955</v>
      </c>
    </row>
    <row r="1265" spans="1:12" x14ac:dyDescent="0.45">
      <c r="A1265" s="1">
        <v>2336</v>
      </c>
      <c r="B1265">
        <v>5060</v>
      </c>
      <c r="C1265" t="s">
        <v>2343</v>
      </c>
      <c r="D1265">
        <v>1903.95</v>
      </c>
      <c r="E1265">
        <v>25.01</v>
      </c>
      <c r="F1265" t="s">
        <v>3941</v>
      </c>
      <c r="G1265">
        <v>381498</v>
      </c>
      <c r="H1265">
        <v>7309839</v>
      </c>
      <c r="I1265" s="4">
        <f t="shared" si="76"/>
        <v>10</v>
      </c>
      <c r="J1265">
        <f t="shared" si="77"/>
        <v>1.6603339424501407</v>
      </c>
      <c r="K1265">
        <f t="shared" si="78"/>
        <v>1.0032696209528817</v>
      </c>
      <c r="L1265">
        <f t="shared" si="79"/>
        <v>1.6657626050971619</v>
      </c>
    </row>
    <row r="1266" spans="1:12" x14ac:dyDescent="0.45">
      <c r="A1266" s="1">
        <v>2335</v>
      </c>
      <c r="B1266">
        <v>5059</v>
      </c>
      <c r="C1266" t="s">
        <v>2342</v>
      </c>
      <c r="D1266">
        <v>1900.85</v>
      </c>
      <c r="E1266">
        <v>3.1</v>
      </c>
      <c r="F1266" t="s">
        <v>3898</v>
      </c>
      <c r="G1266">
        <v>392249</v>
      </c>
      <c r="H1266">
        <v>7385781</v>
      </c>
      <c r="I1266" s="4">
        <f t="shared" si="76"/>
        <v>10</v>
      </c>
      <c r="J1266">
        <f t="shared" si="77"/>
        <v>1.6603339424501407</v>
      </c>
      <c r="K1266">
        <f t="shared" si="78"/>
        <v>1.001636103357906</v>
      </c>
      <c r="L1266">
        <f t="shared" si="79"/>
        <v>1.6630504203886343</v>
      </c>
    </row>
    <row r="1267" spans="1:12" x14ac:dyDescent="0.45">
      <c r="A1267" s="1">
        <v>2334</v>
      </c>
      <c r="B1267">
        <v>5058</v>
      </c>
      <c r="C1267" t="s">
        <v>2341</v>
      </c>
      <c r="D1267">
        <v>1897.07</v>
      </c>
      <c r="E1267">
        <v>3.78</v>
      </c>
      <c r="F1267" t="s">
        <v>3751</v>
      </c>
      <c r="G1267">
        <v>360325</v>
      </c>
      <c r="H1267">
        <v>6205291</v>
      </c>
      <c r="I1267" s="4">
        <f t="shared" si="76"/>
        <v>10</v>
      </c>
      <c r="J1267">
        <f t="shared" si="77"/>
        <v>1.6603339424501407</v>
      </c>
      <c r="K1267">
        <f t="shared" si="78"/>
        <v>0.99964426577435495</v>
      </c>
      <c r="L1267">
        <f t="shared" si="79"/>
        <v>1.6597433048408166</v>
      </c>
    </row>
    <row r="1268" spans="1:12" x14ac:dyDescent="0.45">
      <c r="A1268" s="1">
        <v>2333</v>
      </c>
      <c r="B1268">
        <v>5054</v>
      </c>
      <c r="C1268" t="s">
        <v>2340</v>
      </c>
      <c r="D1268">
        <v>1889.91</v>
      </c>
      <c r="E1268">
        <v>7.16</v>
      </c>
      <c r="F1268" t="s">
        <v>3682</v>
      </c>
      <c r="G1268">
        <v>334824</v>
      </c>
      <c r="H1268">
        <v>5928736</v>
      </c>
      <c r="I1268" s="4">
        <f t="shared" si="76"/>
        <v>10</v>
      </c>
      <c r="J1268">
        <f t="shared" si="77"/>
        <v>1.6603339424501407</v>
      </c>
      <c r="K1268">
        <f t="shared" si="78"/>
        <v>0.99587136707112089</v>
      </c>
      <c r="L1268">
        <f t="shared" si="79"/>
        <v>1.653479033062411</v>
      </c>
    </row>
    <row r="1269" spans="1:12" x14ac:dyDescent="0.45">
      <c r="A1269" s="1">
        <v>2332</v>
      </c>
      <c r="B1269">
        <v>5053</v>
      </c>
      <c r="C1269" t="s">
        <v>2339</v>
      </c>
      <c r="D1269">
        <v>1868.04</v>
      </c>
      <c r="E1269">
        <v>21.87</v>
      </c>
      <c r="F1269" t="s">
        <v>3856</v>
      </c>
      <c r="G1269">
        <v>308759</v>
      </c>
      <c r="H1269">
        <v>5753878</v>
      </c>
      <c r="I1269" s="4">
        <f t="shared" si="76"/>
        <v>10</v>
      </c>
      <c r="J1269">
        <f t="shared" si="77"/>
        <v>1.6603339424501407</v>
      </c>
      <c r="K1269">
        <f t="shared" si="78"/>
        <v>0.98434716390914734</v>
      </c>
      <c r="L1269">
        <f t="shared" si="79"/>
        <v>1.6343450073928949</v>
      </c>
    </row>
    <row r="1270" spans="1:12" x14ac:dyDescent="0.45">
      <c r="A1270" s="1">
        <v>2331</v>
      </c>
      <c r="B1270">
        <v>5052</v>
      </c>
      <c r="C1270" t="s">
        <v>2338</v>
      </c>
      <c r="D1270">
        <v>1876.15</v>
      </c>
      <c r="E1270">
        <v>8.11</v>
      </c>
      <c r="F1270" t="s">
        <v>3657</v>
      </c>
      <c r="G1270">
        <v>313340</v>
      </c>
      <c r="H1270">
        <v>5898392</v>
      </c>
      <c r="I1270" s="4">
        <f t="shared" si="76"/>
        <v>10</v>
      </c>
      <c r="J1270">
        <f t="shared" si="77"/>
        <v>1.6603339424501407</v>
      </c>
      <c r="K1270">
        <f t="shared" si="78"/>
        <v>0.98862065671406762</v>
      </c>
      <c r="L1270">
        <f t="shared" si="79"/>
        <v>1.6414404325497205</v>
      </c>
    </row>
    <row r="1271" spans="1:12" x14ac:dyDescent="0.45">
      <c r="A1271" s="1">
        <v>2330</v>
      </c>
      <c r="B1271">
        <v>5047</v>
      </c>
      <c r="C1271" t="s">
        <v>2337</v>
      </c>
      <c r="D1271">
        <v>1899.76</v>
      </c>
      <c r="E1271">
        <v>23.61</v>
      </c>
      <c r="F1271" t="s">
        <v>3623</v>
      </c>
      <c r="G1271">
        <v>367707</v>
      </c>
      <c r="H1271">
        <v>7328351</v>
      </c>
      <c r="I1271" s="4">
        <f t="shared" si="76"/>
        <v>10</v>
      </c>
      <c r="J1271">
        <f t="shared" si="77"/>
        <v>1.6603339424501407</v>
      </c>
      <c r="K1271">
        <f t="shared" si="78"/>
        <v>1.0010617374938662</v>
      </c>
      <c r="L1271">
        <f t="shared" si="79"/>
        <v>1.662096781249184</v>
      </c>
    </row>
    <row r="1272" spans="1:12" x14ac:dyDescent="0.45">
      <c r="A1272" s="1">
        <v>2329</v>
      </c>
      <c r="B1272">
        <v>5046</v>
      </c>
      <c r="C1272" t="s">
        <v>2336</v>
      </c>
      <c r="D1272">
        <v>1902.29</v>
      </c>
      <c r="E1272">
        <v>2.5299999999999998</v>
      </c>
      <c r="F1272" t="s">
        <v>3788</v>
      </c>
      <c r="G1272">
        <v>353203</v>
      </c>
      <c r="H1272">
        <v>5943179</v>
      </c>
      <c r="I1272" s="4">
        <f t="shared" si="76"/>
        <v>10</v>
      </c>
      <c r="J1272">
        <f t="shared" si="77"/>
        <v>1.6603339424501407</v>
      </c>
      <c r="K1272">
        <f t="shared" si="78"/>
        <v>1.0023948986278302</v>
      </c>
      <c r="L1272">
        <f t="shared" si="79"/>
        <v>1.6643102739306599</v>
      </c>
    </row>
    <row r="1273" spans="1:12" x14ac:dyDescent="0.45">
      <c r="A1273" s="1">
        <v>2328</v>
      </c>
      <c r="B1273">
        <v>5045</v>
      </c>
      <c r="C1273" t="s">
        <v>2335</v>
      </c>
      <c r="D1273">
        <v>1875.42</v>
      </c>
      <c r="E1273">
        <v>26.87</v>
      </c>
      <c r="F1273" t="s">
        <v>3869</v>
      </c>
      <c r="G1273">
        <v>366278</v>
      </c>
      <c r="H1273">
        <v>5576013</v>
      </c>
      <c r="I1273" s="4">
        <f t="shared" si="76"/>
        <v>10</v>
      </c>
      <c r="J1273">
        <f t="shared" si="77"/>
        <v>1.6603339424501407</v>
      </c>
      <c r="K1273">
        <f t="shared" si="78"/>
        <v>0.98823598966750881</v>
      </c>
      <c r="L1273">
        <f t="shared" si="79"/>
        <v>1.6408017567957769</v>
      </c>
    </row>
    <row r="1274" spans="1:12" x14ac:dyDescent="0.45">
      <c r="A1274" s="1">
        <v>2327</v>
      </c>
      <c r="B1274">
        <v>5041</v>
      </c>
      <c r="C1274" t="s">
        <v>2334</v>
      </c>
      <c r="D1274">
        <v>1857.32</v>
      </c>
      <c r="E1274">
        <v>18.100000000000001</v>
      </c>
      <c r="F1274" t="s">
        <v>3984</v>
      </c>
      <c r="G1274">
        <v>419447</v>
      </c>
      <c r="H1274">
        <v>5538082</v>
      </c>
      <c r="I1274" s="4">
        <f t="shared" si="76"/>
        <v>10</v>
      </c>
      <c r="J1274">
        <f t="shared" si="77"/>
        <v>1.6603339424501407</v>
      </c>
      <c r="K1274">
        <f t="shared" si="78"/>
        <v>0.97869835467748956</v>
      </c>
      <c r="L1274">
        <f t="shared" si="79"/>
        <v>1.6249660976911477</v>
      </c>
    </row>
    <row r="1275" spans="1:12" x14ac:dyDescent="0.45">
      <c r="A1275" s="1">
        <v>2326</v>
      </c>
      <c r="B1275">
        <v>5040</v>
      </c>
      <c r="C1275" t="s">
        <v>2333</v>
      </c>
      <c r="D1275">
        <v>1870.44</v>
      </c>
      <c r="E1275">
        <v>13.12</v>
      </c>
      <c r="F1275" t="s">
        <v>3707</v>
      </c>
      <c r="G1275">
        <v>360159</v>
      </c>
      <c r="H1275">
        <v>5812827</v>
      </c>
      <c r="I1275" s="4">
        <f t="shared" si="76"/>
        <v>10</v>
      </c>
      <c r="J1275">
        <f t="shared" si="77"/>
        <v>1.6603339424501407</v>
      </c>
      <c r="K1275">
        <f t="shared" si="78"/>
        <v>0.98561182269235437</v>
      </c>
      <c r="L1275">
        <f t="shared" si="79"/>
        <v>1.6364447632962711</v>
      </c>
    </row>
    <row r="1276" spans="1:12" x14ac:dyDescent="0.45">
      <c r="A1276" s="1">
        <v>2325</v>
      </c>
      <c r="B1276">
        <v>5039</v>
      </c>
      <c r="C1276" t="s">
        <v>2332</v>
      </c>
      <c r="D1276">
        <v>1874.69</v>
      </c>
      <c r="E1276">
        <v>4.25</v>
      </c>
      <c r="F1276" t="s">
        <v>3738</v>
      </c>
      <c r="G1276">
        <v>385806</v>
      </c>
      <c r="H1276">
        <v>6364515</v>
      </c>
      <c r="I1276" s="4">
        <f t="shared" si="76"/>
        <v>10</v>
      </c>
      <c r="J1276">
        <f t="shared" si="77"/>
        <v>1.6603339424501407</v>
      </c>
      <c r="K1276">
        <f t="shared" si="78"/>
        <v>0.9878513226209501</v>
      </c>
      <c r="L1276">
        <f t="shared" si="79"/>
        <v>1.6401630810418333</v>
      </c>
    </row>
    <row r="1277" spans="1:12" x14ac:dyDescent="0.45">
      <c r="A1277" s="1">
        <v>2324</v>
      </c>
      <c r="B1277">
        <v>5034</v>
      </c>
      <c r="C1277" t="s">
        <v>2331</v>
      </c>
      <c r="D1277">
        <v>1897.31</v>
      </c>
      <c r="E1277">
        <v>22.62</v>
      </c>
      <c r="F1277" t="s">
        <v>3712</v>
      </c>
      <c r="G1277">
        <v>341553</v>
      </c>
      <c r="H1277">
        <v>5799414</v>
      </c>
      <c r="I1277" s="4">
        <f t="shared" si="76"/>
        <v>10</v>
      </c>
      <c r="J1277">
        <f t="shared" si="77"/>
        <v>1.6603339424501407</v>
      </c>
      <c r="K1277">
        <f t="shared" si="78"/>
        <v>0.99977073165267571</v>
      </c>
      <c r="L1277">
        <f t="shared" si="79"/>
        <v>1.6599532804311541</v>
      </c>
    </row>
    <row r="1278" spans="1:12" x14ac:dyDescent="0.45">
      <c r="A1278" s="1">
        <v>2323</v>
      </c>
      <c r="B1278">
        <v>5033</v>
      </c>
      <c r="C1278" t="s">
        <v>2330</v>
      </c>
      <c r="D1278">
        <v>1915.71</v>
      </c>
      <c r="E1278">
        <v>18.399999999999999</v>
      </c>
      <c r="F1278" t="s">
        <v>3825</v>
      </c>
      <c r="G1278">
        <v>399042</v>
      </c>
      <c r="H1278">
        <v>6462872</v>
      </c>
      <c r="I1278" s="4">
        <f t="shared" si="76"/>
        <v>10</v>
      </c>
      <c r="J1278">
        <f t="shared" si="77"/>
        <v>1.6603339424501407</v>
      </c>
      <c r="K1278">
        <f t="shared" si="78"/>
        <v>1.009466448990596</v>
      </c>
      <c r="L1278">
        <f t="shared" si="79"/>
        <v>1.6760514090237053</v>
      </c>
    </row>
    <row r="1279" spans="1:12" x14ac:dyDescent="0.45">
      <c r="A1279" s="1">
        <v>2322</v>
      </c>
      <c r="B1279">
        <v>5032</v>
      </c>
      <c r="C1279" t="s">
        <v>2329</v>
      </c>
      <c r="D1279">
        <v>1919.41</v>
      </c>
      <c r="E1279">
        <v>3.7</v>
      </c>
      <c r="F1279" t="s">
        <v>3683</v>
      </c>
      <c r="G1279">
        <v>343603</v>
      </c>
      <c r="H1279">
        <v>6368405</v>
      </c>
      <c r="I1279" s="4">
        <f t="shared" si="76"/>
        <v>10</v>
      </c>
      <c r="J1279">
        <f t="shared" si="77"/>
        <v>1.6603339424501407</v>
      </c>
      <c r="K1279">
        <f t="shared" si="78"/>
        <v>1.0114161312813734</v>
      </c>
      <c r="L1279">
        <f t="shared" si="79"/>
        <v>1.6792885327080769</v>
      </c>
    </row>
    <row r="1280" spans="1:12" x14ac:dyDescent="0.45">
      <c r="A1280" s="1">
        <v>2321</v>
      </c>
      <c r="B1280">
        <v>5028</v>
      </c>
      <c r="C1280" t="s">
        <v>2328</v>
      </c>
      <c r="D1280">
        <v>1909.54</v>
      </c>
      <c r="E1280">
        <v>9.8699999999999992</v>
      </c>
      <c r="F1280" t="s">
        <v>3780</v>
      </c>
      <c r="G1280">
        <v>386307</v>
      </c>
      <c r="H1280">
        <v>6679911</v>
      </c>
      <c r="I1280" s="4">
        <f t="shared" si="76"/>
        <v>10</v>
      </c>
      <c r="J1280">
        <f t="shared" si="77"/>
        <v>1.6603339424501407</v>
      </c>
      <c r="K1280">
        <f t="shared" si="78"/>
        <v>1.0062152220354346</v>
      </c>
      <c r="L1280">
        <f t="shared" si="79"/>
        <v>1.670653286555442</v>
      </c>
    </row>
    <row r="1281" spans="1:12" x14ac:dyDescent="0.45">
      <c r="A1281" s="1">
        <v>2320</v>
      </c>
      <c r="B1281">
        <v>5027</v>
      </c>
      <c r="C1281" t="s">
        <v>2327</v>
      </c>
      <c r="D1281">
        <v>1907.87</v>
      </c>
      <c r="E1281">
        <v>1.67</v>
      </c>
      <c r="F1281" t="s">
        <v>3794</v>
      </c>
      <c r="G1281">
        <v>338102</v>
      </c>
      <c r="H1281">
        <v>5393276</v>
      </c>
      <c r="I1281" s="4">
        <f t="shared" si="76"/>
        <v>10</v>
      </c>
      <c r="J1281">
        <f t="shared" si="77"/>
        <v>1.6603339424501407</v>
      </c>
      <c r="K1281">
        <f t="shared" si="78"/>
        <v>1.0053352302987864</v>
      </c>
      <c r="L1281">
        <f t="shared" si="79"/>
        <v>1.6691922064060092</v>
      </c>
    </row>
    <row r="1282" spans="1:12" x14ac:dyDescent="0.45">
      <c r="A1282" s="1">
        <v>2319</v>
      </c>
      <c r="B1282">
        <v>5026</v>
      </c>
      <c r="C1282" t="s">
        <v>2326</v>
      </c>
      <c r="D1282">
        <v>1882.95</v>
      </c>
      <c r="E1282">
        <v>24.92</v>
      </c>
      <c r="F1282" t="s">
        <v>3796</v>
      </c>
      <c r="G1282">
        <v>370303</v>
      </c>
      <c r="H1282">
        <v>5947544</v>
      </c>
      <c r="I1282" s="4">
        <f t="shared" si="76"/>
        <v>10</v>
      </c>
      <c r="J1282">
        <f t="shared" si="77"/>
        <v>1.6603339424501407</v>
      </c>
      <c r="K1282">
        <f t="shared" si="78"/>
        <v>0.99220385659982069</v>
      </c>
      <c r="L1282">
        <f t="shared" si="79"/>
        <v>1.6473897409426193</v>
      </c>
    </row>
    <row r="1283" spans="1:12" x14ac:dyDescent="0.45">
      <c r="A1283" s="1">
        <v>2318</v>
      </c>
      <c r="B1283">
        <v>5021</v>
      </c>
      <c r="C1283" t="s">
        <v>2325</v>
      </c>
      <c r="D1283">
        <v>1914.74</v>
      </c>
      <c r="E1283">
        <v>31.79</v>
      </c>
      <c r="F1283" t="s">
        <v>4058</v>
      </c>
      <c r="G1283">
        <v>335036</v>
      </c>
      <c r="H1283">
        <v>5936966</v>
      </c>
      <c r="I1283" s="4">
        <f t="shared" ref="I1283:I1346" si="80">VALUE(MID(C1283,6,2))</f>
        <v>11</v>
      </c>
      <c r="J1283">
        <f t="shared" si="77"/>
        <v>1.6883654972075637</v>
      </c>
      <c r="K1283">
        <f t="shared" si="78"/>
        <v>0.99220385659982069</v>
      </c>
      <c r="L1283">
        <f t="shared" si="79"/>
        <v>1.6752027576794235</v>
      </c>
    </row>
    <row r="1284" spans="1:12" x14ac:dyDescent="0.45">
      <c r="A1284" s="1">
        <v>2317</v>
      </c>
      <c r="B1284">
        <v>5020</v>
      </c>
      <c r="C1284" t="s">
        <v>2324</v>
      </c>
      <c r="D1284">
        <v>1918.04</v>
      </c>
      <c r="E1284">
        <v>3.3</v>
      </c>
      <c r="F1284" t="s">
        <v>3782</v>
      </c>
      <c r="G1284">
        <v>334570</v>
      </c>
      <c r="H1284">
        <v>6359299</v>
      </c>
      <c r="I1284" s="4">
        <f t="shared" si="80"/>
        <v>11</v>
      </c>
      <c r="J1284">
        <f t="shared" ref="J1284:J1347" si="81">IF(OR(I1284&gt;10,I1284&lt;5), D1284/D1283*J1283,J1283)</f>
        <v>1.6912753471823827</v>
      </c>
      <c r="K1284">
        <f t="shared" ref="K1284:K1347" si="82">IF(AND(I1284&lt;11,I1284&gt;4), D1284/D1283*K1283,K1283)</f>
        <v>0.99220385659982069</v>
      </c>
      <c r="L1284">
        <f t="shared" ref="L1284:L1347" si="83">D1284/D1283*L1283</f>
        <v>1.6780899220465659</v>
      </c>
    </row>
    <row r="1285" spans="1:12" x14ac:dyDescent="0.45">
      <c r="A1285" s="1">
        <v>2316</v>
      </c>
      <c r="B1285">
        <v>5019</v>
      </c>
      <c r="C1285" t="s">
        <v>2323</v>
      </c>
      <c r="D1285">
        <v>1935.97</v>
      </c>
      <c r="E1285">
        <v>17.93</v>
      </c>
      <c r="F1285" t="s">
        <v>3829</v>
      </c>
      <c r="G1285">
        <v>352052</v>
      </c>
      <c r="H1285">
        <v>6696137</v>
      </c>
      <c r="I1285" s="4">
        <f t="shared" si="80"/>
        <v>11</v>
      </c>
      <c r="J1285">
        <f t="shared" si="81"/>
        <v>1.707085532045566</v>
      </c>
      <c r="K1285">
        <f t="shared" si="82"/>
        <v>0.99220385659982069</v>
      </c>
      <c r="L1285">
        <f t="shared" si="83"/>
        <v>1.6937768484413727</v>
      </c>
    </row>
    <row r="1286" spans="1:12" x14ac:dyDescent="0.45">
      <c r="A1286" s="1">
        <v>2315</v>
      </c>
      <c r="B1286">
        <v>5015</v>
      </c>
      <c r="C1286" t="s">
        <v>2322</v>
      </c>
      <c r="D1286">
        <v>1942.5</v>
      </c>
      <c r="E1286">
        <v>6.53</v>
      </c>
      <c r="F1286" t="s">
        <v>3795</v>
      </c>
      <c r="G1286">
        <v>313332</v>
      </c>
      <c r="H1286">
        <v>6286418</v>
      </c>
      <c r="I1286" s="4">
        <f t="shared" si="80"/>
        <v>11</v>
      </c>
      <c r="J1286">
        <f t="shared" si="81"/>
        <v>1.7128435079048292</v>
      </c>
      <c r="K1286">
        <f t="shared" si="82"/>
        <v>0.99220385659982069</v>
      </c>
      <c r="L1286">
        <f t="shared" si="83"/>
        <v>1.6994899342951422</v>
      </c>
    </row>
    <row r="1287" spans="1:12" x14ac:dyDescent="0.45">
      <c r="A1287" s="1">
        <v>2314</v>
      </c>
      <c r="B1287">
        <v>5014</v>
      </c>
      <c r="C1287" t="s">
        <v>2321</v>
      </c>
      <c r="D1287">
        <v>1938.96</v>
      </c>
      <c r="E1287">
        <v>3.54</v>
      </c>
      <c r="F1287" t="s">
        <v>3726</v>
      </c>
      <c r="G1287">
        <v>393049</v>
      </c>
      <c r="H1287">
        <v>7815291</v>
      </c>
      <c r="I1287" s="4">
        <f t="shared" si="80"/>
        <v>11</v>
      </c>
      <c r="J1287">
        <f t="shared" si="81"/>
        <v>1.7097220324772961</v>
      </c>
      <c r="K1287">
        <f t="shared" si="82"/>
        <v>0.99220385659982069</v>
      </c>
      <c r="L1287">
        <f t="shared" si="83"/>
        <v>1.6963927943376622</v>
      </c>
    </row>
    <row r="1288" spans="1:12" x14ac:dyDescent="0.45">
      <c r="A1288" s="1">
        <v>2313</v>
      </c>
      <c r="B1288">
        <v>5013</v>
      </c>
      <c r="C1288" t="s">
        <v>2320</v>
      </c>
      <c r="D1288">
        <v>1942.41</v>
      </c>
      <c r="E1288">
        <v>3.45</v>
      </c>
      <c r="F1288" t="s">
        <v>3772</v>
      </c>
      <c r="G1288">
        <v>302924</v>
      </c>
      <c r="H1288">
        <v>5381084</v>
      </c>
      <c r="I1288" s="4">
        <f t="shared" si="80"/>
        <v>11</v>
      </c>
      <c r="J1288">
        <f t="shared" si="81"/>
        <v>1.7127641483600613</v>
      </c>
      <c r="K1288">
        <f t="shared" si="82"/>
        <v>0.99220385659982069</v>
      </c>
      <c r="L1288">
        <f t="shared" si="83"/>
        <v>1.6994111934487655</v>
      </c>
    </row>
    <row r="1289" spans="1:12" x14ac:dyDescent="0.45">
      <c r="A1289" s="1">
        <v>2312</v>
      </c>
      <c r="B1289">
        <v>5008</v>
      </c>
      <c r="C1289" t="s">
        <v>2319</v>
      </c>
      <c r="D1289">
        <v>1947.46</v>
      </c>
      <c r="E1289">
        <v>5.05</v>
      </c>
      <c r="F1289" t="s">
        <v>3687</v>
      </c>
      <c r="G1289">
        <v>284898</v>
      </c>
      <c r="H1289">
        <v>5404017</v>
      </c>
      <c r="I1289" s="4">
        <f t="shared" si="80"/>
        <v>11</v>
      </c>
      <c r="J1289">
        <f t="shared" si="81"/>
        <v>1.7172171005942538</v>
      </c>
      <c r="K1289">
        <f t="shared" si="82"/>
        <v>0.99220385659982069</v>
      </c>
      <c r="L1289">
        <f t="shared" si="83"/>
        <v>1.7038294298287862</v>
      </c>
    </row>
    <row r="1290" spans="1:12" x14ac:dyDescent="0.45">
      <c r="A1290" s="1">
        <v>2311</v>
      </c>
      <c r="B1290">
        <v>5007</v>
      </c>
      <c r="C1290" t="s">
        <v>2318</v>
      </c>
      <c r="D1290">
        <v>1967.85</v>
      </c>
      <c r="E1290">
        <v>20.39</v>
      </c>
      <c r="F1290" t="s">
        <v>3733</v>
      </c>
      <c r="G1290">
        <v>333638</v>
      </c>
      <c r="H1290">
        <v>6225588</v>
      </c>
      <c r="I1290" s="4">
        <f t="shared" si="80"/>
        <v>11</v>
      </c>
      <c r="J1290">
        <f t="shared" si="81"/>
        <v>1.7351964463477565</v>
      </c>
      <c r="K1290">
        <f t="shared" si="82"/>
        <v>0.99220385659982069</v>
      </c>
      <c r="L1290">
        <f t="shared" si="83"/>
        <v>1.7216686060245532</v>
      </c>
    </row>
    <row r="1291" spans="1:12" x14ac:dyDescent="0.45">
      <c r="A1291" s="1">
        <v>2310</v>
      </c>
      <c r="B1291">
        <v>5006</v>
      </c>
      <c r="C1291" t="s">
        <v>2317</v>
      </c>
      <c r="D1291">
        <v>1914.73</v>
      </c>
      <c r="E1291">
        <v>53.12</v>
      </c>
      <c r="F1291" t="s">
        <v>4057</v>
      </c>
      <c r="G1291">
        <v>357814</v>
      </c>
      <c r="H1291">
        <v>9324601</v>
      </c>
      <c r="I1291" s="4">
        <f t="shared" si="80"/>
        <v>11</v>
      </c>
      <c r="J1291">
        <f t="shared" si="81"/>
        <v>1.6883566794803668</v>
      </c>
      <c r="K1291">
        <f t="shared" si="82"/>
        <v>0.99220385659982069</v>
      </c>
      <c r="L1291">
        <f t="shared" si="83"/>
        <v>1.6751940086964925</v>
      </c>
    </row>
    <row r="1292" spans="1:12" x14ac:dyDescent="0.45">
      <c r="A1292" s="1">
        <v>2309</v>
      </c>
      <c r="B1292">
        <v>5002</v>
      </c>
      <c r="C1292" t="s">
        <v>2316</v>
      </c>
      <c r="D1292">
        <v>1913.12</v>
      </c>
      <c r="E1292">
        <v>1.61</v>
      </c>
      <c r="F1292" t="s">
        <v>3930</v>
      </c>
      <c r="G1292">
        <v>435859</v>
      </c>
      <c r="H1292">
        <v>8408718</v>
      </c>
      <c r="I1292" s="4">
        <f t="shared" si="80"/>
        <v>11</v>
      </c>
      <c r="J1292">
        <f t="shared" si="81"/>
        <v>1.6869370254017428</v>
      </c>
      <c r="K1292">
        <f t="shared" si="82"/>
        <v>0.99220385659982069</v>
      </c>
      <c r="L1292">
        <f t="shared" si="83"/>
        <v>1.6737854224446442</v>
      </c>
    </row>
    <row r="1293" spans="1:12" x14ac:dyDescent="0.45">
      <c r="A1293" s="1">
        <v>2308</v>
      </c>
      <c r="B1293">
        <v>5001</v>
      </c>
      <c r="C1293" t="s">
        <v>2315</v>
      </c>
      <c r="D1293">
        <v>1913.81</v>
      </c>
      <c r="E1293">
        <v>0.69</v>
      </c>
      <c r="F1293" t="s">
        <v>3708</v>
      </c>
      <c r="G1293">
        <v>289656</v>
      </c>
      <c r="H1293">
        <v>5993344</v>
      </c>
      <c r="I1293" s="4">
        <f t="shared" si="80"/>
        <v>11</v>
      </c>
      <c r="J1293">
        <f t="shared" si="81"/>
        <v>1.6875454485782959</v>
      </c>
      <c r="K1293">
        <f t="shared" si="82"/>
        <v>0.99220385659982069</v>
      </c>
      <c r="L1293">
        <f t="shared" si="83"/>
        <v>1.6743891022668651</v>
      </c>
    </row>
    <row r="1294" spans="1:12" x14ac:dyDescent="0.45">
      <c r="A1294" s="1">
        <v>2307</v>
      </c>
      <c r="B1294">
        <v>5000</v>
      </c>
      <c r="C1294" t="s">
        <v>2314</v>
      </c>
      <c r="D1294">
        <v>1899.13</v>
      </c>
      <c r="E1294">
        <v>14.68</v>
      </c>
      <c r="F1294" t="s">
        <v>3837</v>
      </c>
      <c r="G1294">
        <v>326736</v>
      </c>
      <c r="H1294">
        <v>6918067</v>
      </c>
      <c r="I1294" s="4">
        <f t="shared" si="80"/>
        <v>11</v>
      </c>
      <c r="J1294">
        <f t="shared" si="81"/>
        <v>1.6746010250539496</v>
      </c>
      <c r="K1294">
        <f t="shared" si="82"/>
        <v>0.99220385659982069</v>
      </c>
      <c r="L1294">
        <f t="shared" si="83"/>
        <v>1.6615455953245473</v>
      </c>
    </row>
    <row r="1295" spans="1:12" x14ac:dyDescent="0.45">
      <c r="A1295" s="1">
        <v>2306</v>
      </c>
      <c r="B1295">
        <v>4995</v>
      </c>
      <c r="C1295" t="s">
        <v>2313</v>
      </c>
      <c r="D1295">
        <v>1897.11</v>
      </c>
      <c r="E1295">
        <v>2.02</v>
      </c>
      <c r="F1295" t="s">
        <v>3901</v>
      </c>
      <c r="G1295">
        <v>272739</v>
      </c>
      <c r="H1295">
        <v>5716000</v>
      </c>
      <c r="I1295" s="4">
        <f t="shared" si="80"/>
        <v>11</v>
      </c>
      <c r="J1295">
        <f t="shared" si="81"/>
        <v>1.6728198441602722</v>
      </c>
      <c r="K1295">
        <f t="shared" si="82"/>
        <v>0.99220385659982069</v>
      </c>
      <c r="L1295">
        <f t="shared" si="83"/>
        <v>1.6597783007725386</v>
      </c>
    </row>
    <row r="1296" spans="1:12" x14ac:dyDescent="0.45">
      <c r="A1296" s="1">
        <v>2305</v>
      </c>
      <c r="B1296">
        <v>4994</v>
      </c>
      <c r="C1296" t="s">
        <v>2312</v>
      </c>
      <c r="D1296">
        <v>1927.86</v>
      </c>
      <c r="E1296">
        <v>30.75</v>
      </c>
      <c r="F1296" t="s">
        <v>4020</v>
      </c>
      <c r="G1296">
        <v>264637</v>
      </c>
      <c r="H1296">
        <v>5603776</v>
      </c>
      <c r="I1296" s="4">
        <f t="shared" si="80"/>
        <v>11</v>
      </c>
      <c r="J1296">
        <f t="shared" si="81"/>
        <v>1.6999343552892676</v>
      </c>
      <c r="K1296">
        <f t="shared" si="82"/>
        <v>0.99220385659982069</v>
      </c>
      <c r="L1296">
        <f t="shared" si="83"/>
        <v>1.6866814232845468</v>
      </c>
    </row>
    <row r="1297" spans="1:12" x14ac:dyDescent="0.45">
      <c r="A1297" s="1">
        <v>2304</v>
      </c>
      <c r="B1297">
        <v>4993</v>
      </c>
      <c r="C1297" t="s">
        <v>2311</v>
      </c>
      <c r="D1297">
        <v>1940.96</v>
      </c>
      <c r="E1297">
        <v>13.1</v>
      </c>
      <c r="F1297" t="s">
        <v>3841</v>
      </c>
      <c r="G1297">
        <v>285886</v>
      </c>
      <c r="H1297">
        <v>5969853</v>
      </c>
      <c r="I1297" s="4">
        <f t="shared" si="80"/>
        <v>11</v>
      </c>
      <c r="J1297">
        <f t="shared" si="81"/>
        <v>1.7114855779165796</v>
      </c>
      <c r="K1297">
        <f t="shared" si="82"/>
        <v>0.99220385659982069</v>
      </c>
      <c r="L1297">
        <f t="shared" si="83"/>
        <v>1.6981425909238088</v>
      </c>
    </row>
    <row r="1298" spans="1:12" x14ac:dyDescent="0.45">
      <c r="A1298" s="1">
        <v>2303</v>
      </c>
      <c r="B1298">
        <v>4989</v>
      </c>
      <c r="C1298" t="s">
        <v>2310</v>
      </c>
      <c r="D1298">
        <v>1944.34</v>
      </c>
      <c r="E1298">
        <v>3.38</v>
      </c>
      <c r="F1298" t="s">
        <v>3782</v>
      </c>
      <c r="G1298">
        <v>313944</v>
      </c>
      <c r="H1298">
        <v>7305545</v>
      </c>
      <c r="I1298" s="4">
        <f t="shared" si="80"/>
        <v>11</v>
      </c>
      <c r="J1298">
        <f t="shared" si="81"/>
        <v>1.7144659697089699</v>
      </c>
      <c r="K1298">
        <f t="shared" si="82"/>
        <v>0.99220385659982069</v>
      </c>
      <c r="L1298">
        <f t="shared" si="83"/>
        <v>1.7010997471543967</v>
      </c>
    </row>
    <row r="1299" spans="1:12" x14ac:dyDescent="0.45">
      <c r="A1299" s="1">
        <v>2302</v>
      </c>
      <c r="B1299">
        <v>4988</v>
      </c>
      <c r="C1299" t="s">
        <v>2309</v>
      </c>
      <c r="D1299">
        <v>1928.94</v>
      </c>
      <c r="E1299">
        <v>15.4</v>
      </c>
      <c r="F1299" t="s">
        <v>3965</v>
      </c>
      <c r="G1299">
        <v>358610</v>
      </c>
      <c r="H1299">
        <v>6920408</v>
      </c>
      <c r="I1299" s="4">
        <f t="shared" si="80"/>
        <v>11</v>
      </c>
      <c r="J1299">
        <f t="shared" si="81"/>
        <v>1.7008866698264813</v>
      </c>
      <c r="K1299">
        <f t="shared" si="82"/>
        <v>0.99220385659982069</v>
      </c>
      <c r="L1299">
        <f t="shared" si="83"/>
        <v>1.6876263134410661</v>
      </c>
    </row>
    <row r="1300" spans="1:12" x14ac:dyDescent="0.45">
      <c r="A1300" s="1">
        <v>2301</v>
      </c>
      <c r="B1300">
        <v>4987</v>
      </c>
      <c r="C1300" t="s">
        <v>2308</v>
      </c>
      <c r="D1300">
        <v>1925.98</v>
      </c>
      <c r="E1300">
        <v>2.96</v>
      </c>
      <c r="F1300" t="s">
        <v>3792</v>
      </c>
      <c r="G1300">
        <v>445264</v>
      </c>
      <c r="H1300">
        <v>7965238</v>
      </c>
      <c r="I1300" s="4">
        <f t="shared" si="80"/>
        <v>11</v>
      </c>
      <c r="J1300">
        <f t="shared" si="81"/>
        <v>1.6982766225763406</v>
      </c>
      <c r="K1300">
        <f t="shared" si="82"/>
        <v>0.99220385659982069</v>
      </c>
      <c r="L1300">
        <f t="shared" si="83"/>
        <v>1.6850366144935687</v>
      </c>
    </row>
    <row r="1301" spans="1:12" x14ac:dyDescent="0.45">
      <c r="A1301" s="1">
        <v>2300</v>
      </c>
      <c r="B1301">
        <v>4982</v>
      </c>
      <c r="C1301" t="s">
        <v>2307</v>
      </c>
      <c r="D1301">
        <v>1927.68</v>
      </c>
      <c r="E1301">
        <v>1.7</v>
      </c>
      <c r="F1301" t="s">
        <v>3754</v>
      </c>
      <c r="G1301">
        <v>316613</v>
      </c>
      <c r="H1301">
        <v>5610698</v>
      </c>
      <c r="I1301" s="4">
        <f t="shared" si="80"/>
        <v>11</v>
      </c>
      <c r="J1301">
        <f t="shared" si="81"/>
        <v>1.6997756361997323</v>
      </c>
      <c r="K1301">
        <f t="shared" si="82"/>
        <v>0.99220385659982069</v>
      </c>
      <c r="L1301">
        <f t="shared" si="83"/>
        <v>1.6865239415917936</v>
      </c>
    </row>
    <row r="1302" spans="1:12" x14ac:dyDescent="0.45">
      <c r="A1302" s="1">
        <v>2299</v>
      </c>
      <c r="B1302">
        <v>4981</v>
      </c>
      <c r="C1302" t="s">
        <v>2306</v>
      </c>
      <c r="D1302">
        <v>1901.8</v>
      </c>
      <c r="E1302">
        <v>25.88</v>
      </c>
      <c r="F1302" t="s">
        <v>3803</v>
      </c>
      <c r="G1302">
        <v>452680</v>
      </c>
      <c r="H1302">
        <v>5728377</v>
      </c>
      <c r="I1302" s="4">
        <f t="shared" si="80"/>
        <v>11</v>
      </c>
      <c r="J1302">
        <f t="shared" si="81"/>
        <v>1.676955358215394</v>
      </c>
      <c r="K1302">
        <f t="shared" si="82"/>
        <v>0.99220385659982069</v>
      </c>
      <c r="L1302">
        <f t="shared" si="83"/>
        <v>1.6638815737670531</v>
      </c>
    </row>
    <row r="1303" spans="1:12" x14ac:dyDescent="0.45">
      <c r="A1303" s="1">
        <v>2298</v>
      </c>
      <c r="B1303">
        <v>4980</v>
      </c>
      <c r="C1303" t="s">
        <v>2305</v>
      </c>
      <c r="D1303">
        <v>1895.54</v>
      </c>
      <c r="E1303">
        <v>6.26</v>
      </c>
      <c r="F1303" t="s">
        <v>3695</v>
      </c>
      <c r="G1303">
        <v>294175</v>
      </c>
      <c r="H1303">
        <v>4503568</v>
      </c>
      <c r="I1303" s="4">
        <f t="shared" si="80"/>
        <v>11</v>
      </c>
      <c r="J1303">
        <f t="shared" si="81"/>
        <v>1.6714354609904343</v>
      </c>
      <c r="K1303">
        <f t="shared" si="82"/>
        <v>0.99220385659982069</v>
      </c>
      <c r="L1303">
        <f t="shared" si="83"/>
        <v>1.6584047104524133</v>
      </c>
    </row>
    <row r="1304" spans="1:12" x14ac:dyDescent="0.45">
      <c r="A1304" s="1">
        <v>2297</v>
      </c>
      <c r="B1304">
        <v>4976</v>
      </c>
      <c r="C1304" t="s">
        <v>2304</v>
      </c>
      <c r="D1304">
        <v>1904.63</v>
      </c>
      <c r="E1304">
        <v>9.09</v>
      </c>
      <c r="F1304" t="s">
        <v>3636</v>
      </c>
      <c r="G1304">
        <v>422527</v>
      </c>
      <c r="H1304">
        <v>5950850</v>
      </c>
      <c r="I1304" s="4">
        <f t="shared" si="80"/>
        <v>11</v>
      </c>
      <c r="J1304">
        <f t="shared" si="81"/>
        <v>1.6794507750119811</v>
      </c>
      <c r="K1304">
        <f t="shared" si="82"/>
        <v>0.99220385659982069</v>
      </c>
      <c r="L1304">
        <f t="shared" si="83"/>
        <v>1.6663575359364509</v>
      </c>
    </row>
    <row r="1305" spans="1:12" x14ac:dyDescent="0.45">
      <c r="A1305" s="1">
        <v>2296</v>
      </c>
      <c r="B1305">
        <v>4975</v>
      </c>
      <c r="C1305" t="s">
        <v>2303</v>
      </c>
      <c r="D1305">
        <v>1929.32</v>
      </c>
      <c r="E1305">
        <v>24.69</v>
      </c>
      <c r="F1305" t="s">
        <v>3874</v>
      </c>
      <c r="G1305">
        <v>327296</v>
      </c>
      <c r="H1305">
        <v>4878658</v>
      </c>
      <c r="I1305" s="4">
        <f t="shared" si="80"/>
        <v>12</v>
      </c>
      <c r="J1305">
        <f t="shared" si="81"/>
        <v>1.7012217434599448</v>
      </c>
      <c r="K1305">
        <f t="shared" si="82"/>
        <v>0.99220385659982069</v>
      </c>
      <c r="L1305">
        <f t="shared" si="83"/>
        <v>1.6879587747924336</v>
      </c>
    </row>
    <row r="1306" spans="1:12" x14ac:dyDescent="0.45">
      <c r="A1306" s="1">
        <v>2295</v>
      </c>
      <c r="B1306">
        <v>4974</v>
      </c>
      <c r="C1306" t="s">
        <v>2302</v>
      </c>
      <c r="D1306">
        <v>1950.26</v>
      </c>
      <c r="E1306">
        <v>20.94</v>
      </c>
      <c r="F1306" t="s">
        <v>3801</v>
      </c>
      <c r="G1306">
        <v>427608</v>
      </c>
      <c r="H1306">
        <v>5787027</v>
      </c>
      <c r="I1306" s="4">
        <f t="shared" si="80"/>
        <v>12</v>
      </c>
      <c r="J1306">
        <f t="shared" si="81"/>
        <v>1.7196860642092511</v>
      </c>
      <c r="K1306">
        <f t="shared" si="82"/>
        <v>0.99220385659982069</v>
      </c>
      <c r="L1306">
        <f t="shared" si="83"/>
        <v>1.7062791450493915</v>
      </c>
    </row>
    <row r="1307" spans="1:12" x14ac:dyDescent="0.45">
      <c r="A1307" s="1">
        <v>2294</v>
      </c>
      <c r="B1307">
        <v>4969</v>
      </c>
      <c r="C1307" t="s">
        <v>2301</v>
      </c>
      <c r="D1307">
        <v>1957.26</v>
      </c>
      <c r="E1307">
        <v>7</v>
      </c>
      <c r="F1307" t="s">
        <v>3643</v>
      </c>
      <c r="G1307">
        <v>426801</v>
      </c>
      <c r="H1307">
        <v>6559984</v>
      </c>
      <c r="I1307" s="4">
        <f t="shared" si="80"/>
        <v>12</v>
      </c>
      <c r="J1307">
        <f t="shared" si="81"/>
        <v>1.7258584732467459</v>
      </c>
      <c r="K1307">
        <f t="shared" si="82"/>
        <v>0.99220385659982069</v>
      </c>
      <c r="L1307">
        <f t="shared" si="83"/>
        <v>1.7124034331009055</v>
      </c>
    </row>
    <row r="1308" spans="1:12" x14ac:dyDescent="0.45">
      <c r="A1308" s="1">
        <v>2293</v>
      </c>
      <c r="B1308">
        <v>4968</v>
      </c>
      <c r="C1308" t="s">
        <v>2300</v>
      </c>
      <c r="D1308">
        <v>1953.64</v>
      </c>
      <c r="E1308">
        <v>3.62</v>
      </c>
      <c r="F1308" t="s">
        <v>3726</v>
      </c>
      <c r="G1308">
        <v>452782</v>
      </c>
      <c r="H1308">
        <v>5403549</v>
      </c>
      <c r="I1308" s="4">
        <f t="shared" si="80"/>
        <v>12</v>
      </c>
      <c r="J1308">
        <f t="shared" si="81"/>
        <v>1.7226664560016416</v>
      </c>
      <c r="K1308">
        <f t="shared" si="82"/>
        <v>0.99220385659982069</v>
      </c>
      <c r="L1308">
        <f t="shared" si="83"/>
        <v>1.7092363012799798</v>
      </c>
    </row>
    <row r="1309" spans="1:12" x14ac:dyDescent="0.45">
      <c r="A1309" s="1">
        <v>2292</v>
      </c>
      <c r="B1309">
        <v>4967</v>
      </c>
      <c r="C1309" t="s">
        <v>2299</v>
      </c>
      <c r="D1309">
        <v>1962.52</v>
      </c>
      <c r="E1309">
        <v>8.8800000000000008</v>
      </c>
      <c r="F1309" t="s">
        <v>3677</v>
      </c>
      <c r="G1309">
        <v>629588</v>
      </c>
      <c r="H1309">
        <v>6159736</v>
      </c>
      <c r="I1309" s="4">
        <f t="shared" si="80"/>
        <v>12</v>
      </c>
      <c r="J1309">
        <f t="shared" si="81"/>
        <v>1.7304965977520637</v>
      </c>
      <c r="K1309">
        <f t="shared" si="82"/>
        <v>0.99220385659982069</v>
      </c>
      <c r="L1309">
        <f t="shared" si="83"/>
        <v>1.7170053981224718</v>
      </c>
    </row>
    <row r="1310" spans="1:12" x14ac:dyDescent="0.45">
      <c r="A1310" s="1">
        <v>2291</v>
      </c>
      <c r="B1310">
        <v>4963</v>
      </c>
      <c r="C1310" t="s">
        <v>2298</v>
      </c>
      <c r="D1310">
        <v>1955.72</v>
      </c>
      <c r="E1310">
        <v>6.8</v>
      </c>
      <c r="F1310" t="s">
        <v>3656</v>
      </c>
      <c r="G1310">
        <v>485741</v>
      </c>
      <c r="H1310">
        <v>5412651</v>
      </c>
      <c r="I1310" s="4">
        <f t="shared" si="80"/>
        <v>12</v>
      </c>
      <c r="J1310">
        <f t="shared" si="81"/>
        <v>1.7245005432584972</v>
      </c>
      <c r="K1310">
        <f t="shared" si="82"/>
        <v>0.99220385659982069</v>
      </c>
      <c r="L1310">
        <f t="shared" si="83"/>
        <v>1.7110560897295723</v>
      </c>
    </row>
    <row r="1311" spans="1:12" x14ac:dyDescent="0.45">
      <c r="A1311" s="1">
        <v>2290</v>
      </c>
      <c r="B1311">
        <v>4962</v>
      </c>
      <c r="C1311" t="s">
        <v>2297</v>
      </c>
      <c r="D1311">
        <v>1988.96</v>
      </c>
      <c r="E1311">
        <v>33.24</v>
      </c>
      <c r="F1311" t="s">
        <v>3779</v>
      </c>
      <c r="G1311">
        <v>440478</v>
      </c>
      <c r="H1311">
        <v>6770500</v>
      </c>
      <c r="I1311" s="4">
        <f t="shared" si="80"/>
        <v>12</v>
      </c>
      <c r="J1311">
        <f t="shared" si="81"/>
        <v>1.7538106684594015</v>
      </c>
      <c r="K1311">
        <f t="shared" si="82"/>
        <v>0.99220385659982069</v>
      </c>
      <c r="L1311">
        <f t="shared" si="83"/>
        <v>1.7401377089913332</v>
      </c>
    </row>
    <row r="1312" spans="1:12" x14ac:dyDescent="0.45">
      <c r="A1312" s="1">
        <v>2289</v>
      </c>
      <c r="B1312">
        <v>4961</v>
      </c>
      <c r="C1312" t="s">
        <v>2296</v>
      </c>
      <c r="D1312">
        <v>1986.14</v>
      </c>
      <c r="E1312">
        <v>2.82</v>
      </c>
      <c r="F1312" t="s">
        <v>3731</v>
      </c>
      <c r="G1312">
        <v>353673</v>
      </c>
      <c r="H1312">
        <v>5236565</v>
      </c>
      <c r="I1312" s="4">
        <f t="shared" si="80"/>
        <v>12</v>
      </c>
      <c r="J1312">
        <f t="shared" si="81"/>
        <v>1.7513240693900107</v>
      </c>
      <c r="K1312">
        <f t="shared" si="82"/>
        <v>0.99220385659982069</v>
      </c>
      <c r="L1312">
        <f t="shared" si="83"/>
        <v>1.7376704958048661</v>
      </c>
    </row>
    <row r="1313" spans="1:12" x14ac:dyDescent="0.45">
      <c r="A1313" s="1">
        <v>2288</v>
      </c>
      <c r="B1313">
        <v>4956</v>
      </c>
      <c r="C1313" t="s">
        <v>2295</v>
      </c>
      <c r="D1313">
        <v>1996.59</v>
      </c>
      <c r="E1313">
        <v>10.45</v>
      </c>
      <c r="F1313" t="s">
        <v>3775</v>
      </c>
      <c r="G1313">
        <v>378150</v>
      </c>
      <c r="H1313">
        <v>5055451</v>
      </c>
      <c r="I1313" s="4">
        <f t="shared" si="80"/>
        <v>12</v>
      </c>
      <c r="J1313">
        <f t="shared" si="81"/>
        <v>1.7605385943102709</v>
      </c>
      <c r="K1313">
        <f t="shared" si="82"/>
        <v>0.99220385659982069</v>
      </c>
      <c r="L1313">
        <f t="shared" si="83"/>
        <v>1.7468131829674833</v>
      </c>
    </row>
    <row r="1314" spans="1:12" x14ac:dyDescent="0.45">
      <c r="A1314" s="1">
        <v>2287</v>
      </c>
      <c r="B1314">
        <v>4955</v>
      </c>
      <c r="C1314" t="s">
        <v>2294</v>
      </c>
      <c r="D1314">
        <v>2009.05</v>
      </c>
      <c r="E1314">
        <v>12.46</v>
      </c>
      <c r="F1314" t="s">
        <v>3722</v>
      </c>
      <c r="G1314">
        <v>389837</v>
      </c>
      <c r="H1314">
        <v>6337978</v>
      </c>
      <c r="I1314" s="4">
        <f t="shared" si="80"/>
        <v>12</v>
      </c>
      <c r="J1314">
        <f t="shared" si="81"/>
        <v>1.7715254823970121</v>
      </c>
      <c r="K1314">
        <f t="shared" si="82"/>
        <v>0.99220385659982069</v>
      </c>
      <c r="L1314">
        <f t="shared" si="83"/>
        <v>1.7577144156991784</v>
      </c>
    </row>
    <row r="1315" spans="1:12" x14ac:dyDescent="0.45">
      <c r="A1315" s="1">
        <v>2286</v>
      </c>
      <c r="B1315">
        <v>4954</v>
      </c>
      <c r="C1315" t="s">
        <v>2293</v>
      </c>
      <c r="D1315">
        <v>2017.48</v>
      </c>
      <c r="E1315">
        <v>8.43</v>
      </c>
      <c r="F1315" t="s">
        <v>3620</v>
      </c>
      <c r="G1315">
        <v>480466</v>
      </c>
      <c r="H1315">
        <v>6486732</v>
      </c>
      <c r="I1315" s="4">
        <f t="shared" si="80"/>
        <v>12</v>
      </c>
      <c r="J1315">
        <f t="shared" si="81"/>
        <v>1.7789588264235952</v>
      </c>
      <c r="K1315">
        <f t="shared" si="82"/>
        <v>0.99220385659982069</v>
      </c>
      <c r="L1315">
        <f t="shared" si="83"/>
        <v>1.7650898083097875</v>
      </c>
    </row>
    <row r="1316" spans="1:12" x14ac:dyDescent="0.45">
      <c r="A1316" s="1">
        <v>2285</v>
      </c>
      <c r="B1316">
        <v>4950</v>
      </c>
      <c r="C1316" t="s">
        <v>2292</v>
      </c>
      <c r="D1316">
        <v>2009.24</v>
      </c>
      <c r="E1316">
        <v>8.24</v>
      </c>
      <c r="F1316" t="s">
        <v>3741</v>
      </c>
      <c r="G1316">
        <v>356598</v>
      </c>
      <c r="H1316">
        <v>5323993</v>
      </c>
      <c r="I1316" s="4">
        <f t="shared" si="80"/>
        <v>12</v>
      </c>
      <c r="J1316">
        <f t="shared" si="81"/>
        <v>1.7716930192137441</v>
      </c>
      <c r="K1316">
        <f t="shared" si="82"/>
        <v>0.99220385659982069</v>
      </c>
      <c r="L1316">
        <f t="shared" si="83"/>
        <v>1.7578806463748624</v>
      </c>
    </row>
    <row r="1317" spans="1:12" x14ac:dyDescent="0.45">
      <c r="A1317" s="1">
        <v>2284</v>
      </c>
      <c r="B1317">
        <v>4949</v>
      </c>
      <c r="C1317" t="s">
        <v>2291</v>
      </c>
      <c r="D1317">
        <v>2026.3</v>
      </c>
      <c r="E1317">
        <v>17.059999999999999</v>
      </c>
      <c r="F1317" t="s">
        <v>3964</v>
      </c>
      <c r="G1317">
        <v>495360</v>
      </c>
      <c r="H1317">
        <v>6802700</v>
      </c>
      <c r="I1317" s="4">
        <f t="shared" si="80"/>
        <v>12</v>
      </c>
      <c r="J1317">
        <f t="shared" si="81"/>
        <v>1.7867360618108388</v>
      </c>
      <c r="K1317">
        <f t="shared" si="82"/>
        <v>0.99220385659982069</v>
      </c>
      <c r="L1317">
        <f t="shared" si="83"/>
        <v>1.7728064112546951</v>
      </c>
    </row>
    <row r="1318" spans="1:12" x14ac:dyDescent="0.45">
      <c r="A1318" s="1">
        <v>2283</v>
      </c>
      <c r="B1318">
        <v>4948</v>
      </c>
      <c r="C1318" t="s">
        <v>2290</v>
      </c>
      <c r="D1318">
        <v>2020.28</v>
      </c>
      <c r="E1318">
        <v>6.02</v>
      </c>
      <c r="F1318" t="s">
        <v>3666</v>
      </c>
      <c r="G1318">
        <v>402012</v>
      </c>
      <c r="H1318">
        <v>7045798</v>
      </c>
      <c r="I1318" s="4">
        <f t="shared" si="80"/>
        <v>12</v>
      </c>
      <c r="J1318">
        <f t="shared" si="81"/>
        <v>1.7814277900385933</v>
      </c>
      <c r="K1318">
        <f t="shared" si="82"/>
        <v>0.99220385659982069</v>
      </c>
      <c r="L1318">
        <f t="shared" si="83"/>
        <v>1.767539523530393</v>
      </c>
    </row>
    <row r="1319" spans="1:12" x14ac:dyDescent="0.45">
      <c r="A1319" s="1">
        <v>2282</v>
      </c>
      <c r="B1319">
        <v>4943</v>
      </c>
      <c r="C1319" t="s">
        <v>2289</v>
      </c>
      <c r="D1319">
        <v>2037.09</v>
      </c>
      <c r="E1319">
        <v>16.809999999999999</v>
      </c>
      <c r="F1319" t="s">
        <v>3814</v>
      </c>
      <c r="G1319">
        <v>363210</v>
      </c>
      <c r="H1319">
        <v>7226125</v>
      </c>
      <c r="I1319" s="4">
        <f t="shared" si="80"/>
        <v>12</v>
      </c>
      <c r="J1319">
        <f t="shared" si="81"/>
        <v>1.7962503894557775</v>
      </c>
      <c r="K1319">
        <f t="shared" si="82"/>
        <v>0.99220385659982069</v>
      </c>
      <c r="L1319">
        <f t="shared" si="83"/>
        <v>1.7822465638369573</v>
      </c>
    </row>
    <row r="1320" spans="1:12" x14ac:dyDescent="0.45">
      <c r="A1320" s="1">
        <v>2281</v>
      </c>
      <c r="B1320">
        <v>4942</v>
      </c>
      <c r="C1320" t="s">
        <v>2288</v>
      </c>
      <c r="D1320">
        <v>2038.11</v>
      </c>
      <c r="E1320">
        <v>1.02</v>
      </c>
      <c r="F1320" t="s">
        <v>3713</v>
      </c>
      <c r="G1320">
        <v>328464</v>
      </c>
      <c r="H1320">
        <v>6023086</v>
      </c>
      <c r="I1320" s="4">
        <f t="shared" si="80"/>
        <v>12</v>
      </c>
      <c r="J1320">
        <f t="shared" si="81"/>
        <v>1.7971497976298125</v>
      </c>
      <c r="K1320">
        <f t="shared" si="82"/>
        <v>0.99220385659982069</v>
      </c>
      <c r="L1320">
        <f t="shared" si="83"/>
        <v>1.7831389600958922</v>
      </c>
    </row>
    <row r="1321" spans="1:12" x14ac:dyDescent="0.45">
      <c r="A1321" s="1">
        <v>2280</v>
      </c>
      <c r="B1321">
        <v>4941</v>
      </c>
      <c r="C1321" t="s">
        <v>2287</v>
      </c>
      <c r="D1321">
        <v>2037.53</v>
      </c>
      <c r="E1321">
        <v>0.57999999999999996</v>
      </c>
      <c r="F1321" t="s">
        <v>3897</v>
      </c>
      <c r="G1321">
        <v>331261</v>
      </c>
      <c r="H1321">
        <v>5101191</v>
      </c>
      <c r="I1321" s="4">
        <f t="shared" si="80"/>
        <v>12</v>
      </c>
      <c r="J1321">
        <f t="shared" si="81"/>
        <v>1.7966383694524202</v>
      </c>
      <c r="K1321">
        <f t="shared" si="82"/>
        <v>0.99220385659982069</v>
      </c>
      <c r="L1321">
        <f t="shared" si="83"/>
        <v>1.7826315190859097</v>
      </c>
    </row>
    <row r="1322" spans="1:12" x14ac:dyDescent="0.45">
      <c r="A1322" s="1">
        <v>2279</v>
      </c>
      <c r="B1322">
        <v>4937</v>
      </c>
      <c r="C1322" t="s">
        <v>2286</v>
      </c>
      <c r="D1322">
        <v>2029.6</v>
      </c>
      <c r="E1322">
        <v>7.93</v>
      </c>
      <c r="F1322" t="s">
        <v>3680</v>
      </c>
      <c r="G1322">
        <v>312500</v>
      </c>
      <c r="H1322">
        <v>5371352</v>
      </c>
      <c r="I1322" s="4">
        <f t="shared" si="80"/>
        <v>12</v>
      </c>
      <c r="J1322">
        <f t="shared" si="81"/>
        <v>1.789645911785658</v>
      </c>
      <c r="K1322">
        <f t="shared" si="82"/>
        <v>0.99220385659982069</v>
      </c>
      <c r="L1322">
        <f t="shared" si="83"/>
        <v>1.7756935756218373</v>
      </c>
    </row>
    <row r="1323" spans="1:12" x14ac:dyDescent="0.45">
      <c r="A1323" s="1">
        <v>2278</v>
      </c>
      <c r="B1323">
        <v>4936</v>
      </c>
      <c r="C1323" t="s">
        <v>2285</v>
      </c>
      <c r="D1323">
        <v>2022.19</v>
      </c>
      <c r="E1323">
        <v>7.41</v>
      </c>
      <c r="F1323" t="s">
        <v>3764</v>
      </c>
      <c r="G1323">
        <v>269273</v>
      </c>
      <c r="H1323">
        <v>5074207</v>
      </c>
      <c r="I1323" s="4">
        <f t="shared" si="80"/>
        <v>12</v>
      </c>
      <c r="J1323">
        <f t="shared" si="81"/>
        <v>1.78311197593311</v>
      </c>
      <c r="K1323">
        <f t="shared" si="82"/>
        <v>0.99220385659982069</v>
      </c>
      <c r="L1323">
        <f t="shared" si="83"/>
        <v>1.7692105792701631</v>
      </c>
    </row>
    <row r="1324" spans="1:12" x14ac:dyDescent="0.45">
      <c r="A1324" s="1">
        <v>2277</v>
      </c>
      <c r="B1324">
        <v>4935</v>
      </c>
      <c r="C1324" t="s">
        <v>2284</v>
      </c>
      <c r="D1324">
        <v>2033.32</v>
      </c>
      <c r="E1324">
        <v>11.13</v>
      </c>
      <c r="F1324" t="s">
        <v>3863</v>
      </c>
      <c r="G1324">
        <v>337868</v>
      </c>
      <c r="H1324">
        <v>5625833</v>
      </c>
      <c r="I1324" s="4">
        <f t="shared" si="80"/>
        <v>12</v>
      </c>
      <c r="J1324">
        <f t="shared" si="81"/>
        <v>1.7929261063027266</v>
      </c>
      <c r="K1324">
        <f t="shared" si="82"/>
        <v>0.99220385659982069</v>
      </c>
      <c r="L1324">
        <f t="shared" si="83"/>
        <v>1.7789481972720702</v>
      </c>
    </row>
    <row r="1325" spans="1:12" x14ac:dyDescent="0.45">
      <c r="A1325" s="1">
        <v>2276</v>
      </c>
      <c r="B1325">
        <v>4930</v>
      </c>
      <c r="C1325" t="s">
        <v>2283</v>
      </c>
      <c r="D1325">
        <v>2043.49</v>
      </c>
      <c r="E1325">
        <v>10.17</v>
      </c>
      <c r="F1325" t="s">
        <v>3804</v>
      </c>
      <c r="G1325">
        <v>277916</v>
      </c>
      <c r="H1325">
        <v>4967756</v>
      </c>
      <c r="I1325" s="4">
        <f t="shared" si="80"/>
        <v>12</v>
      </c>
      <c r="J1325">
        <f t="shared" si="81"/>
        <v>1.8018937348614872</v>
      </c>
      <c r="K1325">
        <f t="shared" si="82"/>
        <v>0.99220385659982069</v>
      </c>
      <c r="L1325">
        <f t="shared" si="83"/>
        <v>1.7878459129126272</v>
      </c>
    </row>
    <row r="1326" spans="1:12" x14ac:dyDescent="0.45">
      <c r="A1326" s="1">
        <v>2275</v>
      </c>
      <c r="B1326">
        <v>4929</v>
      </c>
      <c r="C1326" t="s">
        <v>2282</v>
      </c>
      <c r="D1326">
        <v>2051</v>
      </c>
      <c r="E1326">
        <v>7.51</v>
      </c>
      <c r="F1326" t="s">
        <v>3800</v>
      </c>
      <c r="G1326">
        <v>297360</v>
      </c>
      <c r="H1326">
        <v>5246128</v>
      </c>
      <c r="I1326" s="4">
        <f t="shared" si="80"/>
        <v>12</v>
      </c>
      <c r="J1326">
        <f t="shared" si="81"/>
        <v>1.8085158479859995</v>
      </c>
      <c r="K1326">
        <f t="shared" si="82"/>
        <v>0.99220385659982069</v>
      </c>
      <c r="L1326">
        <f t="shared" si="83"/>
        <v>1.7944163990936086</v>
      </c>
    </row>
    <row r="1327" spans="1:12" x14ac:dyDescent="0.45">
      <c r="A1327" s="1">
        <v>2274</v>
      </c>
      <c r="B1327">
        <v>4928</v>
      </c>
      <c r="C1327" t="s">
        <v>2281</v>
      </c>
      <c r="D1327">
        <v>2070.08</v>
      </c>
      <c r="E1327">
        <v>19.079999999999998</v>
      </c>
      <c r="F1327" t="s">
        <v>3829</v>
      </c>
      <c r="G1327">
        <v>344033</v>
      </c>
      <c r="H1327">
        <v>5780514</v>
      </c>
      <c r="I1327" s="4">
        <f t="shared" si="80"/>
        <v>1</v>
      </c>
      <c r="J1327">
        <f t="shared" si="81"/>
        <v>1.8253400714767714</v>
      </c>
      <c r="K1327">
        <f t="shared" si="82"/>
        <v>0.99220385659982069</v>
      </c>
      <c r="L1327">
        <f t="shared" si="83"/>
        <v>1.8111094585254499</v>
      </c>
    </row>
    <row r="1328" spans="1:12" x14ac:dyDescent="0.45">
      <c r="A1328" s="1">
        <v>2273</v>
      </c>
      <c r="B1328">
        <v>4924</v>
      </c>
      <c r="C1328" t="s">
        <v>2280</v>
      </c>
      <c r="D1328">
        <v>2085.14</v>
      </c>
      <c r="E1328">
        <v>15.06</v>
      </c>
      <c r="F1328" t="s">
        <v>3920</v>
      </c>
      <c r="G1328">
        <v>406359</v>
      </c>
      <c r="H1328">
        <v>7653046</v>
      </c>
      <c r="I1328" s="4">
        <f t="shared" si="80"/>
        <v>1</v>
      </c>
      <c r="J1328">
        <f t="shared" si="81"/>
        <v>1.8386195686345819</v>
      </c>
      <c r="K1328">
        <f t="shared" si="82"/>
        <v>0.99220385659982069</v>
      </c>
      <c r="L1328">
        <f t="shared" si="83"/>
        <v>1.8242854268191357</v>
      </c>
    </row>
    <row r="1329" spans="1:12" x14ac:dyDescent="0.45">
      <c r="A1329" s="1">
        <v>2272</v>
      </c>
      <c r="B1329">
        <v>4923</v>
      </c>
      <c r="C1329" t="s">
        <v>2279</v>
      </c>
      <c r="D1329">
        <v>2082.5500000000002</v>
      </c>
      <c r="E1329">
        <v>2.59</v>
      </c>
      <c r="F1329" t="s">
        <v>3785</v>
      </c>
      <c r="G1329">
        <v>379140</v>
      </c>
      <c r="H1329">
        <v>8451445</v>
      </c>
      <c r="I1329" s="4">
        <f t="shared" si="80"/>
        <v>1</v>
      </c>
      <c r="J1329">
        <f t="shared" si="81"/>
        <v>1.8363357772907092</v>
      </c>
      <c r="K1329">
        <f t="shared" si="82"/>
        <v>0.99220385659982069</v>
      </c>
      <c r="L1329">
        <f t="shared" si="83"/>
        <v>1.8220194402400758</v>
      </c>
    </row>
    <row r="1330" spans="1:12" x14ac:dyDescent="0.45">
      <c r="A1330" s="1">
        <v>2271</v>
      </c>
      <c r="B1330">
        <v>4922</v>
      </c>
      <c r="C1330" t="s">
        <v>2278</v>
      </c>
      <c r="D1330">
        <v>2077.61</v>
      </c>
      <c r="E1330">
        <v>4.9400000000000004</v>
      </c>
      <c r="F1330" t="s">
        <v>3637</v>
      </c>
      <c r="G1330">
        <v>396770</v>
      </c>
      <c r="H1330">
        <v>8650723</v>
      </c>
      <c r="I1330" s="4">
        <f t="shared" si="80"/>
        <v>1</v>
      </c>
      <c r="J1330">
        <f t="shared" si="81"/>
        <v>1.8319798200556772</v>
      </c>
      <c r="K1330">
        <f t="shared" si="82"/>
        <v>0.99220385659982069</v>
      </c>
      <c r="L1330">
        <f t="shared" si="83"/>
        <v>1.8176974426722932</v>
      </c>
    </row>
    <row r="1331" spans="1:12" x14ac:dyDescent="0.45">
      <c r="A1331" s="1">
        <v>2270</v>
      </c>
      <c r="B1331">
        <v>4917</v>
      </c>
      <c r="C1331" t="s">
        <v>2277</v>
      </c>
      <c r="D1331">
        <v>2086.1999999999998</v>
      </c>
      <c r="E1331">
        <v>8.59</v>
      </c>
      <c r="F1331" t="s">
        <v>3720</v>
      </c>
      <c r="G1331">
        <v>329923</v>
      </c>
      <c r="H1331">
        <v>7575309</v>
      </c>
      <c r="I1331" s="4">
        <f t="shared" si="80"/>
        <v>1</v>
      </c>
      <c r="J1331">
        <f t="shared" si="81"/>
        <v>1.8395542477174029</v>
      </c>
      <c r="K1331">
        <f t="shared" si="82"/>
        <v>0.99220385659982069</v>
      </c>
      <c r="L1331">
        <f t="shared" si="83"/>
        <v>1.8252128190097938</v>
      </c>
    </row>
    <row r="1332" spans="1:12" x14ac:dyDescent="0.45">
      <c r="A1332" s="1">
        <v>2269</v>
      </c>
      <c r="B1332">
        <v>4916</v>
      </c>
      <c r="C1332" t="s">
        <v>2276</v>
      </c>
      <c r="D1332">
        <v>2080.81</v>
      </c>
      <c r="E1332">
        <v>5.39</v>
      </c>
      <c r="F1332" t="s">
        <v>3771</v>
      </c>
      <c r="G1332">
        <v>336911</v>
      </c>
      <c r="H1332">
        <v>7194050</v>
      </c>
      <c r="I1332" s="4">
        <f t="shared" si="80"/>
        <v>1</v>
      </c>
      <c r="J1332">
        <f t="shared" si="81"/>
        <v>1.8348014927585321</v>
      </c>
      <c r="K1332">
        <f t="shared" si="82"/>
        <v>0.99220385659982069</v>
      </c>
      <c r="L1332">
        <f t="shared" si="83"/>
        <v>1.8204971172101283</v>
      </c>
    </row>
    <row r="1333" spans="1:12" x14ac:dyDescent="0.45">
      <c r="A1333" s="1">
        <v>2268</v>
      </c>
      <c r="B1333">
        <v>4915</v>
      </c>
      <c r="C1333" t="s">
        <v>2275</v>
      </c>
      <c r="D1333">
        <v>2088.3200000000002</v>
      </c>
      <c r="E1333">
        <v>7.51</v>
      </c>
      <c r="F1333" t="s">
        <v>3643</v>
      </c>
      <c r="G1333">
        <v>403367</v>
      </c>
      <c r="H1333">
        <v>6896824</v>
      </c>
      <c r="I1333" s="4">
        <f t="shared" si="80"/>
        <v>1</v>
      </c>
      <c r="J1333">
        <f t="shared" si="81"/>
        <v>1.8414236058830449</v>
      </c>
      <c r="K1333">
        <f t="shared" si="82"/>
        <v>0.99220385659982069</v>
      </c>
      <c r="L1333">
        <f t="shared" si="83"/>
        <v>1.8270676033911102</v>
      </c>
    </row>
    <row r="1334" spans="1:12" x14ac:dyDescent="0.45">
      <c r="A1334" s="1">
        <v>2267</v>
      </c>
      <c r="B1334">
        <v>4911</v>
      </c>
      <c r="C1334" t="s">
        <v>2274</v>
      </c>
      <c r="D1334">
        <v>2094.9499999999998</v>
      </c>
      <c r="E1334">
        <v>6.63</v>
      </c>
      <c r="F1334" t="s">
        <v>3903</v>
      </c>
      <c r="G1334">
        <v>417505</v>
      </c>
      <c r="H1334">
        <v>7740652</v>
      </c>
      <c r="I1334" s="4">
        <f t="shared" si="80"/>
        <v>1</v>
      </c>
      <c r="J1334">
        <f t="shared" si="81"/>
        <v>1.8472697590142719</v>
      </c>
      <c r="K1334">
        <f t="shared" si="82"/>
        <v>0.99220385659982069</v>
      </c>
      <c r="L1334">
        <f t="shared" si="83"/>
        <v>1.8328681790741868</v>
      </c>
    </row>
    <row r="1335" spans="1:12" x14ac:dyDescent="0.45">
      <c r="A1335" s="1">
        <v>2266</v>
      </c>
      <c r="B1335">
        <v>4910</v>
      </c>
      <c r="C1335" t="s">
        <v>2273</v>
      </c>
      <c r="D1335">
        <v>2089.48</v>
      </c>
      <c r="E1335">
        <v>5.47</v>
      </c>
      <c r="F1335" t="s">
        <v>3771</v>
      </c>
      <c r="G1335">
        <v>416336</v>
      </c>
      <c r="H1335">
        <v>9015356</v>
      </c>
      <c r="I1335" s="4">
        <f t="shared" si="80"/>
        <v>1</v>
      </c>
      <c r="J1335">
        <f t="shared" si="81"/>
        <v>1.8424464622378296</v>
      </c>
      <c r="K1335">
        <f t="shared" si="82"/>
        <v>0.99220385659982069</v>
      </c>
      <c r="L1335">
        <f t="shared" si="83"/>
        <v>1.8280824854110753</v>
      </c>
    </row>
    <row r="1336" spans="1:12" x14ac:dyDescent="0.45">
      <c r="A1336" s="1">
        <v>2265</v>
      </c>
      <c r="B1336">
        <v>4909</v>
      </c>
      <c r="C1336" t="s">
        <v>2272</v>
      </c>
      <c r="D1336">
        <v>2108.17</v>
      </c>
      <c r="E1336">
        <v>18.690000000000001</v>
      </c>
      <c r="F1336" t="s">
        <v>3739</v>
      </c>
      <c r="G1336">
        <v>412978</v>
      </c>
      <c r="H1336">
        <v>8376869</v>
      </c>
      <c r="I1336" s="4">
        <f t="shared" si="80"/>
        <v>1</v>
      </c>
      <c r="J1336">
        <f t="shared" si="81"/>
        <v>1.8589267943679411</v>
      </c>
      <c r="K1336">
        <f t="shared" si="82"/>
        <v>0.99220385659982069</v>
      </c>
      <c r="L1336">
        <f t="shared" si="83"/>
        <v>1.844434334508618</v>
      </c>
    </row>
    <row r="1337" spans="1:12" x14ac:dyDescent="0.45">
      <c r="A1337" s="1">
        <v>2264</v>
      </c>
      <c r="B1337">
        <v>4904</v>
      </c>
      <c r="C1337" t="s">
        <v>2271</v>
      </c>
      <c r="D1337">
        <v>2099.85</v>
      </c>
      <c r="E1337">
        <v>8.32</v>
      </c>
      <c r="F1337" t="s">
        <v>3680</v>
      </c>
      <c r="G1337">
        <v>421461</v>
      </c>
      <c r="H1337">
        <v>7996267</v>
      </c>
      <c r="I1337" s="4">
        <f t="shared" si="80"/>
        <v>1</v>
      </c>
      <c r="J1337">
        <f t="shared" si="81"/>
        <v>1.8515904453405185</v>
      </c>
      <c r="K1337">
        <f t="shared" si="82"/>
        <v>0.99220385659982069</v>
      </c>
      <c r="L1337">
        <f t="shared" si="83"/>
        <v>1.8371551807102471</v>
      </c>
    </row>
    <row r="1338" spans="1:12" x14ac:dyDescent="0.45">
      <c r="A1338" s="1">
        <v>2263</v>
      </c>
      <c r="B1338">
        <v>4903</v>
      </c>
      <c r="C1338" t="s">
        <v>2270</v>
      </c>
      <c r="D1338">
        <v>2096.48</v>
      </c>
      <c r="E1338">
        <v>3.37</v>
      </c>
      <c r="F1338" t="s">
        <v>3898</v>
      </c>
      <c r="G1338">
        <v>445833</v>
      </c>
      <c r="H1338">
        <v>7889395</v>
      </c>
      <c r="I1338" s="4">
        <f t="shared" si="80"/>
        <v>1</v>
      </c>
      <c r="J1338">
        <f t="shared" si="81"/>
        <v>1.8486188712753246</v>
      </c>
      <c r="K1338">
        <f t="shared" si="82"/>
        <v>0.99220385659982069</v>
      </c>
      <c r="L1338">
        <f t="shared" si="83"/>
        <v>1.8342067734625898</v>
      </c>
    </row>
    <row r="1339" spans="1:12" x14ac:dyDescent="0.45">
      <c r="A1339" s="1">
        <v>2262</v>
      </c>
      <c r="B1339">
        <v>4902</v>
      </c>
      <c r="C1339" t="s">
        <v>2269</v>
      </c>
      <c r="D1339">
        <v>2115.69</v>
      </c>
      <c r="E1339">
        <v>19.21</v>
      </c>
      <c r="F1339" t="s">
        <v>3866</v>
      </c>
      <c r="G1339">
        <v>419121</v>
      </c>
      <c r="H1339">
        <v>8553440</v>
      </c>
      <c r="I1339" s="4">
        <f t="shared" si="80"/>
        <v>1</v>
      </c>
      <c r="J1339">
        <f t="shared" si="81"/>
        <v>1.86555772521965</v>
      </c>
      <c r="K1339">
        <f t="shared" si="82"/>
        <v>0.99220385659982069</v>
      </c>
      <c r="L1339">
        <f t="shared" si="83"/>
        <v>1.8510135696725305</v>
      </c>
    </row>
    <row r="1340" spans="1:12" x14ac:dyDescent="0.45">
      <c r="A1340" s="1">
        <v>2261</v>
      </c>
      <c r="B1340">
        <v>4898</v>
      </c>
      <c r="C1340" t="s">
        <v>2268</v>
      </c>
      <c r="D1340">
        <v>2106.66</v>
      </c>
      <c r="E1340">
        <v>9.0299999999999994</v>
      </c>
      <c r="F1340" t="s">
        <v>3685</v>
      </c>
      <c r="G1340">
        <v>328818</v>
      </c>
      <c r="H1340">
        <v>6433938</v>
      </c>
      <c r="I1340" s="4">
        <f t="shared" si="80"/>
        <v>1</v>
      </c>
      <c r="J1340">
        <f t="shared" si="81"/>
        <v>1.8575953175612814</v>
      </c>
      <c r="K1340">
        <f t="shared" si="82"/>
        <v>0.99220385659982069</v>
      </c>
      <c r="L1340">
        <f t="shared" si="83"/>
        <v>1.8431132380860771</v>
      </c>
    </row>
    <row r="1341" spans="1:12" x14ac:dyDescent="0.45">
      <c r="A1341" s="1">
        <v>2260</v>
      </c>
      <c r="B1341">
        <v>4897</v>
      </c>
      <c r="C1341" t="s">
        <v>2267</v>
      </c>
      <c r="D1341">
        <v>2069.92</v>
      </c>
      <c r="E1341">
        <v>36.74</v>
      </c>
      <c r="F1341" t="s">
        <v>3961</v>
      </c>
      <c r="G1341">
        <v>387031</v>
      </c>
      <c r="H1341">
        <v>7367935</v>
      </c>
      <c r="I1341" s="4">
        <f t="shared" si="80"/>
        <v>1</v>
      </c>
      <c r="J1341">
        <f t="shared" si="81"/>
        <v>1.8251989878416299</v>
      </c>
      <c r="K1341">
        <f t="shared" si="82"/>
        <v>0.99220385659982069</v>
      </c>
      <c r="L1341">
        <f t="shared" si="83"/>
        <v>1.8109694747985594</v>
      </c>
    </row>
    <row r="1342" spans="1:12" x14ac:dyDescent="0.45">
      <c r="A1342" s="1">
        <v>2259</v>
      </c>
      <c r="B1342">
        <v>4896</v>
      </c>
      <c r="C1342" t="s">
        <v>2266</v>
      </c>
      <c r="D1342">
        <v>2082.16</v>
      </c>
      <c r="E1342">
        <v>12.24</v>
      </c>
      <c r="F1342" t="s">
        <v>3758</v>
      </c>
      <c r="G1342">
        <v>335083</v>
      </c>
      <c r="H1342">
        <v>6014519</v>
      </c>
      <c r="I1342" s="4">
        <f t="shared" si="80"/>
        <v>1</v>
      </c>
      <c r="J1342">
        <f t="shared" si="81"/>
        <v>1.8359918859300495</v>
      </c>
      <c r="K1342">
        <f t="shared" si="82"/>
        <v>0.99220385659982069</v>
      </c>
      <c r="L1342">
        <f t="shared" si="83"/>
        <v>1.8216782299057781</v>
      </c>
    </row>
    <row r="1343" spans="1:12" x14ac:dyDescent="0.45">
      <c r="A1343" s="1">
        <v>2258</v>
      </c>
      <c r="B1343">
        <v>4891</v>
      </c>
      <c r="C1343" t="s">
        <v>2265</v>
      </c>
      <c r="D1343">
        <v>2086.67</v>
      </c>
      <c r="E1343">
        <v>4.51</v>
      </c>
      <c r="F1343" t="s">
        <v>3724</v>
      </c>
      <c r="G1343">
        <v>396471</v>
      </c>
      <c r="H1343">
        <v>7244774</v>
      </c>
      <c r="I1343" s="4">
        <f t="shared" si="80"/>
        <v>1</v>
      </c>
      <c r="J1343">
        <f t="shared" si="81"/>
        <v>1.8399686808956357</v>
      </c>
      <c r="K1343">
        <f t="shared" si="82"/>
        <v>0.99220385659982069</v>
      </c>
      <c r="L1343">
        <f t="shared" si="83"/>
        <v>1.8256240212075394</v>
      </c>
    </row>
    <row r="1344" spans="1:12" x14ac:dyDescent="0.45">
      <c r="A1344" s="1">
        <v>2257</v>
      </c>
      <c r="B1344">
        <v>4890</v>
      </c>
      <c r="C1344" t="s">
        <v>2264</v>
      </c>
      <c r="D1344">
        <v>2110.46</v>
      </c>
      <c r="E1344">
        <v>23.79</v>
      </c>
      <c r="F1344" t="s">
        <v>3902</v>
      </c>
      <c r="G1344">
        <v>360032</v>
      </c>
      <c r="H1344">
        <v>6093811</v>
      </c>
      <c r="I1344" s="4">
        <f t="shared" si="80"/>
        <v>1</v>
      </c>
      <c r="J1344">
        <f t="shared" si="81"/>
        <v>1.8609460538959219</v>
      </c>
      <c r="K1344">
        <f t="shared" si="82"/>
        <v>0.99220385659982069</v>
      </c>
      <c r="L1344">
        <f t="shared" si="83"/>
        <v>1.8464378515997564</v>
      </c>
    </row>
    <row r="1345" spans="1:12" x14ac:dyDescent="0.45">
      <c r="A1345" s="1">
        <v>2256</v>
      </c>
      <c r="B1345">
        <v>4889</v>
      </c>
      <c r="C1345" t="s">
        <v>2263</v>
      </c>
      <c r="D1345">
        <v>2115.0100000000002</v>
      </c>
      <c r="E1345">
        <v>4.55</v>
      </c>
      <c r="F1345" t="s">
        <v>3724</v>
      </c>
      <c r="G1345">
        <v>347311</v>
      </c>
      <c r="H1345">
        <v>7217437</v>
      </c>
      <c r="I1345" s="4">
        <f t="shared" si="80"/>
        <v>1</v>
      </c>
      <c r="J1345">
        <f t="shared" si="81"/>
        <v>1.8649581197702938</v>
      </c>
      <c r="K1345">
        <f t="shared" si="82"/>
        <v>0.99220385659982069</v>
      </c>
      <c r="L1345">
        <f t="shared" si="83"/>
        <v>1.8504186388332406</v>
      </c>
    </row>
    <row r="1346" spans="1:12" x14ac:dyDescent="0.45">
      <c r="A1346" s="1">
        <v>2255</v>
      </c>
      <c r="B1346">
        <v>4885</v>
      </c>
      <c r="C1346" t="s">
        <v>2262</v>
      </c>
      <c r="D1346">
        <v>2107.87</v>
      </c>
      <c r="E1346">
        <v>7.14</v>
      </c>
      <c r="F1346" t="s">
        <v>3689</v>
      </c>
      <c r="G1346">
        <v>347778</v>
      </c>
      <c r="H1346">
        <v>7712900</v>
      </c>
      <c r="I1346" s="4">
        <f t="shared" si="80"/>
        <v>1</v>
      </c>
      <c r="J1346">
        <f t="shared" si="81"/>
        <v>1.8586622625520486</v>
      </c>
      <c r="K1346">
        <f t="shared" si="82"/>
        <v>0.99220385659982069</v>
      </c>
      <c r="L1346">
        <f t="shared" si="83"/>
        <v>1.844171865020696</v>
      </c>
    </row>
    <row r="1347" spans="1:12" x14ac:dyDescent="0.45">
      <c r="A1347" s="1">
        <v>2254</v>
      </c>
      <c r="B1347">
        <v>4884</v>
      </c>
      <c r="C1347" t="s">
        <v>2261</v>
      </c>
      <c r="D1347">
        <v>2069.73</v>
      </c>
      <c r="E1347">
        <v>38.14</v>
      </c>
      <c r="F1347" t="s">
        <v>4056</v>
      </c>
      <c r="G1347">
        <v>316931</v>
      </c>
      <c r="H1347">
        <v>7294379</v>
      </c>
      <c r="I1347" s="4">
        <f t="shared" ref="I1347:I1410" si="84">VALUE(MID(C1347,6,2))</f>
        <v>1</v>
      </c>
      <c r="J1347">
        <f t="shared" si="81"/>
        <v>1.8250314510248979</v>
      </c>
      <c r="K1347">
        <f t="shared" si="82"/>
        <v>0.99220385659982069</v>
      </c>
      <c r="L1347">
        <f t="shared" si="83"/>
        <v>1.8108032441228754</v>
      </c>
    </row>
    <row r="1348" spans="1:12" x14ac:dyDescent="0.45">
      <c r="A1348" s="1">
        <v>2253</v>
      </c>
      <c r="B1348">
        <v>4883</v>
      </c>
      <c r="C1348" t="s">
        <v>2260</v>
      </c>
      <c r="D1348">
        <v>2072.0300000000002</v>
      </c>
      <c r="E1348">
        <v>2.2999999999999998</v>
      </c>
      <c r="F1348" t="s">
        <v>3654</v>
      </c>
      <c r="G1348">
        <v>287098</v>
      </c>
      <c r="H1348">
        <v>6124921</v>
      </c>
      <c r="I1348" s="4">
        <f t="shared" si="84"/>
        <v>2</v>
      </c>
      <c r="J1348">
        <f t="shared" ref="J1348:J1411" si="85">IF(OR(I1348&gt;10,I1348&lt;5), D1348/D1347*J1347,J1347)</f>
        <v>1.827059528280075</v>
      </c>
      <c r="K1348">
        <f t="shared" ref="K1348:K1411" si="86">IF(AND(I1348&lt;11,I1348&gt;4), D1348/D1347*K1347,K1347)</f>
        <v>0.99220385659982069</v>
      </c>
      <c r="L1348">
        <f t="shared" ref="L1348:L1411" si="87">D1348/D1347*L1347</f>
        <v>1.8128155101969445</v>
      </c>
    </row>
    <row r="1349" spans="1:12" x14ac:dyDescent="0.45">
      <c r="A1349" s="1">
        <v>2252</v>
      </c>
      <c r="B1349">
        <v>4878</v>
      </c>
      <c r="C1349" t="s">
        <v>2259</v>
      </c>
      <c r="D1349">
        <v>2081.7399999999998</v>
      </c>
      <c r="E1349">
        <v>9.7100000000000009</v>
      </c>
      <c r="F1349" t="s">
        <v>3807</v>
      </c>
      <c r="G1349">
        <v>282184</v>
      </c>
      <c r="H1349">
        <v>6532112</v>
      </c>
      <c r="I1349" s="4">
        <f t="shared" si="84"/>
        <v>2</v>
      </c>
      <c r="J1349">
        <f t="shared" si="85"/>
        <v>1.8356215413877996</v>
      </c>
      <c r="K1349">
        <f t="shared" si="86"/>
        <v>0.99220385659982069</v>
      </c>
      <c r="L1349">
        <f t="shared" si="87"/>
        <v>1.8213107726226871</v>
      </c>
    </row>
    <row r="1350" spans="1:12" x14ac:dyDescent="0.45">
      <c r="A1350" s="1">
        <v>2251</v>
      </c>
      <c r="B1350">
        <v>4877</v>
      </c>
      <c r="C1350" t="s">
        <v>2258</v>
      </c>
      <c r="D1350">
        <v>2069.6999999999998</v>
      </c>
      <c r="E1350">
        <v>12.04</v>
      </c>
      <c r="F1350" t="s">
        <v>3735</v>
      </c>
      <c r="G1350">
        <v>295895</v>
      </c>
      <c r="H1350">
        <v>7169002</v>
      </c>
      <c r="I1350" s="4">
        <f t="shared" si="84"/>
        <v>2</v>
      </c>
      <c r="J1350">
        <f t="shared" si="85"/>
        <v>1.8250049978433085</v>
      </c>
      <c r="K1350">
        <f t="shared" si="86"/>
        <v>0.99220385659982069</v>
      </c>
      <c r="L1350">
        <f t="shared" si="87"/>
        <v>1.810776997174083</v>
      </c>
    </row>
    <row r="1351" spans="1:12" x14ac:dyDescent="0.45">
      <c r="A1351" s="1">
        <v>2250</v>
      </c>
      <c r="B1351">
        <v>4876</v>
      </c>
      <c r="C1351" t="s">
        <v>2257</v>
      </c>
      <c r="D1351">
        <v>2045.58</v>
      </c>
      <c r="E1351">
        <v>24.12</v>
      </c>
      <c r="F1351" t="s">
        <v>3877</v>
      </c>
      <c r="G1351">
        <v>328215</v>
      </c>
      <c r="H1351">
        <v>6654531</v>
      </c>
      <c r="I1351" s="4">
        <f t="shared" si="84"/>
        <v>2</v>
      </c>
      <c r="J1351">
        <f t="shared" si="85"/>
        <v>1.8037366398455406</v>
      </c>
      <c r="K1351">
        <f t="shared" si="86"/>
        <v>0.99220385659982069</v>
      </c>
      <c r="L1351">
        <f t="shared" si="87"/>
        <v>1.789674450345152</v>
      </c>
    </row>
    <row r="1352" spans="1:12" x14ac:dyDescent="0.45">
      <c r="A1352" s="1">
        <v>2249</v>
      </c>
      <c r="B1352">
        <v>4872</v>
      </c>
      <c r="C1352" t="s">
        <v>2256</v>
      </c>
      <c r="D1352">
        <v>2008.5</v>
      </c>
      <c r="E1352">
        <v>37.08</v>
      </c>
      <c r="F1352" t="s">
        <v>4056</v>
      </c>
      <c r="G1352">
        <v>305220</v>
      </c>
      <c r="H1352">
        <v>7067621</v>
      </c>
      <c r="I1352" s="4">
        <f t="shared" si="84"/>
        <v>2</v>
      </c>
      <c r="J1352">
        <f t="shared" si="85"/>
        <v>1.7710405074012106</v>
      </c>
      <c r="K1352">
        <f t="shared" si="86"/>
        <v>0.99220385659982069</v>
      </c>
      <c r="L1352">
        <f t="shared" si="87"/>
        <v>1.7572332216379893</v>
      </c>
    </row>
    <row r="1353" spans="1:12" x14ac:dyDescent="0.45">
      <c r="A1353" s="1">
        <v>2248</v>
      </c>
      <c r="B1353">
        <v>4871</v>
      </c>
      <c r="C1353" t="s">
        <v>2255</v>
      </c>
      <c r="D1353">
        <v>1977.19</v>
      </c>
      <c r="E1353">
        <v>31.31</v>
      </c>
      <c r="F1353" t="s">
        <v>3973</v>
      </c>
      <c r="G1353">
        <v>307855</v>
      </c>
      <c r="H1353">
        <v>6945683</v>
      </c>
      <c r="I1353" s="4">
        <f t="shared" si="84"/>
        <v>2</v>
      </c>
      <c r="J1353">
        <f t="shared" si="85"/>
        <v>1.7434322035492158</v>
      </c>
      <c r="K1353">
        <f t="shared" si="86"/>
        <v>0.99220385659982069</v>
      </c>
      <c r="L1353">
        <f t="shared" si="87"/>
        <v>1.7298401560818604</v>
      </c>
    </row>
    <row r="1354" spans="1:12" x14ac:dyDescent="0.45">
      <c r="A1354" s="1">
        <v>2247</v>
      </c>
      <c r="B1354">
        <v>4870</v>
      </c>
      <c r="C1354" t="s">
        <v>2254</v>
      </c>
      <c r="D1354">
        <v>2014.59</v>
      </c>
      <c r="E1354">
        <v>37.4</v>
      </c>
      <c r="F1354" t="s">
        <v>4055</v>
      </c>
      <c r="G1354">
        <v>276832</v>
      </c>
      <c r="H1354">
        <v>5723467</v>
      </c>
      <c r="I1354" s="4">
        <f t="shared" si="84"/>
        <v>2</v>
      </c>
      <c r="J1354">
        <f t="shared" si="85"/>
        <v>1.7764105032638311</v>
      </c>
      <c r="K1354">
        <f t="shared" si="86"/>
        <v>0.99220385659982069</v>
      </c>
      <c r="L1354">
        <f t="shared" si="87"/>
        <v>1.7625613522428065</v>
      </c>
    </row>
    <row r="1355" spans="1:12" x14ac:dyDescent="0.45">
      <c r="A1355" s="1">
        <v>2246</v>
      </c>
      <c r="B1355">
        <v>4865</v>
      </c>
      <c r="C1355" t="s">
        <v>2253</v>
      </c>
      <c r="D1355">
        <v>2010.52</v>
      </c>
      <c r="E1355">
        <v>4.07</v>
      </c>
      <c r="F1355" t="s">
        <v>3751</v>
      </c>
      <c r="G1355">
        <v>271218</v>
      </c>
      <c r="H1355">
        <v>5780718</v>
      </c>
      <c r="I1355" s="4">
        <f t="shared" si="84"/>
        <v>2</v>
      </c>
      <c r="J1355">
        <f t="shared" si="85"/>
        <v>1.7728216882948877</v>
      </c>
      <c r="K1355">
        <f t="shared" si="86"/>
        <v>0.99220385659982069</v>
      </c>
      <c r="L1355">
        <f t="shared" si="87"/>
        <v>1.7590005161899978</v>
      </c>
    </row>
    <row r="1356" spans="1:12" x14ac:dyDescent="0.45">
      <c r="A1356" s="1">
        <v>2245</v>
      </c>
      <c r="B1356">
        <v>4864</v>
      </c>
      <c r="C1356" t="s">
        <v>2252</v>
      </c>
      <c r="D1356">
        <v>1989.11</v>
      </c>
      <c r="E1356">
        <v>21.41</v>
      </c>
      <c r="F1356" t="s">
        <v>3819</v>
      </c>
      <c r="G1356">
        <v>293235</v>
      </c>
      <c r="H1356">
        <v>5629047</v>
      </c>
      <c r="I1356" s="4">
        <f t="shared" si="84"/>
        <v>2</v>
      </c>
      <c r="J1356">
        <f t="shared" si="85"/>
        <v>1.7539429343673498</v>
      </c>
      <c r="K1356">
        <f t="shared" si="86"/>
        <v>0.99220385659982069</v>
      </c>
      <c r="L1356">
        <f t="shared" si="87"/>
        <v>1.7402689437352956</v>
      </c>
    </row>
    <row r="1357" spans="1:12" x14ac:dyDescent="0.45">
      <c r="A1357" s="1">
        <v>2244</v>
      </c>
      <c r="B1357">
        <v>4863</v>
      </c>
      <c r="C1357" t="s">
        <v>2251</v>
      </c>
      <c r="D1357">
        <v>1977.22</v>
      </c>
      <c r="E1357">
        <v>11.89</v>
      </c>
      <c r="F1357" t="s">
        <v>3822</v>
      </c>
      <c r="G1357">
        <v>336900</v>
      </c>
      <c r="H1357">
        <v>6814827</v>
      </c>
      <c r="I1357" s="4">
        <f t="shared" si="84"/>
        <v>2</v>
      </c>
      <c r="J1357">
        <f t="shared" si="85"/>
        <v>1.743458656730805</v>
      </c>
      <c r="K1357">
        <f t="shared" si="86"/>
        <v>0.99220385659982069</v>
      </c>
      <c r="L1357">
        <f t="shared" si="87"/>
        <v>1.7298664030306525</v>
      </c>
    </row>
    <row r="1358" spans="1:12" x14ac:dyDescent="0.45">
      <c r="A1358" s="1">
        <v>2243</v>
      </c>
      <c r="B1358">
        <v>4859</v>
      </c>
      <c r="C1358" t="s">
        <v>2250</v>
      </c>
      <c r="D1358">
        <v>2013.14</v>
      </c>
      <c r="E1358">
        <v>35.92</v>
      </c>
      <c r="F1358" t="s">
        <v>4002</v>
      </c>
      <c r="G1358">
        <v>488883</v>
      </c>
      <c r="H1358">
        <v>5821537</v>
      </c>
      <c r="I1358" s="4">
        <f t="shared" si="84"/>
        <v>2</v>
      </c>
      <c r="J1358">
        <f t="shared" si="85"/>
        <v>1.7751319328203503</v>
      </c>
      <c r="K1358">
        <f t="shared" si="86"/>
        <v>0.99220385659982069</v>
      </c>
      <c r="L1358">
        <f t="shared" si="87"/>
        <v>1.7612927497178503</v>
      </c>
    </row>
    <row r="1359" spans="1:12" x14ac:dyDescent="0.45">
      <c r="A1359" s="1">
        <v>2242</v>
      </c>
      <c r="B1359">
        <v>4858</v>
      </c>
      <c r="C1359" t="s">
        <v>2249</v>
      </c>
      <c r="D1359">
        <v>2005.3</v>
      </c>
      <c r="E1359">
        <v>7.84</v>
      </c>
      <c r="F1359" t="s">
        <v>3680</v>
      </c>
      <c r="G1359">
        <v>320724</v>
      </c>
      <c r="H1359">
        <v>5878316</v>
      </c>
      <c r="I1359" s="4">
        <f t="shared" si="84"/>
        <v>2</v>
      </c>
      <c r="J1359">
        <f t="shared" si="85"/>
        <v>1.7682188346983558</v>
      </c>
      <c r="K1359">
        <f t="shared" si="86"/>
        <v>0.99220385659982069</v>
      </c>
      <c r="L1359">
        <f t="shared" si="87"/>
        <v>1.7544335471001544</v>
      </c>
    </row>
    <row r="1360" spans="1:12" x14ac:dyDescent="0.45">
      <c r="A1360" s="1">
        <v>2241</v>
      </c>
      <c r="B1360">
        <v>4857</v>
      </c>
      <c r="C1360" t="s">
        <v>2248</v>
      </c>
      <c r="D1360">
        <v>1969.92</v>
      </c>
      <c r="E1360">
        <v>35.380000000000003</v>
      </c>
      <c r="F1360" t="s">
        <v>3799</v>
      </c>
      <c r="G1360">
        <v>342390</v>
      </c>
      <c r="H1360">
        <v>6144093</v>
      </c>
      <c r="I1360" s="4">
        <f t="shared" si="84"/>
        <v>2</v>
      </c>
      <c r="J1360">
        <f t="shared" si="85"/>
        <v>1.7370217158774175</v>
      </c>
      <c r="K1360">
        <f t="shared" si="86"/>
        <v>0.99220385659982069</v>
      </c>
      <c r="L1360">
        <f t="shared" si="87"/>
        <v>1.7234796454912165</v>
      </c>
    </row>
    <row r="1361" spans="1:12" x14ac:dyDescent="0.45">
      <c r="A1361" s="1">
        <v>2240</v>
      </c>
      <c r="B1361">
        <v>4852</v>
      </c>
      <c r="C1361" t="s">
        <v>2247</v>
      </c>
      <c r="D1361">
        <v>1961.63</v>
      </c>
      <c r="E1361">
        <v>8.2899999999999991</v>
      </c>
      <c r="F1361" t="s">
        <v>3888</v>
      </c>
      <c r="G1361">
        <v>305729</v>
      </c>
      <c r="H1361">
        <v>5681469</v>
      </c>
      <c r="I1361" s="4">
        <f t="shared" si="84"/>
        <v>2</v>
      </c>
      <c r="J1361">
        <f t="shared" si="85"/>
        <v>1.7297118200315844</v>
      </c>
      <c r="K1361">
        <f t="shared" si="86"/>
        <v>0.99220385659982069</v>
      </c>
      <c r="L1361">
        <f t="shared" si="87"/>
        <v>1.7162267386416377</v>
      </c>
    </row>
    <row r="1362" spans="1:12" x14ac:dyDescent="0.45">
      <c r="A1362" s="1">
        <v>2239</v>
      </c>
      <c r="B1362">
        <v>4851</v>
      </c>
      <c r="C1362" t="s">
        <v>2246</v>
      </c>
      <c r="D1362">
        <v>1949.88</v>
      </c>
      <c r="E1362">
        <v>11.75</v>
      </c>
      <c r="F1362" t="s">
        <v>3822</v>
      </c>
      <c r="G1362">
        <v>273855</v>
      </c>
      <c r="H1362">
        <v>5334962</v>
      </c>
      <c r="I1362" s="4">
        <f t="shared" si="84"/>
        <v>2</v>
      </c>
      <c r="J1362">
        <f t="shared" si="85"/>
        <v>1.7193509905757896</v>
      </c>
      <c r="K1362">
        <f t="shared" si="86"/>
        <v>0.99220385659982069</v>
      </c>
      <c r="L1362">
        <f t="shared" si="87"/>
        <v>1.7059466836980248</v>
      </c>
    </row>
    <row r="1363" spans="1:12" x14ac:dyDescent="0.45">
      <c r="A1363" s="1">
        <v>2238</v>
      </c>
      <c r="B1363">
        <v>4850</v>
      </c>
      <c r="C1363" t="s">
        <v>2245</v>
      </c>
      <c r="D1363">
        <v>1963.43</v>
      </c>
      <c r="E1363">
        <v>13.55</v>
      </c>
      <c r="F1363" t="s">
        <v>3638</v>
      </c>
      <c r="G1363">
        <v>302248</v>
      </c>
      <c r="H1363">
        <v>4935373</v>
      </c>
      <c r="I1363" s="4">
        <f t="shared" si="84"/>
        <v>2</v>
      </c>
      <c r="J1363">
        <f t="shared" si="85"/>
        <v>1.7312990109269404</v>
      </c>
      <c r="K1363">
        <f t="shared" si="86"/>
        <v>0.99220385659982069</v>
      </c>
      <c r="L1363">
        <f t="shared" si="87"/>
        <v>1.7178015555691699</v>
      </c>
    </row>
    <row r="1364" spans="1:12" x14ac:dyDescent="0.45">
      <c r="A1364" s="1">
        <v>2237</v>
      </c>
      <c r="B1364">
        <v>4846</v>
      </c>
      <c r="C1364" t="s">
        <v>2244</v>
      </c>
      <c r="D1364">
        <v>1939.3</v>
      </c>
      <c r="E1364">
        <v>24.13</v>
      </c>
      <c r="F1364" t="s">
        <v>3756</v>
      </c>
      <c r="G1364">
        <v>256985</v>
      </c>
      <c r="H1364">
        <v>4584579</v>
      </c>
      <c r="I1364" s="4">
        <f t="shared" si="84"/>
        <v>2</v>
      </c>
      <c r="J1364">
        <f t="shared" si="85"/>
        <v>1.7100218352019758</v>
      </c>
      <c r="K1364">
        <f t="shared" si="86"/>
        <v>0.99220385659982069</v>
      </c>
      <c r="L1364">
        <f t="shared" si="87"/>
        <v>1.6966902597573079</v>
      </c>
    </row>
    <row r="1365" spans="1:12" x14ac:dyDescent="0.45">
      <c r="A1365" s="1">
        <v>2236</v>
      </c>
      <c r="B1365">
        <v>4845</v>
      </c>
      <c r="C1365" t="s">
        <v>2243</v>
      </c>
      <c r="D1365">
        <v>1928.24</v>
      </c>
      <c r="E1365">
        <v>11.06</v>
      </c>
      <c r="F1365" t="s">
        <v>3959</v>
      </c>
      <c r="G1365">
        <v>204768</v>
      </c>
      <c r="H1365">
        <v>4618948</v>
      </c>
      <c r="I1365" s="4">
        <f t="shared" si="84"/>
        <v>3</v>
      </c>
      <c r="J1365">
        <f t="shared" si="85"/>
        <v>1.7002694289227338</v>
      </c>
      <c r="K1365">
        <f t="shared" si="86"/>
        <v>0.99220385659982069</v>
      </c>
      <c r="L1365">
        <f t="shared" si="87"/>
        <v>1.6870138846359157</v>
      </c>
    </row>
    <row r="1366" spans="1:12" x14ac:dyDescent="0.45">
      <c r="A1366" s="1">
        <v>2235</v>
      </c>
      <c r="B1366">
        <v>4844</v>
      </c>
      <c r="C1366" t="s">
        <v>2242</v>
      </c>
      <c r="D1366">
        <v>1970.66</v>
      </c>
      <c r="E1366">
        <v>42.42</v>
      </c>
      <c r="F1366" t="s">
        <v>4054</v>
      </c>
      <c r="G1366">
        <v>277199</v>
      </c>
      <c r="H1366">
        <v>5128978</v>
      </c>
      <c r="I1366" s="4">
        <f t="shared" si="84"/>
        <v>3</v>
      </c>
      <c r="J1366">
        <f t="shared" si="85"/>
        <v>1.7376742276899528</v>
      </c>
      <c r="K1366">
        <f t="shared" si="86"/>
        <v>0.99220385659982069</v>
      </c>
      <c r="L1366">
        <f t="shared" si="87"/>
        <v>1.7241270702280906</v>
      </c>
    </row>
    <row r="1367" spans="1:12" x14ac:dyDescent="0.45">
      <c r="A1367" s="1">
        <v>2234</v>
      </c>
      <c r="B1367">
        <v>4839</v>
      </c>
      <c r="C1367" t="s">
        <v>2241</v>
      </c>
      <c r="D1367">
        <v>2004.68</v>
      </c>
      <c r="E1367">
        <v>34.020000000000003</v>
      </c>
      <c r="F1367" t="s">
        <v>4053</v>
      </c>
      <c r="G1367">
        <v>330504</v>
      </c>
      <c r="H1367">
        <v>6044981</v>
      </c>
      <c r="I1367" s="4">
        <f t="shared" si="84"/>
        <v>3</v>
      </c>
      <c r="J1367">
        <f t="shared" si="85"/>
        <v>1.7676721356121778</v>
      </c>
      <c r="K1367">
        <f t="shared" si="86"/>
        <v>0.99220385659982069</v>
      </c>
      <c r="L1367">
        <f t="shared" si="87"/>
        <v>1.7538911101584487</v>
      </c>
    </row>
    <row r="1368" spans="1:12" x14ac:dyDescent="0.45">
      <c r="A1368" s="1">
        <v>2233</v>
      </c>
      <c r="B1368">
        <v>4838</v>
      </c>
      <c r="C1368" t="s">
        <v>2240</v>
      </c>
      <c r="D1368">
        <v>1980.27</v>
      </c>
      <c r="E1368">
        <v>24.41</v>
      </c>
      <c r="F1368" t="s">
        <v>4052</v>
      </c>
      <c r="G1368">
        <v>252614</v>
      </c>
      <c r="H1368">
        <v>4675349</v>
      </c>
      <c r="I1368" s="4">
        <f t="shared" si="84"/>
        <v>3</v>
      </c>
      <c r="J1368">
        <f t="shared" si="85"/>
        <v>1.7461480635257134</v>
      </c>
      <c r="K1368">
        <f t="shared" si="86"/>
        <v>0.99220385659982069</v>
      </c>
      <c r="L1368">
        <f t="shared" si="87"/>
        <v>1.732534842824526</v>
      </c>
    </row>
    <row r="1369" spans="1:12" x14ac:dyDescent="0.45">
      <c r="A1369" s="1">
        <v>2232</v>
      </c>
      <c r="B1369">
        <v>4837</v>
      </c>
      <c r="C1369" t="s">
        <v>2239</v>
      </c>
      <c r="D1369">
        <v>1996.32</v>
      </c>
      <c r="E1369">
        <v>16.05</v>
      </c>
      <c r="F1369" t="s">
        <v>3710</v>
      </c>
      <c r="G1369">
        <v>301272</v>
      </c>
      <c r="H1369">
        <v>5411750</v>
      </c>
      <c r="I1369" s="4">
        <f t="shared" si="84"/>
        <v>3</v>
      </c>
      <c r="J1369">
        <f t="shared" si="85"/>
        <v>1.7603005156759695</v>
      </c>
      <c r="K1369">
        <f t="shared" si="86"/>
        <v>0.99220385659982069</v>
      </c>
      <c r="L1369">
        <f t="shared" si="87"/>
        <v>1.7465769604283545</v>
      </c>
    </row>
    <row r="1370" spans="1:12" x14ac:dyDescent="0.45">
      <c r="A1370" s="1">
        <v>2231</v>
      </c>
      <c r="B1370">
        <v>4833</v>
      </c>
      <c r="C1370" t="s">
        <v>2238</v>
      </c>
      <c r="D1370">
        <v>2001.47</v>
      </c>
      <c r="E1370">
        <v>5.15</v>
      </c>
      <c r="F1370" t="s">
        <v>3687</v>
      </c>
      <c r="G1370">
        <v>311918</v>
      </c>
      <c r="H1370">
        <v>6511764</v>
      </c>
      <c r="I1370" s="4">
        <f t="shared" si="84"/>
        <v>3</v>
      </c>
      <c r="J1370">
        <f t="shared" si="85"/>
        <v>1.7648416451821263</v>
      </c>
      <c r="K1370">
        <f t="shared" si="86"/>
        <v>0.99220385659982069</v>
      </c>
      <c r="L1370">
        <f t="shared" si="87"/>
        <v>1.7510826866376827</v>
      </c>
    </row>
    <row r="1371" spans="1:12" x14ac:dyDescent="0.45">
      <c r="A1371" s="1">
        <v>2230</v>
      </c>
      <c r="B1371">
        <v>4832</v>
      </c>
      <c r="C1371" t="s">
        <v>2237</v>
      </c>
      <c r="D1371">
        <v>1981.58</v>
      </c>
      <c r="E1371">
        <v>19.89</v>
      </c>
      <c r="F1371" t="s">
        <v>3908</v>
      </c>
      <c r="G1371">
        <v>284628</v>
      </c>
      <c r="H1371">
        <v>7166402</v>
      </c>
      <c r="I1371" s="4">
        <f t="shared" si="84"/>
        <v>3</v>
      </c>
      <c r="J1371">
        <f t="shared" si="85"/>
        <v>1.7473031857884445</v>
      </c>
      <c r="K1371">
        <f t="shared" si="86"/>
        <v>0.99220385659982069</v>
      </c>
      <c r="L1371">
        <f t="shared" si="87"/>
        <v>1.7336809595884521</v>
      </c>
    </row>
    <row r="1372" spans="1:12" x14ac:dyDescent="0.45">
      <c r="A1372" s="1">
        <v>2229</v>
      </c>
      <c r="B1372">
        <v>4831</v>
      </c>
      <c r="C1372" t="s">
        <v>2236</v>
      </c>
      <c r="D1372">
        <v>1955.54</v>
      </c>
      <c r="E1372">
        <v>26.04</v>
      </c>
      <c r="F1372" t="s">
        <v>3796</v>
      </c>
      <c r="G1372">
        <v>261290</v>
      </c>
      <c r="H1372">
        <v>5347135</v>
      </c>
      <c r="I1372" s="4">
        <f t="shared" si="84"/>
        <v>3</v>
      </c>
      <c r="J1372">
        <f t="shared" si="85"/>
        <v>1.7243418241689634</v>
      </c>
      <c r="K1372">
        <f t="shared" si="86"/>
        <v>0.99220385659982069</v>
      </c>
      <c r="L1372">
        <f t="shared" si="87"/>
        <v>1.71089860803682</v>
      </c>
    </row>
    <row r="1373" spans="1:12" x14ac:dyDescent="0.45">
      <c r="A1373" s="1">
        <v>2228</v>
      </c>
      <c r="B1373">
        <v>4826</v>
      </c>
      <c r="C1373" t="s">
        <v>2235</v>
      </c>
      <c r="D1373">
        <v>1971.23</v>
      </c>
      <c r="E1373">
        <v>15.69</v>
      </c>
      <c r="F1373" t="s">
        <v>3698</v>
      </c>
      <c r="G1373">
        <v>384092</v>
      </c>
      <c r="H1373">
        <v>9464523</v>
      </c>
      <c r="I1373" s="4">
        <f t="shared" si="84"/>
        <v>3</v>
      </c>
      <c r="J1373">
        <f t="shared" si="85"/>
        <v>1.7381768381401486</v>
      </c>
      <c r="K1373">
        <f t="shared" si="86"/>
        <v>0.99220385659982069</v>
      </c>
      <c r="L1373">
        <f t="shared" si="87"/>
        <v>1.7246257622551424</v>
      </c>
    </row>
    <row r="1374" spans="1:12" x14ac:dyDescent="0.45">
      <c r="A1374" s="1">
        <v>2227</v>
      </c>
      <c r="B1374">
        <v>4825</v>
      </c>
      <c r="C1374" t="s">
        <v>2234</v>
      </c>
      <c r="D1374">
        <v>1923.92</v>
      </c>
      <c r="E1374">
        <v>47.31</v>
      </c>
      <c r="F1374" t="s">
        <v>3954</v>
      </c>
      <c r="G1374">
        <v>400690</v>
      </c>
      <c r="H1374">
        <v>9755643</v>
      </c>
      <c r="I1374" s="4">
        <f t="shared" si="84"/>
        <v>3</v>
      </c>
      <c r="J1374">
        <f t="shared" si="85"/>
        <v>1.6964601707738796</v>
      </c>
      <c r="K1374">
        <f t="shared" si="86"/>
        <v>0.99220385659982069</v>
      </c>
      <c r="L1374">
        <f t="shared" si="87"/>
        <v>1.6832343240098382</v>
      </c>
    </row>
    <row r="1375" spans="1:12" x14ac:dyDescent="0.45">
      <c r="A1375" s="1">
        <v>2226</v>
      </c>
      <c r="B1375">
        <v>4824</v>
      </c>
      <c r="C1375" t="s">
        <v>2233</v>
      </c>
      <c r="D1375">
        <v>1957.97</v>
      </c>
      <c r="E1375">
        <v>34.049999999999997</v>
      </c>
      <c r="F1375" t="s">
        <v>4051</v>
      </c>
      <c r="G1375">
        <v>280655</v>
      </c>
      <c r="H1375">
        <v>6951314</v>
      </c>
      <c r="I1375" s="4">
        <f t="shared" si="84"/>
        <v>3</v>
      </c>
      <c r="J1375">
        <f t="shared" si="85"/>
        <v>1.726484531877694</v>
      </c>
      <c r="K1375">
        <f t="shared" si="86"/>
        <v>0.99220385659982069</v>
      </c>
      <c r="L1375">
        <f t="shared" si="87"/>
        <v>1.7130246108889886</v>
      </c>
    </row>
    <row r="1376" spans="1:12" x14ac:dyDescent="0.45">
      <c r="A1376" s="1">
        <v>2225</v>
      </c>
      <c r="B1376">
        <v>4820</v>
      </c>
      <c r="C1376" t="s">
        <v>2232</v>
      </c>
      <c r="D1376">
        <v>1959.03</v>
      </c>
      <c r="E1376">
        <v>1.06</v>
      </c>
      <c r="F1376" t="s">
        <v>3713</v>
      </c>
      <c r="G1376">
        <v>301913</v>
      </c>
      <c r="H1376">
        <v>6846816</v>
      </c>
      <c r="I1376" s="4">
        <f t="shared" si="84"/>
        <v>3</v>
      </c>
      <c r="J1376">
        <f t="shared" si="85"/>
        <v>1.7274192109605147</v>
      </c>
      <c r="K1376">
        <f t="shared" si="86"/>
        <v>0.99220385659982069</v>
      </c>
      <c r="L1376">
        <f t="shared" si="87"/>
        <v>1.7139520030796462</v>
      </c>
    </row>
    <row r="1377" spans="1:12" x14ac:dyDescent="0.45">
      <c r="A1377" s="1">
        <v>2224</v>
      </c>
      <c r="B1377">
        <v>4819</v>
      </c>
      <c r="C1377" t="s">
        <v>2231</v>
      </c>
      <c r="D1377">
        <v>1981.13</v>
      </c>
      <c r="E1377">
        <v>22.1</v>
      </c>
      <c r="F1377" t="s">
        <v>3853</v>
      </c>
      <c r="G1377">
        <v>287757</v>
      </c>
      <c r="H1377">
        <v>6794188</v>
      </c>
      <c r="I1377" s="4">
        <f t="shared" si="84"/>
        <v>3</v>
      </c>
      <c r="J1377">
        <f t="shared" si="85"/>
        <v>1.7469063880646056</v>
      </c>
      <c r="K1377">
        <f t="shared" si="86"/>
        <v>0.99220385659982069</v>
      </c>
      <c r="L1377">
        <f t="shared" si="87"/>
        <v>1.7332872553565692</v>
      </c>
    </row>
    <row r="1378" spans="1:12" x14ac:dyDescent="0.45">
      <c r="A1378" s="1">
        <v>2223</v>
      </c>
      <c r="B1378">
        <v>4818</v>
      </c>
      <c r="C1378" t="s">
        <v>2230</v>
      </c>
      <c r="D1378">
        <v>2003.42</v>
      </c>
      <c r="E1378">
        <v>22.29</v>
      </c>
      <c r="F1378" t="s">
        <v>3853</v>
      </c>
      <c r="G1378">
        <v>288498</v>
      </c>
      <c r="H1378">
        <v>5609298</v>
      </c>
      <c r="I1378" s="4">
        <f t="shared" si="84"/>
        <v>3</v>
      </c>
      <c r="J1378">
        <f t="shared" si="85"/>
        <v>1.7665611019854286</v>
      </c>
      <c r="K1378">
        <f t="shared" si="86"/>
        <v>0.99220385659982069</v>
      </c>
      <c r="L1378">
        <f t="shared" si="87"/>
        <v>1.752788738309176</v>
      </c>
    </row>
    <row r="1379" spans="1:12" x14ac:dyDescent="0.45">
      <c r="A1379" s="1">
        <v>2222</v>
      </c>
      <c r="B1379">
        <v>4813</v>
      </c>
      <c r="C1379" t="s">
        <v>2229</v>
      </c>
      <c r="D1379">
        <v>2013.66</v>
      </c>
      <c r="E1379">
        <v>10.24</v>
      </c>
      <c r="F1379" t="s">
        <v>3850</v>
      </c>
      <c r="G1379">
        <v>301145</v>
      </c>
      <c r="H1379">
        <v>7409679</v>
      </c>
      <c r="I1379" s="4">
        <f t="shared" si="84"/>
        <v>3</v>
      </c>
      <c r="J1379">
        <f t="shared" si="85"/>
        <v>1.7755904546345642</v>
      </c>
      <c r="K1379">
        <f t="shared" si="86"/>
        <v>0.99220385659982069</v>
      </c>
      <c r="L1379">
        <f t="shared" si="87"/>
        <v>1.7617476968302481</v>
      </c>
    </row>
    <row r="1380" spans="1:12" x14ac:dyDescent="0.45">
      <c r="A1380" s="1">
        <v>2221</v>
      </c>
      <c r="B1380">
        <v>4812</v>
      </c>
      <c r="C1380" t="s">
        <v>2228</v>
      </c>
      <c r="D1380">
        <v>2012.18</v>
      </c>
      <c r="E1380">
        <v>1.48</v>
      </c>
      <c r="F1380" t="s">
        <v>3690</v>
      </c>
      <c r="G1380">
        <v>308810</v>
      </c>
      <c r="H1380">
        <v>7506407</v>
      </c>
      <c r="I1380" s="4">
        <f t="shared" si="84"/>
        <v>3</v>
      </c>
      <c r="J1380">
        <f t="shared" si="85"/>
        <v>1.7742854310094938</v>
      </c>
      <c r="K1380">
        <f t="shared" si="86"/>
        <v>0.99220385659982069</v>
      </c>
      <c r="L1380">
        <f t="shared" si="87"/>
        <v>1.7604528473564993</v>
      </c>
    </row>
    <row r="1381" spans="1:12" x14ac:dyDescent="0.45">
      <c r="A1381" s="1">
        <v>2220</v>
      </c>
      <c r="B1381">
        <v>4811</v>
      </c>
      <c r="C1381" t="s">
        <v>2227</v>
      </c>
      <c r="D1381">
        <v>2036.78</v>
      </c>
      <c r="E1381">
        <v>24.6</v>
      </c>
      <c r="F1381" t="s">
        <v>3868</v>
      </c>
      <c r="G1381">
        <v>290316</v>
      </c>
      <c r="H1381">
        <v>6558768</v>
      </c>
      <c r="I1381" s="4">
        <f t="shared" si="84"/>
        <v>3</v>
      </c>
      <c r="J1381">
        <f t="shared" si="85"/>
        <v>1.79597703991269</v>
      </c>
      <c r="K1381">
        <f t="shared" si="86"/>
        <v>0.99220385659982069</v>
      </c>
      <c r="L1381">
        <f t="shared" si="87"/>
        <v>1.7819753453661058</v>
      </c>
    </row>
    <row r="1382" spans="1:12" x14ac:dyDescent="0.45">
      <c r="A1382" s="1">
        <v>2219</v>
      </c>
      <c r="B1382">
        <v>4807</v>
      </c>
      <c r="C1382" t="s">
        <v>2226</v>
      </c>
      <c r="D1382">
        <v>2054.04</v>
      </c>
      <c r="E1382">
        <v>17.260000000000002</v>
      </c>
      <c r="F1382" t="s">
        <v>3964</v>
      </c>
      <c r="G1382">
        <v>305543</v>
      </c>
      <c r="H1382">
        <v>7028766</v>
      </c>
      <c r="I1382" s="4">
        <f t="shared" si="84"/>
        <v>3</v>
      </c>
      <c r="J1382">
        <f t="shared" si="85"/>
        <v>1.811196437053713</v>
      </c>
      <c r="K1382">
        <f t="shared" si="86"/>
        <v>0.99220385659982069</v>
      </c>
      <c r="L1382">
        <f t="shared" si="87"/>
        <v>1.797076089904553</v>
      </c>
    </row>
    <row r="1383" spans="1:12" x14ac:dyDescent="0.45">
      <c r="A1383" s="1">
        <v>2218</v>
      </c>
      <c r="B1383">
        <v>4806</v>
      </c>
      <c r="C1383" t="s">
        <v>2225</v>
      </c>
      <c r="D1383">
        <v>2056.39</v>
      </c>
      <c r="E1383">
        <v>2.35</v>
      </c>
      <c r="F1383" t="s">
        <v>3654</v>
      </c>
      <c r="G1383">
        <v>281756</v>
      </c>
      <c r="H1383">
        <v>6376712</v>
      </c>
      <c r="I1383" s="4">
        <f t="shared" si="84"/>
        <v>3</v>
      </c>
      <c r="J1383">
        <f t="shared" si="85"/>
        <v>1.8132686029448719</v>
      </c>
      <c r="K1383">
        <f t="shared" si="86"/>
        <v>0.99220385659982069</v>
      </c>
      <c r="L1383">
        <f t="shared" si="87"/>
        <v>1.7991321008932755</v>
      </c>
    </row>
    <row r="1384" spans="1:12" x14ac:dyDescent="0.45">
      <c r="A1384" s="1">
        <v>2217</v>
      </c>
      <c r="B1384">
        <v>4805</v>
      </c>
      <c r="C1384" t="s">
        <v>2224</v>
      </c>
      <c r="D1384">
        <v>2072.13</v>
      </c>
      <c r="E1384">
        <v>15.74</v>
      </c>
      <c r="F1384" t="s">
        <v>3655</v>
      </c>
      <c r="G1384">
        <v>247400</v>
      </c>
      <c r="H1384">
        <v>6230440</v>
      </c>
      <c r="I1384" s="4">
        <f t="shared" si="84"/>
        <v>3</v>
      </c>
      <c r="J1384">
        <f t="shared" si="85"/>
        <v>1.8271477055520391</v>
      </c>
      <c r="K1384">
        <f t="shared" si="86"/>
        <v>0.99220385659982069</v>
      </c>
      <c r="L1384">
        <f t="shared" si="87"/>
        <v>1.8129030000262514</v>
      </c>
    </row>
    <row r="1385" spans="1:12" x14ac:dyDescent="0.45">
      <c r="A1385" s="1">
        <v>2216</v>
      </c>
      <c r="B1385">
        <v>4800</v>
      </c>
      <c r="C1385" t="s">
        <v>2223</v>
      </c>
      <c r="D1385">
        <v>2091.38</v>
      </c>
      <c r="E1385">
        <v>19.25</v>
      </c>
      <c r="F1385" t="s">
        <v>3829</v>
      </c>
      <c r="G1385">
        <v>312693</v>
      </c>
      <c r="H1385">
        <v>8242809</v>
      </c>
      <c r="I1385" s="4">
        <f t="shared" si="84"/>
        <v>3</v>
      </c>
      <c r="J1385">
        <f t="shared" si="85"/>
        <v>1.8441218304051499</v>
      </c>
      <c r="K1385">
        <f t="shared" si="86"/>
        <v>0.99220385659982069</v>
      </c>
      <c r="L1385">
        <f t="shared" si="87"/>
        <v>1.8297447921679149</v>
      </c>
    </row>
    <row r="1386" spans="1:12" x14ac:dyDescent="0.45">
      <c r="A1386" s="1">
        <v>2215</v>
      </c>
      <c r="B1386">
        <v>4799</v>
      </c>
      <c r="C1386" t="s">
        <v>2222</v>
      </c>
      <c r="D1386">
        <v>2106.6999999999998</v>
      </c>
      <c r="E1386">
        <v>15.32</v>
      </c>
      <c r="F1386" t="s">
        <v>3920</v>
      </c>
      <c r="G1386">
        <v>314104</v>
      </c>
      <c r="H1386">
        <v>8274572</v>
      </c>
      <c r="I1386" s="4">
        <f t="shared" si="84"/>
        <v>3</v>
      </c>
      <c r="J1386">
        <f t="shared" si="85"/>
        <v>1.8576305884700672</v>
      </c>
      <c r="K1386">
        <f t="shared" si="86"/>
        <v>0.99220385659982069</v>
      </c>
      <c r="L1386">
        <f t="shared" si="87"/>
        <v>1.8431482340177998</v>
      </c>
    </row>
    <row r="1387" spans="1:12" x14ac:dyDescent="0.45">
      <c r="A1387" s="1">
        <v>2214</v>
      </c>
      <c r="B1387">
        <v>4798</v>
      </c>
      <c r="C1387" t="s">
        <v>2221</v>
      </c>
      <c r="D1387">
        <v>2121.0100000000002</v>
      </c>
      <c r="E1387">
        <v>14.31</v>
      </c>
      <c r="F1387" t="s">
        <v>3841</v>
      </c>
      <c r="G1387">
        <v>328216</v>
      </c>
      <c r="H1387">
        <v>7118453</v>
      </c>
      <c r="I1387" s="4">
        <f t="shared" si="84"/>
        <v>4</v>
      </c>
      <c r="J1387">
        <f t="shared" si="85"/>
        <v>1.8702487560881467</v>
      </c>
      <c r="K1387">
        <f t="shared" si="86"/>
        <v>0.99220385659982069</v>
      </c>
      <c r="L1387">
        <f t="shared" si="87"/>
        <v>1.8556680285916811</v>
      </c>
    </row>
    <row r="1388" spans="1:12" x14ac:dyDescent="0.45">
      <c r="A1388" s="1">
        <v>2213</v>
      </c>
      <c r="B1388">
        <v>4794</v>
      </c>
      <c r="C1388" t="s">
        <v>2220</v>
      </c>
      <c r="D1388">
        <v>2115.87</v>
      </c>
      <c r="E1388">
        <v>5.14</v>
      </c>
      <c r="F1388" t="s">
        <v>3637</v>
      </c>
      <c r="G1388">
        <v>297573</v>
      </c>
      <c r="H1388">
        <v>7965416</v>
      </c>
      <c r="I1388" s="4">
        <f t="shared" si="84"/>
        <v>4</v>
      </c>
      <c r="J1388">
        <f t="shared" si="85"/>
        <v>1.8657164443091858</v>
      </c>
      <c r="K1388">
        <f t="shared" si="86"/>
        <v>0.99220385659982069</v>
      </c>
      <c r="L1388">
        <f t="shared" si="87"/>
        <v>1.8511710513652835</v>
      </c>
    </row>
    <row r="1389" spans="1:12" x14ac:dyDescent="0.45">
      <c r="A1389" s="1">
        <v>2212</v>
      </c>
      <c r="B1389">
        <v>4793</v>
      </c>
      <c r="C1389" t="s">
        <v>2219</v>
      </c>
      <c r="D1389">
        <v>2130.4299999999998</v>
      </c>
      <c r="E1389">
        <v>14.56</v>
      </c>
      <c r="F1389" t="s">
        <v>3638</v>
      </c>
      <c r="G1389">
        <v>323639</v>
      </c>
      <c r="H1389">
        <v>6631651</v>
      </c>
      <c r="I1389" s="4">
        <f t="shared" si="84"/>
        <v>4</v>
      </c>
      <c r="J1389">
        <f t="shared" si="85"/>
        <v>1.8785550551071752</v>
      </c>
      <c r="K1389">
        <f t="shared" si="86"/>
        <v>0.99220385659982069</v>
      </c>
      <c r="L1389">
        <f t="shared" si="87"/>
        <v>1.8639095705124327</v>
      </c>
    </row>
    <row r="1390" spans="1:12" x14ac:dyDescent="0.45">
      <c r="A1390" s="1">
        <v>2211</v>
      </c>
      <c r="B1390">
        <v>4792</v>
      </c>
      <c r="C1390" t="s">
        <v>2218</v>
      </c>
      <c r="D1390">
        <v>2126.71</v>
      </c>
      <c r="E1390">
        <v>3.72</v>
      </c>
      <c r="F1390" t="s">
        <v>3757</v>
      </c>
      <c r="G1390">
        <v>417258</v>
      </c>
      <c r="H1390">
        <v>8839342</v>
      </c>
      <c r="I1390" s="4">
        <f t="shared" si="84"/>
        <v>4</v>
      </c>
      <c r="J1390">
        <f t="shared" si="85"/>
        <v>1.8752748605901066</v>
      </c>
      <c r="K1390">
        <f t="shared" si="86"/>
        <v>0.99220385659982069</v>
      </c>
      <c r="L1390">
        <f t="shared" si="87"/>
        <v>1.8606549488621995</v>
      </c>
    </row>
    <row r="1391" spans="1:12" x14ac:dyDescent="0.45">
      <c r="A1391" s="1">
        <v>2210</v>
      </c>
      <c r="B1391">
        <v>4787</v>
      </c>
      <c r="C1391" t="s">
        <v>2217</v>
      </c>
      <c r="D1391">
        <v>2122.14</v>
      </c>
      <c r="E1391">
        <v>4.57</v>
      </c>
      <c r="F1391" t="s">
        <v>3860</v>
      </c>
      <c r="G1391">
        <v>378283</v>
      </c>
      <c r="H1391">
        <v>7216107</v>
      </c>
      <c r="I1391" s="4">
        <f t="shared" si="84"/>
        <v>4</v>
      </c>
      <c r="J1391">
        <f t="shared" si="85"/>
        <v>1.8712451592613419</v>
      </c>
      <c r="K1391">
        <f t="shared" si="86"/>
        <v>0.99220385659982069</v>
      </c>
      <c r="L1391">
        <f t="shared" si="87"/>
        <v>1.8566566636628536</v>
      </c>
    </row>
    <row r="1392" spans="1:12" x14ac:dyDescent="0.45">
      <c r="A1392" s="1">
        <v>2209</v>
      </c>
      <c r="B1392">
        <v>4786</v>
      </c>
      <c r="C1392" t="s">
        <v>2216</v>
      </c>
      <c r="D1392">
        <v>2127.9699999999998</v>
      </c>
      <c r="E1392">
        <v>5.83</v>
      </c>
      <c r="F1392" t="s">
        <v>3701</v>
      </c>
      <c r="G1392">
        <v>372535</v>
      </c>
      <c r="H1392">
        <v>8718224</v>
      </c>
      <c r="I1392" s="4">
        <f t="shared" si="84"/>
        <v>4</v>
      </c>
      <c r="J1392">
        <f t="shared" si="85"/>
        <v>1.8763858942168556</v>
      </c>
      <c r="K1392">
        <f t="shared" si="86"/>
        <v>0.99220385659982069</v>
      </c>
      <c r="L1392">
        <f t="shared" si="87"/>
        <v>1.8617573207114719</v>
      </c>
    </row>
    <row r="1393" spans="1:12" x14ac:dyDescent="0.45">
      <c r="A1393" s="1">
        <v>2208</v>
      </c>
      <c r="B1393">
        <v>4785</v>
      </c>
      <c r="C1393" t="s">
        <v>2215</v>
      </c>
      <c r="D1393">
        <v>2122.39</v>
      </c>
      <c r="E1393">
        <v>5.58</v>
      </c>
      <c r="F1393" t="s">
        <v>3771</v>
      </c>
      <c r="G1393">
        <v>312457</v>
      </c>
      <c r="H1393">
        <v>7303569</v>
      </c>
      <c r="I1393" s="4">
        <f t="shared" si="84"/>
        <v>4</v>
      </c>
      <c r="J1393">
        <f t="shared" si="85"/>
        <v>1.8714656024412528</v>
      </c>
      <c r="K1393">
        <f t="shared" si="86"/>
        <v>0.99220385659982069</v>
      </c>
      <c r="L1393">
        <f t="shared" si="87"/>
        <v>1.8568753882361224</v>
      </c>
    </row>
    <row r="1394" spans="1:12" x14ac:dyDescent="0.45">
      <c r="A1394" s="1">
        <v>2207</v>
      </c>
      <c r="B1394">
        <v>4781</v>
      </c>
      <c r="C1394" t="s">
        <v>2214</v>
      </c>
      <c r="D1394">
        <v>2089.4</v>
      </c>
      <c r="E1394">
        <v>32.99</v>
      </c>
      <c r="F1394" t="s">
        <v>3820</v>
      </c>
      <c r="G1394">
        <v>306508</v>
      </c>
      <c r="H1394">
        <v>6901987</v>
      </c>
      <c r="I1394" s="4">
        <f t="shared" si="84"/>
        <v>4</v>
      </c>
      <c r="J1394">
        <f t="shared" si="85"/>
        <v>1.8423759204202592</v>
      </c>
      <c r="K1394">
        <f t="shared" si="86"/>
        <v>0.99220385659982069</v>
      </c>
      <c r="L1394">
        <f t="shared" si="87"/>
        <v>1.8280124935476301</v>
      </c>
    </row>
    <row r="1395" spans="1:12" x14ac:dyDescent="0.45">
      <c r="A1395" s="1">
        <v>2206</v>
      </c>
      <c r="B1395">
        <v>4780</v>
      </c>
      <c r="C1395" t="s">
        <v>2213</v>
      </c>
      <c r="D1395">
        <v>2121.92</v>
      </c>
      <c r="E1395">
        <v>32.520000000000003</v>
      </c>
      <c r="F1395" t="s">
        <v>3949</v>
      </c>
      <c r="G1395">
        <v>344023</v>
      </c>
      <c r="H1395">
        <v>6831723</v>
      </c>
      <c r="I1395" s="4">
        <f t="shared" si="84"/>
        <v>4</v>
      </c>
      <c r="J1395">
        <f t="shared" si="85"/>
        <v>1.8710511692630212</v>
      </c>
      <c r="K1395">
        <f t="shared" si="86"/>
        <v>0.99220385659982069</v>
      </c>
      <c r="L1395">
        <f t="shared" si="87"/>
        <v>1.8564641860383782</v>
      </c>
    </row>
    <row r="1396" spans="1:12" x14ac:dyDescent="0.45">
      <c r="A1396" s="1">
        <v>2205</v>
      </c>
      <c r="B1396">
        <v>4779</v>
      </c>
      <c r="C1396" t="s">
        <v>2212</v>
      </c>
      <c r="D1396">
        <v>2141.06</v>
      </c>
      <c r="E1396">
        <v>19.14</v>
      </c>
      <c r="F1396" t="s">
        <v>3900</v>
      </c>
      <c r="G1396">
        <v>364983</v>
      </c>
      <c r="H1396">
        <v>9382913</v>
      </c>
      <c r="I1396" s="4">
        <f t="shared" si="84"/>
        <v>4</v>
      </c>
      <c r="J1396">
        <f t="shared" si="85"/>
        <v>1.8879282991169712</v>
      </c>
      <c r="K1396">
        <f t="shared" si="86"/>
        <v>0.99220385659982069</v>
      </c>
      <c r="L1396">
        <f t="shared" si="87"/>
        <v>1.8732097393678033</v>
      </c>
    </row>
    <row r="1397" spans="1:12" x14ac:dyDescent="0.45">
      <c r="A1397" s="1">
        <v>2204</v>
      </c>
      <c r="B1397">
        <v>4774</v>
      </c>
      <c r="C1397" t="s">
        <v>2211</v>
      </c>
      <c r="D1397">
        <v>2140.5</v>
      </c>
      <c r="E1397">
        <v>0.56000000000000005</v>
      </c>
      <c r="F1397" t="s">
        <v>3897</v>
      </c>
      <c r="G1397">
        <v>346731</v>
      </c>
      <c r="H1397">
        <v>8126602</v>
      </c>
      <c r="I1397" s="4">
        <f t="shared" si="84"/>
        <v>4</v>
      </c>
      <c r="J1397">
        <f t="shared" si="85"/>
        <v>1.8874345063939717</v>
      </c>
      <c r="K1397">
        <f t="shared" si="86"/>
        <v>0.99220385659982069</v>
      </c>
      <c r="L1397">
        <f t="shared" si="87"/>
        <v>1.8727197963236821</v>
      </c>
    </row>
    <row r="1398" spans="1:12" x14ac:dyDescent="0.45">
      <c r="A1398" s="1">
        <v>2203</v>
      </c>
      <c r="B1398">
        <v>4773</v>
      </c>
      <c r="C1398" t="s">
        <v>2210</v>
      </c>
      <c r="D1398">
        <v>2137.7199999999998</v>
      </c>
      <c r="E1398">
        <v>2.78</v>
      </c>
      <c r="F1398" t="s">
        <v>3892</v>
      </c>
      <c r="G1398">
        <v>353701</v>
      </c>
      <c r="H1398">
        <v>9455355</v>
      </c>
      <c r="I1398" s="4">
        <f t="shared" si="84"/>
        <v>4</v>
      </c>
      <c r="J1398">
        <f t="shared" si="85"/>
        <v>1.8849831782333666</v>
      </c>
      <c r="K1398">
        <f t="shared" si="86"/>
        <v>0.99220385659982069</v>
      </c>
      <c r="L1398">
        <f t="shared" si="87"/>
        <v>1.8702875790689379</v>
      </c>
    </row>
    <row r="1399" spans="1:12" x14ac:dyDescent="0.45">
      <c r="A1399" s="1">
        <v>2202</v>
      </c>
      <c r="B1399">
        <v>4772</v>
      </c>
      <c r="C1399" t="s">
        <v>2209</v>
      </c>
      <c r="D1399">
        <v>2122.6799999999998</v>
      </c>
      <c r="E1399">
        <v>15.04</v>
      </c>
      <c r="F1399" t="s">
        <v>3969</v>
      </c>
      <c r="G1399">
        <v>368536</v>
      </c>
      <c r="H1399">
        <v>8877675</v>
      </c>
      <c r="I1399" s="4">
        <f t="shared" si="84"/>
        <v>4</v>
      </c>
      <c r="J1399">
        <f t="shared" si="85"/>
        <v>1.8717213165299489</v>
      </c>
      <c r="K1399">
        <f t="shared" si="86"/>
        <v>0.99220385659982069</v>
      </c>
      <c r="L1399">
        <f t="shared" si="87"/>
        <v>1.8571291087411135</v>
      </c>
    </row>
    <row r="1400" spans="1:12" x14ac:dyDescent="0.45">
      <c r="A1400" s="1">
        <v>2201</v>
      </c>
      <c r="B1400">
        <v>4768</v>
      </c>
      <c r="C1400" t="s">
        <v>2208</v>
      </c>
      <c r="D1400">
        <v>2169.91</v>
      </c>
      <c r="E1400">
        <v>47.23</v>
      </c>
      <c r="F1400" t="s">
        <v>4050</v>
      </c>
      <c r="G1400">
        <v>368062</v>
      </c>
      <c r="H1400">
        <v>10098817</v>
      </c>
      <c r="I1400" s="4">
        <f t="shared" si="84"/>
        <v>4</v>
      </c>
      <c r="J1400">
        <f t="shared" si="85"/>
        <v>1.9133674420786466</v>
      </c>
      <c r="K1400">
        <f t="shared" si="86"/>
        <v>0.99220385659982069</v>
      </c>
      <c r="L1400">
        <f t="shared" si="87"/>
        <v>1.8984505551229718</v>
      </c>
    </row>
    <row r="1401" spans="1:12" x14ac:dyDescent="0.45">
      <c r="A1401" s="1">
        <v>2200</v>
      </c>
      <c r="B1401">
        <v>4767</v>
      </c>
      <c r="C1401" t="s">
        <v>2207</v>
      </c>
      <c r="D1401">
        <v>2198.54</v>
      </c>
      <c r="E1401">
        <v>28.63</v>
      </c>
      <c r="F1401" t="s">
        <v>3932</v>
      </c>
      <c r="G1401">
        <v>404233</v>
      </c>
      <c r="H1401">
        <v>12260133</v>
      </c>
      <c r="I1401" s="4">
        <f t="shared" si="84"/>
        <v>4</v>
      </c>
      <c r="J1401">
        <f t="shared" si="85"/>
        <v>1.9386125950420008</v>
      </c>
      <c r="K1401">
        <f t="shared" si="86"/>
        <v>0.99220385659982069</v>
      </c>
      <c r="L1401">
        <f t="shared" si="87"/>
        <v>1.9234988932536641</v>
      </c>
    </row>
    <row r="1402" spans="1:12" x14ac:dyDescent="0.45">
      <c r="A1402" s="1">
        <v>2199</v>
      </c>
      <c r="B1402">
        <v>4766</v>
      </c>
      <c r="C1402" t="s">
        <v>2206</v>
      </c>
      <c r="D1402">
        <v>2197.8200000000002</v>
      </c>
      <c r="E1402">
        <v>0.72</v>
      </c>
      <c r="F1402" t="s">
        <v>3897</v>
      </c>
      <c r="G1402">
        <v>387724</v>
      </c>
      <c r="H1402">
        <v>9791328</v>
      </c>
      <c r="I1402" s="4">
        <f t="shared" si="84"/>
        <v>4</v>
      </c>
      <c r="J1402">
        <f t="shared" si="85"/>
        <v>1.9379777186838585</v>
      </c>
      <c r="K1402">
        <f t="shared" si="86"/>
        <v>0.99220385659982069</v>
      </c>
      <c r="L1402">
        <f t="shared" si="87"/>
        <v>1.9228689664826513</v>
      </c>
    </row>
    <row r="1403" spans="1:12" x14ac:dyDescent="0.45">
      <c r="A1403" s="1">
        <v>2198</v>
      </c>
      <c r="B1403">
        <v>4761</v>
      </c>
      <c r="C1403" t="s">
        <v>2205</v>
      </c>
      <c r="D1403">
        <v>2216</v>
      </c>
      <c r="E1403">
        <v>18.18</v>
      </c>
      <c r="F1403" t="s">
        <v>3814</v>
      </c>
      <c r="G1403">
        <v>349456</v>
      </c>
      <c r="H1403">
        <v>8041825</v>
      </c>
      <c r="I1403" s="4">
        <f t="shared" si="84"/>
        <v>4</v>
      </c>
      <c r="J1403">
        <f t="shared" si="85"/>
        <v>1.954008346726952</v>
      </c>
      <c r="K1403">
        <f t="shared" si="86"/>
        <v>0.99220385659982069</v>
      </c>
      <c r="L1403">
        <f t="shared" si="87"/>
        <v>1.9387746174507261</v>
      </c>
    </row>
    <row r="1404" spans="1:12" x14ac:dyDescent="0.45">
      <c r="A1404" s="1">
        <v>2197</v>
      </c>
      <c r="B1404">
        <v>4760</v>
      </c>
      <c r="C1404" t="s">
        <v>2204</v>
      </c>
      <c r="D1404">
        <v>2206.3000000000002</v>
      </c>
      <c r="E1404">
        <v>9.6999999999999993</v>
      </c>
      <c r="F1404" t="s">
        <v>3826</v>
      </c>
      <c r="G1404">
        <v>433861</v>
      </c>
      <c r="H1404">
        <v>11356795</v>
      </c>
      <c r="I1404" s="4">
        <f t="shared" si="84"/>
        <v>4</v>
      </c>
      <c r="J1404">
        <f t="shared" si="85"/>
        <v>1.9454551513464236</v>
      </c>
      <c r="K1404">
        <f t="shared" si="86"/>
        <v>0.99220385659982069</v>
      </c>
      <c r="L1404">
        <f t="shared" si="87"/>
        <v>1.9302881040079138</v>
      </c>
    </row>
    <row r="1405" spans="1:12" x14ac:dyDescent="0.45">
      <c r="A1405" s="1">
        <v>2196</v>
      </c>
      <c r="B1405">
        <v>4759</v>
      </c>
      <c r="C1405" t="s">
        <v>2203</v>
      </c>
      <c r="D1405">
        <v>2206.6999999999998</v>
      </c>
      <c r="E1405">
        <v>0.4</v>
      </c>
      <c r="F1405" t="s">
        <v>3783</v>
      </c>
      <c r="G1405">
        <v>418525</v>
      </c>
      <c r="H1405">
        <v>13134364</v>
      </c>
      <c r="I1405" s="4">
        <f t="shared" si="84"/>
        <v>4</v>
      </c>
      <c r="J1405">
        <f t="shared" si="85"/>
        <v>1.9458078604342799</v>
      </c>
      <c r="K1405">
        <f t="shared" si="86"/>
        <v>0.99220385659982069</v>
      </c>
      <c r="L1405">
        <f t="shared" si="87"/>
        <v>1.9306380633251428</v>
      </c>
    </row>
    <row r="1406" spans="1:12" x14ac:dyDescent="0.45">
      <c r="A1406" s="1">
        <v>2195</v>
      </c>
      <c r="B1406">
        <v>4755</v>
      </c>
      <c r="C1406" t="s">
        <v>2202</v>
      </c>
      <c r="D1406">
        <v>2208.35</v>
      </c>
      <c r="E1406">
        <v>1.65</v>
      </c>
      <c r="F1406" t="s">
        <v>3633</v>
      </c>
      <c r="G1406">
        <v>350938</v>
      </c>
      <c r="H1406">
        <v>10391653</v>
      </c>
      <c r="I1406" s="4">
        <f t="shared" si="84"/>
        <v>4</v>
      </c>
      <c r="J1406">
        <f t="shared" si="85"/>
        <v>1.9472627854216893</v>
      </c>
      <c r="K1406">
        <f t="shared" si="86"/>
        <v>0.99220385659982069</v>
      </c>
      <c r="L1406">
        <f t="shared" si="87"/>
        <v>1.932081645508714</v>
      </c>
    </row>
    <row r="1407" spans="1:12" x14ac:dyDescent="0.45">
      <c r="A1407" s="1">
        <v>2194</v>
      </c>
      <c r="B1407">
        <v>4754</v>
      </c>
      <c r="C1407" t="s">
        <v>2201</v>
      </c>
      <c r="D1407">
        <v>2192.36</v>
      </c>
      <c r="E1407">
        <v>15.99</v>
      </c>
      <c r="F1407" t="s">
        <v>3641</v>
      </c>
      <c r="G1407">
        <v>359887</v>
      </c>
      <c r="H1407">
        <v>11256807</v>
      </c>
      <c r="I1407" s="4">
        <f t="shared" si="84"/>
        <v>4</v>
      </c>
      <c r="J1407">
        <f t="shared" si="85"/>
        <v>1.9331632396346119</v>
      </c>
      <c r="K1407">
        <f t="shared" si="86"/>
        <v>0.99220385659982069</v>
      </c>
      <c r="L1407">
        <f t="shared" si="87"/>
        <v>1.91809202180247</v>
      </c>
    </row>
    <row r="1408" spans="1:12" x14ac:dyDescent="0.45">
      <c r="A1408" s="1">
        <v>2193</v>
      </c>
      <c r="B1408">
        <v>4753</v>
      </c>
      <c r="C1408" t="s">
        <v>2200</v>
      </c>
      <c r="D1408">
        <v>2228.96</v>
      </c>
      <c r="E1408">
        <v>36.6</v>
      </c>
      <c r="F1408" t="s">
        <v>3821</v>
      </c>
      <c r="G1408">
        <v>298601</v>
      </c>
      <c r="H1408">
        <v>8315835</v>
      </c>
      <c r="I1408" s="4">
        <f t="shared" si="84"/>
        <v>5</v>
      </c>
      <c r="J1408">
        <f t="shared" si="85"/>
        <v>1.9331632396346119</v>
      </c>
      <c r="K1408">
        <f t="shared" si="86"/>
        <v>1.0087680436637854</v>
      </c>
      <c r="L1408">
        <f t="shared" si="87"/>
        <v>1.9501132993289576</v>
      </c>
    </row>
    <row r="1409" spans="1:12" x14ac:dyDescent="0.45">
      <c r="A1409" s="1">
        <v>2192</v>
      </c>
      <c r="B1409">
        <v>4748</v>
      </c>
      <c r="C1409" t="s">
        <v>2199</v>
      </c>
      <c r="D1409">
        <v>2200.73</v>
      </c>
      <c r="E1409">
        <v>28.23</v>
      </c>
      <c r="F1409" t="s">
        <v>4045</v>
      </c>
      <c r="G1409">
        <v>371613</v>
      </c>
      <c r="H1409">
        <v>8442297</v>
      </c>
      <c r="I1409" s="4">
        <f t="shared" si="84"/>
        <v>5</v>
      </c>
      <c r="J1409">
        <f t="shared" si="85"/>
        <v>1.9331632396346119</v>
      </c>
      <c r="K1409">
        <f t="shared" si="86"/>
        <v>0.9959918961005142</v>
      </c>
      <c r="L1409">
        <f t="shared" si="87"/>
        <v>1.9254149205154945</v>
      </c>
    </row>
    <row r="1410" spans="1:12" x14ac:dyDescent="0.45">
      <c r="A1410" s="1">
        <v>2191</v>
      </c>
      <c r="B1410">
        <v>4747</v>
      </c>
      <c r="C1410" t="s">
        <v>2198</v>
      </c>
      <c r="D1410">
        <v>2180.64</v>
      </c>
      <c r="E1410">
        <v>20.09</v>
      </c>
      <c r="F1410" t="s">
        <v>3747</v>
      </c>
      <c r="G1410">
        <v>388715</v>
      </c>
      <c r="H1410">
        <v>8259706</v>
      </c>
      <c r="I1410" s="4">
        <f t="shared" si="84"/>
        <v>5</v>
      </c>
      <c r="J1410">
        <f t="shared" si="85"/>
        <v>1.9331632396346119</v>
      </c>
      <c r="K1410">
        <f t="shared" si="86"/>
        <v>0.98689969615201545</v>
      </c>
      <c r="L1410">
        <f t="shared" si="87"/>
        <v>1.9078382138076491</v>
      </c>
    </row>
    <row r="1411" spans="1:12" x14ac:dyDescent="0.45">
      <c r="A1411" s="1">
        <v>2190</v>
      </c>
      <c r="B1411">
        <v>4746</v>
      </c>
      <c r="C1411" t="s">
        <v>2197</v>
      </c>
      <c r="D1411">
        <v>2147.4499999999998</v>
      </c>
      <c r="E1411">
        <v>33.19</v>
      </c>
      <c r="F1411" t="s">
        <v>3816</v>
      </c>
      <c r="G1411">
        <v>340479</v>
      </c>
      <c r="H1411">
        <v>8475229</v>
      </c>
      <c r="I1411" s="4">
        <f t="shared" ref="I1411:I1474" si="88">VALUE(MID(C1411,6,2))</f>
        <v>5</v>
      </c>
      <c r="J1411">
        <f t="shared" si="85"/>
        <v>1.9331632396346119</v>
      </c>
      <c r="K1411">
        <f t="shared" si="86"/>
        <v>0.97187878444018516</v>
      </c>
      <c r="L1411">
        <f t="shared" si="87"/>
        <v>1.8788003394605417</v>
      </c>
    </row>
    <row r="1412" spans="1:12" x14ac:dyDescent="0.45">
      <c r="A1412" s="1">
        <v>2189</v>
      </c>
      <c r="B1412">
        <v>4742</v>
      </c>
      <c r="C1412" t="s">
        <v>2196</v>
      </c>
      <c r="D1412">
        <v>2139.17</v>
      </c>
      <c r="E1412">
        <v>8.2799999999999994</v>
      </c>
      <c r="F1412" t="s">
        <v>3680</v>
      </c>
      <c r="G1412">
        <v>250382</v>
      </c>
      <c r="H1412">
        <v>5768868</v>
      </c>
      <c r="I1412" s="4">
        <f t="shared" si="88"/>
        <v>5</v>
      </c>
      <c r="J1412">
        <f t="shared" ref="J1412:J1475" si="89">IF(OR(I1412&gt;10,I1412&lt;5), D1412/D1411*J1411,J1411)</f>
        <v>1.9331632396346119</v>
      </c>
      <c r="K1412">
        <f t="shared" ref="K1412:K1475" si="90">IF(AND(I1412&lt;11,I1412&gt;4), D1412/D1411*K1411,K1411)</f>
        <v>0.96813147654702614</v>
      </c>
      <c r="L1412">
        <f t="shared" ref="L1412:L1475" si="91">D1412/D1411*L1411</f>
        <v>1.8715561815938939</v>
      </c>
    </row>
    <row r="1413" spans="1:12" x14ac:dyDescent="0.45">
      <c r="A1413" s="1">
        <v>2188</v>
      </c>
      <c r="B1413">
        <v>4741</v>
      </c>
      <c r="C1413" t="s">
        <v>2195</v>
      </c>
      <c r="D1413">
        <v>2166.63</v>
      </c>
      <c r="E1413">
        <v>27.46</v>
      </c>
      <c r="F1413" t="s">
        <v>3768</v>
      </c>
      <c r="G1413">
        <v>374043</v>
      </c>
      <c r="H1413">
        <v>7038607</v>
      </c>
      <c r="I1413" s="4">
        <f t="shared" si="88"/>
        <v>5</v>
      </c>
      <c r="J1413">
        <f t="shared" si="89"/>
        <v>1.9331632396346119</v>
      </c>
      <c r="K1413">
        <f t="shared" si="90"/>
        <v>0.9805591425791701</v>
      </c>
      <c r="L1413">
        <f t="shared" si="91"/>
        <v>1.8955808887216905</v>
      </c>
    </row>
    <row r="1414" spans="1:12" x14ac:dyDescent="0.45">
      <c r="A1414" s="1">
        <v>2187</v>
      </c>
      <c r="B1414">
        <v>4740</v>
      </c>
      <c r="C1414" t="s">
        <v>2194</v>
      </c>
      <c r="D1414">
        <v>2122.65</v>
      </c>
      <c r="E1414">
        <v>43.98</v>
      </c>
      <c r="F1414" t="s">
        <v>4049</v>
      </c>
      <c r="G1414">
        <v>377609</v>
      </c>
      <c r="H1414">
        <v>7473717</v>
      </c>
      <c r="I1414" s="4">
        <f t="shared" si="88"/>
        <v>5</v>
      </c>
      <c r="J1414">
        <f t="shared" si="89"/>
        <v>1.9331632396346119</v>
      </c>
      <c r="K1414">
        <f t="shared" si="90"/>
        <v>0.96065496369738967</v>
      </c>
      <c r="L1414">
        <f t="shared" si="91"/>
        <v>1.8571028617923209</v>
      </c>
    </row>
    <row r="1415" spans="1:12" x14ac:dyDescent="0.45">
      <c r="A1415" s="1">
        <v>2186</v>
      </c>
      <c r="B1415">
        <v>4735</v>
      </c>
      <c r="C1415" t="s">
        <v>2193</v>
      </c>
      <c r="D1415">
        <v>2120.08</v>
      </c>
      <c r="E1415">
        <v>2.57</v>
      </c>
      <c r="F1415" t="s">
        <v>3785</v>
      </c>
      <c r="G1415">
        <v>389933</v>
      </c>
      <c r="H1415">
        <v>8539297</v>
      </c>
      <c r="I1415" s="4">
        <f t="shared" si="88"/>
        <v>5</v>
      </c>
      <c r="J1415">
        <f t="shared" si="89"/>
        <v>1.9331632396346119</v>
      </c>
      <c r="K1415">
        <f t="shared" si="90"/>
        <v>0.95949185001557569</v>
      </c>
      <c r="L1415">
        <f t="shared" si="91"/>
        <v>1.8548543731791218</v>
      </c>
    </row>
    <row r="1416" spans="1:12" x14ac:dyDescent="0.45">
      <c r="A1416" s="1">
        <v>2185</v>
      </c>
      <c r="B1416">
        <v>4734</v>
      </c>
      <c r="C1416" t="s">
        <v>2192</v>
      </c>
      <c r="D1416">
        <v>2104.1799999999998</v>
      </c>
      <c r="E1416">
        <v>15.9</v>
      </c>
      <c r="F1416" t="s">
        <v>3940</v>
      </c>
      <c r="G1416">
        <v>269483</v>
      </c>
      <c r="H1416">
        <v>6154329</v>
      </c>
      <c r="I1416" s="4">
        <f t="shared" si="88"/>
        <v>5</v>
      </c>
      <c r="J1416">
        <f t="shared" si="89"/>
        <v>1.9331632396346119</v>
      </c>
      <c r="K1416">
        <f t="shared" si="90"/>
        <v>0.95229593268450907</v>
      </c>
      <c r="L1416">
        <f t="shared" si="91"/>
        <v>1.8409434903192543</v>
      </c>
    </row>
    <row r="1417" spans="1:12" x14ac:dyDescent="0.45">
      <c r="A1417" s="1">
        <v>2184</v>
      </c>
      <c r="B1417">
        <v>4733</v>
      </c>
      <c r="C1417" t="s">
        <v>2191</v>
      </c>
      <c r="D1417">
        <v>2102.41</v>
      </c>
      <c r="E1417">
        <v>1.77</v>
      </c>
      <c r="F1417" t="s">
        <v>3930</v>
      </c>
      <c r="G1417">
        <v>296774</v>
      </c>
      <c r="H1417">
        <v>5736270</v>
      </c>
      <c r="I1417" s="4">
        <f t="shared" si="88"/>
        <v>5</v>
      </c>
      <c r="J1417">
        <f t="shared" si="89"/>
        <v>1.9331632396346119</v>
      </c>
      <c r="K1417">
        <f t="shared" si="90"/>
        <v>0.95149487773633368</v>
      </c>
      <c r="L1417">
        <f t="shared" si="91"/>
        <v>1.8393949203405142</v>
      </c>
    </row>
    <row r="1418" spans="1:12" x14ac:dyDescent="0.45">
      <c r="A1418" s="1">
        <v>2183</v>
      </c>
      <c r="B1418">
        <v>4729</v>
      </c>
      <c r="C1418" t="s">
        <v>2190</v>
      </c>
      <c r="D1418">
        <v>2135.7800000000002</v>
      </c>
      <c r="E1418">
        <v>33.369999999999997</v>
      </c>
      <c r="F1418" t="s">
        <v>4048</v>
      </c>
      <c r="G1418">
        <v>255798</v>
      </c>
      <c r="H1418">
        <v>7102533</v>
      </c>
      <c r="I1418" s="4">
        <f t="shared" si="88"/>
        <v>5</v>
      </c>
      <c r="J1418">
        <f t="shared" si="89"/>
        <v>1.9331632396346119</v>
      </c>
      <c r="K1418">
        <f t="shared" si="90"/>
        <v>0.9665972526632326</v>
      </c>
      <c r="L1418">
        <f t="shared" si="91"/>
        <v>1.8685902763803748</v>
      </c>
    </row>
    <row r="1419" spans="1:12" x14ac:dyDescent="0.45">
      <c r="A1419" s="1">
        <v>2182</v>
      </c>
      <c r="B1419">
        <v>4728</v>
      </c>
      <c r="C1419" t="s">
        <v>2189</v>
      </c>
      <c r="D1419">
        <v>2095.5100000000002</v>
      </c>
      <c r="E1419">
        <v>40.270000000000003</v>
      </c>
      <c r="F1419" t="s">
        <v>3943</v>
      </c>
      <c r="G1419">
        <v>278726</v>
      </c>
      <c r="H1419">
        <v>7779617</v>
      </c>
      <c r="I1419" s="4">
        <f t="shared" si="88"/>
        <v>5</v>
      </c>
      <c r="J1419">
        <f t="shared" si="89"/>
        <v>1.9331632396346119</v>
      </c>
      <c r="K1419">
        <f t="shared" si="90"/>
        <v>0.94837212115870106</v>
      </c>
      <c r="L1419">
        <f t="shared" si="91"/>
        <v>1.8333581221183077</v>
      </c>
    </row>
    <row r="1420" spans="1:12" x14ac:dyDescent="0.45">
      <c r="A1420" s="1">
        <v>2181</v>
      </c>
      <c r="B1420">
        <v>4727</v>
      </c>
      <c r="C1420" t="s">
        <v>2188</v>
      </c>
      <c r="D1420">
        <v>2111.5</v>
      </c>
      <c r="E1420">
        <v>15.99</v>
      </c>
      <c r="F1420" t="s">
        <v>3858</v>
      </c>
      <c r="G1420">
        <v>280007</v>
      </c>
      <c r="H1420">
        <v>6096860</v>
      </c>
      <c r="I1420" s="4">
        <f t="shared" si="88"/>
        <v>5</v>
      </c>
      <c r="J1420">
        <f t="shared" si="89"/>
        <v>1.9331632396346119</v>
      </c>
      <c r="K1420">
        <f t="shared" si="90"/>
        <v>0.95560877009730194</v>
      </c>
      <c r="L1420">
        <f t="shared" si="91"/>
        <v>1.8473477458245517</v>
      </c>
    </row>
    <row r="1421" spans="1:12" x14ac:dyDescent="0.45">
      <c r="A1421" s="1">
        <v>2180</v>
      </c>
      <c r="B1421">
        <v>4722</v>
      </c>
      <c r="C1421" t="s">
        <v>2187</v>
      </c>
      <c r="D1421">
        <v>2055.71</v>
      </c>
      <c r="E1421">
        <v>55.79</v>
      </c>
      <c r="F1421" t="s">
        <v>4027</v>
      </c>
      <c r="G1421">
        <v>289835</v>
      </c>
      <c r="H1421">
        <v>6239214</v>
      </c>
      <c r="I1421" s="4">
        <f t="shared" si="88"/>
        <v>5</v>
      </c>
      <c r="J1421">
        <f t="shared" si="89"/>
        <v>1.9331632396346119</v>
      </c>
      <c r="K1421">
        <f t="shared" si="90"/>
        <v>0.93035969916018213</v>
      </c>
      <c r="L1421">
        <f t="shared" si="91"/>
        <v>1.7985371700539849</v>
      </c>
    </row>
    <row r="1422" spans="1:12" x14ac:dyDescent="0.45">
      <c r="A1422" s="1">
        <v>2179</v>
      </c>
      <c r="B1422">
        <v>4721</v>
      </c>
      <c r="C1422" t="s">
        <v>2186</v>
      </c>
      <c r="D1422">
        <v>2061.7600000000002</v>
      </c>
      <c r="E1422">
        <v>6.05</v>
      </c>
      <c r="F1422" t="s">
        <v>3667</v>
      </c>
      <c r="G1422">
        <v>261949</v>
      </c>
      <c r="H1422">
        <v>6012138</v>
      </c>
      <c r="I1422" s="4">
        <f t="shared" si="88"/>
        <v>5</v>
      </c>
      <c r="J1422">
        <f t="shared" si="89"/>
        <v>1.9331632396346119</v>
      </c>
      <c r="K1422">
        <f t="shared" si="90"/>
        <v>0.93309776833332381</v>
      </c>
      <c r="L1422">
        <f t="shared" si="91"/>
        <v>1.8038303047270792</v>
      </c>
    </row>
    <row r="1423" spans="1:12" x14ac:dyDescent="0.45">
      <c r="A1423" s="1">
        <v>2178</v>
      </c>
      <c r="B1423">
        <v>4720</v>
      </c>
      <c r="C1423" t="s">
        <v>2185</v>
      </c>
      <c r="D1423">
        <v>2035.87</v>
      </c>
      <c r="E1423">
        <v>25.89</v>
      </c>
      <c r="F1423" t="s">
        <v>4001</v>
      </c>
      <c r="G1423">
        <v>341865</v>
      </c>
      <c r="H1423">
        <v>6846717</v>
      </c>
      <c r="I1423" s="4">
        <f t="shared" si="88"/>
        <v>5</v>
      </c>
      <c r="J1423">
        <f t="shared" si="89"/>
        <v>1.9331632396346119</v>
      </c>
      <c r="K1423">
        <f t="shared" si="90"/>
        <v>0.92138064256594543</v>
      </c>
      <c r="L1423">
        <f t="shared" si="91"/>
        <v>1.7811791879194077</v>
      </c>
    </row>
    <row r="1424" spans="1:12" x14ac:dyDescent="0.45">
      <c r="A1424" s="1">
        <v>2177</v>
      </c>
      <c r="B1424">
        <v>4716</v>
      </c>
      <c r="C1424" t="s">
        <v>2184</v>
      </c>
      <c r="D1424">
        <v>2091.91</v>
      </c>
      <c r="E1424">
        <v>56.04</v>
      </c>
      <c r="F1424" t="s">
        <v>4047</v>
      </c>
      <c r="G1424">
        <v>291817</v>
      </c>
      <c r="H1424">
        <v>7118021</v>
      </c>
      <c r="I1424" s="4">
        <f t="shared" si="88"/>
        <v>5</v>
      </c>
      <c r="J1424">
        <f t="shared" si="89"/>
        <v>1.9331632396346119</v>
      </c>
      <c r="K1424">
        <f t="shared" si="90"/>
        <v>0.94674285685732729</v>
      </c>
      <c r="L1424">
        <f t="shared" si="91"/>
        <v>1.8302084882632428</v>
      </c>
    </row>
    <row r="1425" spans="1:12" x14ac:dyDescent="0.45">
      <c r="A1425" s="1">
        <v>2176</v>
      </c>
      <c r="B1425">
        <v>4715</v>
      </c>
      <c r="C1425" t="s">
        <v>2183</v>
      </c>
      <c r="D1425">
        <v>2100.2399999999998</v>
      </c>
      <c r="E1425">
        <v>8.33</v>
      </c>
      <c r="F1425" t="s">
        <v>3904</v>
      </c>
      <c r="G1425">
        <v>267443</v>
      </c>
      <c r="H1425">
        <v>7004530</v>
      </c>
      <c r="I1425" s="4">
        <f t="shared" si="88"/>
        <v>5</v>
      </c>
      <c r="J1425">
        <f t="shared" si="89"/>
        <v>1.9331632396346119</v>
      </c>
      <c r="K1425">
        <f t="shared" si="90"/>
        <v>0.95051279342133899</v>
      </c>
      <c r="L1425">
        <f t="shared" si="91"/>
        <v>1.8374963910445445</v>
      </c>
    </row>
    <row r="1426" spans="1:12" x14ac:dyDescent="0.45">
      <c r="A1426" s="1">
        <v>2175</v>
      </c>
      <c r="B1426">
        <v>4714</v>
      </c>
      <c r="C1426" t="s">
        <v>2182</v>
      </c>
      <c r="D1426">
        <v>2093.79</v>
      </c>
      <c r="E1426">
        <v>6.45</v>
      </c>
      <c r="F1426" t="s">
        <v>3750</v>
      </c>
      <c r="G1426">
        <v>210483</v>
      </c>
      <c r="H1426">
        <v>5657516</v>
      </c>
      <c r="I1426" s="4">
        <f t="shared" si="88"/>
        <v>5</v>
      </c>
      <c r="J1426">
        <f t="shared" si="89"/>
        <v>1.9331632396346119</v>
      </c>
      <c r="K1426">
        <f t="shared" si="90"/>
        <v>0.94759369488137812</v>
      </c>
      <c r="L1426">
        <f t="shared" si="91"/>
        <v>1.8318532970542212</v>
      </c>
    </row>
    <row r="1427" spans="1:12" x14ac:dyDescent="0.45">
      <c r="A1427" s="1">
        <v>2174</v>
      </c>
      <c r="B1427">
        <v>4709</v>
      </c>
      <c r="C1427" t="s">
        <v>2181</v>
      </c>
      <c r="D1427">
        <v>2142.4699999999998</v>
      </c>
      <c r="E1427">
        <v>48.68</v>
      </c>
      <c r="F1427" t="s">
        <v>4046</v>
      </c>
      <c r="G1427">
        <v>295585</v>
      </c>
      <c r="H1427">
        <v>9141954</v>
      </c>
      <c r="I1427" s="4">
        <f t="shared" si="88"/>
        <v>5</v>
      </c>
      <c r="J1427">
        <f t="shared" si="89"/>
        <v>1.9331632396346119</v>
      </c>
      <c r="K1427">
        <f t="shared" si="90"/>
        <v>0.96962496882328508</v>
      </c>
      <c r="L1427">
        <f t="shared" si="91"/>
        <v>1.8744433459610359</v>
      </c>
    </row>
    <row r="1428" spans="1:12" x14ac:dyDescent="0.45">
      <c r="A1428" s="1">
        <v>2173</v>
      </c>
      <c r="B1428">
        <v>4708</v>
      </c>
      <c r="C1428" t="s">
        <v>2180</v>
      </c>
      <c r="D1428">
        <v>2141.34</v>
      </c>
      <c r="E1428">
        <v>1.1299999999999999</v>
      </c>
      <c r="F1428" t="s">
        <v>3748</v>
      </c>
      <c r="G1428">
        <v>290842</v>
      </c>
      <c r="H1428">
        <v>8019426</v>
      </c>
      <c r="I1428" s="4">
        <f t="shared" si="88"/>
        <v>6</v>
      </c>
      <c r="J1428">
        <f t="shared" si="89"/>
        <v>1.9331632396346119</v>
      </c>
      <c r="K1428">
        <f t="shared" si="90"/>
        <v>0.96911356086202083</v>
      </c>
      <c r="L1428">
        <f t="shared" si="91"/>
        <v>1.8734547108898634</v>
      </c>
    </row>
    <row r="1429" spans="1:12" x14ac:dyDescent="0.45">
      <c r="A1429" s="1">
        <v>2172</v>
      </c>
      <c r="B1429">
        <v>4707</v>
      </c>
      <c r="C1429" t="s">
        <v>2179</v>
      </c>
      <c r="D1429">
        <v>2114.1999999999998</v>
      </c>
      <c r="E1429">
        <v>27.14</v>
      </c>
      <c r="F1429" t="s">
        <v>4045</v>
      </c>
      <c r="G1429">
        <v>245936</v>
      </c>
      <c r="H1429">
        <v>7190534</v>
      </c>
      <c r="I1429" s="4">
        <f t="shared" si="88"/>
        <v>6</v>
      </c>
      <c r="J1429">
        <f t="shared" si="89"/>
        <v>1.9331632396346119</v>
      </c>
      <c r="K1429">
        <f t="shared" si="90"/>
        <v>0.95683071832333222</v>
      </c>
      <c r="L1429">
        <f t="shared" si="91"/>
        <v>1.8497099712158502</v>
      </c>
    </row>
    <row r="1430" spans="1:12" x14ac:dyDescent="0.45">
      <c r="A1430" s="1">
        <v>2171</v>
      </c>
      <c r="B1430">
        <v>4703</v>
      </c>
      <c r="C1430" t="s">
        <v>2178</v>
      </c>
      <c r="D1430">
        <v>2113.4699999999998</v>
      </c>
      <c r="E1430">
        <v>0.73</v>
      </c>
      <c r="F1430" t="s">
        <v>3897</v>
      </c>
      <c r="G1430">
        <v>260954</v>
      </c>
      <c r="H1430">
        <v>6748357</v>
      </c>
      <c r="I1430" s="4">
        <f t="shared" si="88"/>
        <v>6</v>
      </c>
      <c r="J1430">
        <f t="shared" si="89"/>
        <v>1.9331632396346119</v>
      </c>
      <c r="K1430">
        <f t="shared" si="90"/>
        <v>0.95650033972888704</v>
      </c>
      <c r="L1430">
        <f t="shared" si="91"/>
        <v>1.8490712954619066</v>
      </c>
    </row>
    <row r="1431" spans="1:12" x14ac:dyDescent="0.45">
      <c r="A1431" s="1">
        <v>2170</v>
      </c>
      <c r="B1431">
        <v>4702</v>
      </c>
      <c r="C1431" t="s">
        <v>2177</v>
      </c>
      <c r="D1431">
        <v>2099.71</v>
      </c>
      <c r="E1431">
        <v>13.76</v>
      </c>
      <c r="F1431" t="s">
        <v>3956</v>
      </c>
      <c r="G1431">
        <v>243821</v>
      </c>
      <c r="H1431">
        <v>6092803</v>
      </c>
      <c r="I1431" s="4">
        <f t="shared" si="88"/>
        <v>6</v>
      </c>
      <c r="J1431">
        <f t="shared" si="89"/>
        <v>1.9331632396346119</v>
      </c>
      <c r="K1431">
        <f t="shared" si="90"/>
        <v>0.95027292951030373</v>
      </c>
      <c r="L1431">
        <f t="shared" si="91"/>
        <v>1.8370326949492164</v>
      </c>
    </row>
    <row r="1432" spans="1:12" x14ac:dyDescent="0.45">
      <c r="A1432" s="1">
        <v>2169</v>
      </c>
      <c r="B1432">
        <v>4701</v>
      </c>
      <c r="C1432" t="s">
        <v>2176</v>
      </c>
      <c r="D1432">
        <v>2083.35</v>
      </c>
      <c r="E1432">
        <v>16.36</v>
      </c>
      <c r="F1432" t="s">
        <v>3955</v>
      </c>
      <c r="G1432">
        <v>277427</v>
      </c>
      <c r="H1432">
        <v>6515938</v>
      </c>
      <c r="I1432" s="4">
        <f t="shared" si="88"/>
        <v>6</v>
      </c>
      <c r="J1432">
        <f t="shared" si="89"/>
        <v>1.9331632396346119</v>
      </c>
      <c r="K1432">
        <f t="shared" si="90"/>
        <v>0.94286882840739483</v>
      </c>
      <c r="L1432">
        <f t="shared" si="91"/>
        <v>1.822719358874535</v>
      </c>
    </row>
    <row r="1433" spans="1:12" x14ac:dyDescent="0.45">
      <c r="A1433" s="1">
        <v>2168</v>
      </c>
      <c r="B1433">
        <v>4696</v>
      </c>
      <c r="C1433" t="s">
        <v>2175</v>
      </c>
      <c r="D1433">
        <v>2071.42</v>
      </c>
      <c r="E1433">
        <v>11.93</v>
      </c>
      <c r="F1433" t="s">
        <v>3959</v>
      </c>
      <c r="G1433">
        <v>280367</v>
      </c>
      <c r="H1433">
        <v>7238986</v>
      </c>
      <c r="I1433" s="4">
        <f t="shared" si="88"/>
        <v>6</v>
      </c>
      <c r="J1433">
        <f t="shared" si="89"/>
        <v>1.9331632396346119</v>
      </c>
      <c r="K1433">
        <f t="shared" si="90"/>
        <v>0.93746962754200969</v>
      </c>
      <c r="L1433">
        <f t="shared" si="91"/>
        <v>1.8122818222381689</v>
      </c>
    </row>
    <row r="1434" spans="1:12" x14ac:dyDescent="0.45">
      <c r="A1434" s="1">
        <v>2167</v>
      </c>
      <c r="B1434">
        <v>4695</v>
      </c>
      <c r="C1434" t="s">
        <v>2174</v>
      </c>
      <c r="D1434">
        <v>2046.67</v>
      </c>
      <c r="E1434">
        <v>24.75</v>
      </c>
      <c r="F1434" t="s">
        <v>3717</v>
      </c>
      <c r="G1434">
        <v>262607</v>
      </c>
      <c r="H1434">
        <v>7068625</v>
      </c>
      <c r="I1434" s="4">
        <f t="shared" si="88"/>
        <v>6</v>
      </c>
      <c r="J1434">
        <f t="shared" si="89"/>
        <v>1.9331632396346119</v>
      </c>
      <c r="K1434">
        <f t="shared" si="90"/>
        <v>0.92626843547006643</v>
      </c>
      <c r="L1434">
        <f t="shared" si="91"/>
        <v>1.7906280894846014</v>
      </c>
    </row>
    <row r="1435" spans="1:12" x14ac:dyDescent="0.45">
      <c r="A1435" s="1">
        <v>2166</v>
      </c>
      <c r="B1435">
        <v>4694</v>
      </c>
      <c r="C1435" t="s">
        <v>2173</v>
      </c>
      <c r="D1435">
        <v>2048.7399999999998</v>
      </c>
      <c r="E1435">
        <v>2.0699999999999998</v>
      </c>
      <c r="F1435" t="s">
        <v>3767</v>
      </c>
      <c r="G1435">
        <v>215075</v>
      </c>
      <c r="H1435">
        <v>5509575</v>
      </c>
      <c r="I1435" s="4">
        <f t="shared" si="88"/>
        <v>6</v>
      </c>
      <c r="J1435">
        <f t="shared" si="89"/>
        <v>1.9331632396346119</v>
      </c>
      <c r="K1435">
        <f t="shared" si="90"/>
        <v>0.9272052624433561</v>
      </c>
      <c r="L1435">
        <f t="shared" si="91"/>
        <v>1.7924391289512631</v>
      </c>
    </row>
    <row r="1436" spans="1:12" x14ac:dyDescent="0.45">
      <c r="A1436" s="1">
        <v>2165</v>
      </c>
      <c r="B1436">
        <v>4690</v>
      </c>
      <c r="C1436" t="s">
        <v>2172</v>
      </c>
      <c r="D1436">
        <v>2076.83</v>
      </c>
      <c r="E1436">
        <v>28.09</v>
      </c>
      <c r="F1436" t="s">
        <v>4044</v>
      </c>
      <c r="G1436">
        <v>207017</v>
      </c>
      <c r="H1436">
        <v>6118913</v>
      </c>
      <c r="I1436" s="4">
        <f t="shared" si="88"/>
        <v>6</v>
      </c>
      <c r="J1436">
        <f t="shared" si="89"/>
        <v>1.9331632396346119</v>
      </c>
      <c r="K1436">
        <f t="shared" si="90"/>
        <v>0.93991804972824045</v>
      </c>
      <c r="L1436">
        <f t="shared" si="91"/>
        <v>1.8170150220036958</v>
      </c>
    </row>
    <row r="1437" spans="1:12" x14ac:dyDescent="0.45">
      <c r="A1437" s="1">
        <v>2164</v>
      </c>
      <c r="B1437">
        <v>4689</v>
      </c>
      <c r="C1437" t="s">
        <v>2171</v>
      </c>
      <c r="D1437">
        <v>2086.5300000000002</v>
      </c>
      <c r="E1437">
        <v>9.6999999999999993</v>
      </c>
      <c r="F1437" t="s">
        <v>3807</v>
      </c>
      <c r="G1437">
        <v>223929</v>
      </c>
      <c r="H1437">
        <v>5978368</v>
      </c>
      <c r="I1437" s="4">
        <f t="shared" si="88"/>
        <v>6</v>
      </c>
      <c r="J1437">
        <f t="shared" si="89"/>
        <v>1.9331632396346119</v>
      </c>
      <c r="K1437">
        <f t="shared" si="90"/>
        <v>0.94430801187360824</v>
      </c>
      <c r="L1437">
        <f t="shared" si="91"/>
        <v>1.8255015354465085</v>
      </c>
    </row>
    <row r="1438" spans="1:12" x14ac:dyDescent="0.45">
      <c r="A1438" s="1">
        <v>2163</v>
      </c>
      <c r="B1438">
        <v>4688</v>
      </c>
      <c r="C1438" t="s">
        <v>2170</v>
      </c>
      <c r="D1438">
        <v>2046.63</v>
      </c>
      <c r="E1438">
        <v>39.9</v>
      </c>
      <c r="F1438" t="s">
        <v>3926</v>
      </c>
      <c r="G1438">
        <v>231088</v>
      </c>
      <c r="H1438">
        <v>5759177</v>
      </c>
      <c r="I1438" s="4">
        <f t="shared" si="88"/>
        <v>6</v>
      </c>
      <c r="J1438">
        <f t="shared" si="89"/>
        <v>1.9331632396346119</v>
      </c>
      <c r="K1438">
        <f t="shared" si="90"/>
        <v>0.92625033253338451</v>
      </c>
      <c r="L1438">
        <f t="shared" si="91"/>
        <v>1.7905930935528784</v>
      </c>
    </row>
    <row r="1439" spans="1:12" x14ac:dyDescent="0.45">
      <c r="A1439" s="1">
        <v>2162</v>
      </c>
      <c r="B1439">
        <v>4683</v>
      </c>
      <c r="C1439" t="s">
        <v>2169</v>
      </c>
      <c r="D1439">
        <v>2031.93</v>
      </c>
      <c r="E1439">
        <v>14.7</v>
      </c>
      <c r="F1439" t="s">
        <v>3641</v>
      </c>
      <c r="G1439">
        <v>277893</v>
      </c>
      <c r="H1439">
        <v>8014429</v>
      </c>
      <c r="I1439" s="4">
        <f t="shared" si="88"/>
        <v>6</v>
      </c>
      <c r="J1439">
        <f t="shared" si="89"/>
        <v>1.9331632396346119</v>
      </c>
      <c r="K1439">
        <f t="shared" si="90"/>
        <v>0.91959750330277579</v>
      </c>
      <c r="L1439">
        <f t="shared" si="91"/>
        <v>1.777732088644699</v>
      </c>
    </row>
    <row r="1440" spans="1:12" x14ac:dyDescent="0.45">
      <c r="A1440" s="1">
        <v>2161</v>
      </c>
      <c r="B1440">
        <v>4682</v>
      </c>
      <c r="C1440" t="s">
        <v>2168</v>
      </c>
      <c r="D1440">
        <v>2019.65</v>
      </c>
      <c r="E1440">
        <v>12.28</v>
      </c>
      <c r="F1440" t="s">
        <v>3822</v>
      </c>
      <c r="G1440">
        <v>226426</v>
      </c>
      <c r="H1440">
        <v>6312403</v>
      </c>
      <c r="I1440" s="4">
        <f t="shared" si="88"/>
        <v>6</v>
      </c>
      <c r="J1440">
        <f t="shared" si="89"/>
        <v>1.9331632396346119</v>
      </c>
      <c r="K1440">
        <f t="shared" si="90"/>
        <v>0.9140399017414238</v>
      </c>
      <c r="L1440">
        <f t="shared" si="91"/>
        <v>1.7669883376057574</v>
      </c>
    </row>
    <row r="1441" spans="1:12" x14ac:dyDescent="0.45">
      <c r="A1441" s="1">
        <v>2160</v>
      </c>
      <c r="B1441">
        <v>4681</v>
      </c>
      <c r="C1441" t="s">
        <v>2167</v>
      </c>
      <c r="D1441">
        <v>2048.17</v>
      </c>
      <c r="E1441">
        <v>28.52</v>
      </c>
      <c r="F1441" t="s">
        <v>3970</v>
      </c>
      <c r="G1441">
        <v>275012</v>
      </c>
      <c r="H1441">
        <v>6742476</v>
      </c>
      <c r="I1441" s="4">
        <f t="shared" si="88"/>
        <v>6</v>
      </c>
      <c r="J1441">
        <f t="shared" si="89"/>
        <v>1.9331632396346119</v>
      </c>
      <c r="K1441">
        <f t="shared" si="90"/>
        <v>0.92694729559563882</v>
      </c>
      <c r="L1441">
        <f t="shared" si="91"/>
        <v>1.7919404369242116</v>
      </c>
    </row>
    <row r="1442" spans="1:12" x14ac:dyDescent="0.45">
      <c r="A1442" s="1">
        <v>2159</v>
      </c>
      <c r="B1442">
        <v>4677</v>
      </c>
      <c r="C1442" t="s">
        <v>2166</v>
      </c>
      <c r="D1442">
        <v>2063.9</v>
      </c>
      <c r="E1442">
        <v>15.73</v>
      </c>
      <c r="F1442" t="s">
        <v>3655</v>
      </c>
      <c r="G1442">
        <v>260204</v>
      </c>
      <c r="H1442">
        <v>6259099</v>
      </c>
      <c r="I1442" s="4">
        <f t="shared" si="88"/>
        <v>6</v>
      </c>
      <c r="J1442">
        <f t="shared" si="89"/>
        <v>1.9331632396346119</v>
      </c>
      <c r="K1442">
        <f t="shared" si="90"/>
        <v>0.93406627544580711</v>
      </c>
      <c r="L1442">
        <f t="shared" si="91"/>
        <v>1.8057025870742565</v>
      </c>
    </row>
    <row r="1443" spans="1:12" x14ac:dyDescent="0.45">
      <c r="A1443" s="1">
        <v>2158</v>
      </c>
      <c r="B1443">
        <v>4676</v>
      </c>
      <c r="C1443" t="s">
        <v>2165</v>
      </c>
      <c r="D1443">
        <v>2055.86</v>
      </c>
      <c r="E1443">
        <v>8.0399999999999991</v>
      </c>
      <c r="F1443" t="s">
        <v>3680</v>
      </c>
      <c r="G1443">
        <v>255476</v>
      </c>
      <c r="H1443">
        <v>5341953</v>
      </c>
      <c r="I1443" s="4">
        <f t="shared" si="88"/>
        <v>6</v>
      </c>
      <c r="J1443">
        <f t="shared" si="89"/>
        <v>1.9331632396346119</v>
      </c>
      <c r="K1443">
        <f t="shared" si="90"/>
        <v>0.93042758517273949</v>
      </c>
      <c r="L1443">
        <f t="shared" si="91"/>
        <v>1.798668404797946</v>
      </c>
    </row>
    <row r="1444" spans="1:12" x14ac:dyDescent="0.45">
      <c r="A1444" s="1">
        <v>2157</v>
      </c>
      <c r="B1444">
        <v>4675</v>
      </c>
      <c r="C1444" t="s">
        <v>2164</v>
      </c>
      <c r="D1444">
        <v>2090.81</v>
      </c>
      <c r="E1444">
        <v>34.950000000000003</v>
      </c>
      <c r="F1444" t="s">
        <v>3779</v>
      </c>
      <c r="G1444">
        <v>291200</v>
      </c>
      <c r="H1444">
        <v>8032695</v>
      </c>
      <c r="I1444" s="4">
        <f t="shared" si="88"/>
        <v>6</v>
      </c>
      <c r="J1444">
        <f t="shared" si="89"/>
        <v>1.9331632396346119</v>
      </c>
      <c r="K1444">
        <f t="shared" si="90"/>
        <v>0.94624502609857442</v>
      </c>
      <c r="L1444">
        <f t="shared" si="91"/>
        <v>1.8292461001408622</v>
      </c>
    </row>
    <row r="1445" spans="1:12" x14ac:dyDescent="0.45">
      <c r="A1445" s="1">
        <v>2156</v>
      </c>
      <c r="B1445">
        <v>4670</v>
      </c>
      <c r="C1445" t="s">
        <v>2163</v>
      </c>
      <c r="D1445">
        <v>2070.29</v>
      </c>
      <c r="E1445">
        <v>20.52</v>
      </c>
      <c r="F1445" t="s">
        <v>3663</v>
      </c>
      <c r="G1445">
        <v>243815</v>
      </c>
      <c r="H1445">
        <v>4886186</v>
      </c>
      <c r="I1445" s="4">
        <f t="shared" si="88"/>
        <v>6</v>
      </c>
      <c r="J1445">
        <f t="shared" si="89"/>
        <v>1.9331632396346119</v>
      </c>
      <c r="K1445">
        <f t="shared" si="90"/>
        <v>0.9369582195807451</v>
      </c>
      <c r="L1445">
        <f t="shared" si="91"/>
        <v>1.8112931871669955</v>
      </c>
    </row>
    <row r="1446" spans="1:12" x14ac:dyDescent="0.45">
      <c r="A1446" s="1">
        <v>2155</v>
      </c>
      <c r="B1446">
        <v>4669</v>
      </c>
      <c r="C1446" t="s">
        <v>2162</v>
      </c>
      <c r="D1446">
        <v>2062.91</v>
      </c>
      <c r="E1446">
        <v>7.38</v>
      </c>
      <c r="F1446" t="s">
        <v>3745</v>
      </c>
      <c r="G1446">
        <v>300819</v>
      </c>
      <c r="H1446">
        <v>5754013</v>
      </c>
      <c r="I1446" s="4">
        <f t="shared" si="88"/>
        <v>6</v>
      </c>
      <c r="J1446">
        <f t="shared" si="89"/>
        <v>1.9331632396346119</v>
      </c>
      <c r="K1446">
        <f t="shared" si="90"/>
        <v>0.93361822776292924</v>
      </c>
      <c r="L1446">
        <f t="shared" si="91"/>
        <v>1.8048364377641135</v>
      </c>
    </row>
    <row r="1447" spans="1:12" x14ac:dyDescent="0.45">
      <c r="A1447" s="1">
        <v>2154</v>
      </c>
      <c r="B1447">
        <v>4668</v>
      </c>
      <c r="C1447" t="s">
        <v>2161</v>
      </c>
      <c r="D1447">
        <v>2094.42</v>
      </c>
      <c r="E1447">
        <v>31.51</v>
      </c>
      <c r="F1447" t="s">
        <v>3875</v>
      </c>
      <c r="G1447">
        <v>253011</v>
      </c>
      <c r="H1447">
        <v>5847672</v>
      </c>
      <c r="I1447" s="4">
        <f t="shared" si="88"/>
        <v>6</v>
      </c>
      <c r="J1447">
        <f t="shared" si="89"/>
        <v>1.9331632396346119</v>
      </c>
      <c r="K1447">
        <f t="shared" si="90"/>
        <v>0.94787881613411851</v>
      </c>
      <c r="L1447">
        <f t="shared" si="91"/>
        <v>1.8324044829788575</v>
      </c>
    </row>
    <row r="1448" spans="1:12" x14ac:dyDescent="0.45">
      <c r="A1448" s="1">
        <v>2153</v>
      </c>
      <c r="B1448">
        <v>4664</v>
      </c>
      <c r="C1448" t="s">
        <v>2160</v>
      </c>
      <c r="D1448">
        <v>2100.69</v>
      </c>
      <c r="E1448">
        <v>6.27</v>
      </c>
      <c r="F1448" t="s">
        <v>3852</v>
      </c>
      <c r="G1448">
        <v>254001</v>
      </c>
      <c r="H1448">
        <v>6356230</v>
      </c>
      <c r="I1448" s="4">
        <f t="shared" si="88"/>
        <v>6</v>
      </c>
      <c r="J1448">
        <f t="shared" si="89"/>
        <v>1.9331632396346119</v>
      </c>
      <c r="K1448">
        <f t="shared" si="90"/>
        <v>0.95071645145901085</v>
      </c>
      <c r="L1448">
        <f t="shared" si="91"/>
        <v>1.8378900952764279</v>
      </c>
    </row>
    <row r="1449" spans="1:12" x14ac:dyDescent="0.45">
      <c r="A1449" s="1">
        <v>2152</v>
      </c>
      <c r="B1449">
        <v>4663</v>
      </c>
      <c r="C1449" t="s">
        <v>2159</v>
      </c>
      <c r="D1449">
        <v>2125.7399999999998</v>
      </c>
      <c r="E1449">
        <v>25.05</v>
      </c>
      <c r="F1449" t="s">
        <v>3971</v>
      </c>
      <c r="G1449">
        <v>270725</v>
      </c>
      <c r="H1449">
        <v>6741485</v>
      </c>
      <c r="I1449" s="4">
        <f t="shared" si="88"/>
        <v>7</v>
      </c>
      <c r="J1449">
        <f t="shared" si="89"/>
        <v>1.9331632396346119</v>
      </c>
      <c r="K1449">
        <f t="shared" si="90"/>
        <v>0.96205341555606849</v>
      </c>
      <c r="L1449">
        <f t="shared" si="91"/>
        <v>1.859806297517917</v>
      </c>
    </row>
    <row r="1450" spans="1:12" x14ac:dyDescent="0.45">
      <c r="A1450" s="1">
        <v>2151</v>
      </c>
      <c r="B1450">
        <v>4662</v>
      </c>
      <c r="C1450" t="s">
        <v>2158</v>
      </c>
      <c r="D1450">
        <v>2145.3000000000002</v>
      </c>
      <c r="E1450">
        <v>19.559999999999999</v>
      </c>
      <c r="F1450" t="s">
        <v>3866</v>
      </c>
      <c r="G1450">
        <v>288486</v>
      </c>
      <c r="H1450">
        <v>6677492</v>
      </c>
      <c r="I1450" s="4">
        <f t="shared" si="88"/>
        <v>7</v>
      </c>
      <c r="J1450">
        <f t="shared" si="89"/>
        <v>1.9331632396346119</v>
      </c>
      <c r="K1450">
        <f t="shared" si="90"/>
        <v>0.97090575159353165</v>
      </c>
      <c r="L1450">
        <f t="shared" si="91"/>
        <v>1.8769193081304336</v>
      </c>
    </row>
    <row r="1451" spans="1:12" x14ac:dyDescent="0.45">
      <c r="A1451" s="1">
        <v>2150</v>
      </c>
      <c r="B1451">
        <v>4657</v>
      </c>
      <c r="C1451" t="s">
        <v>2157</v>
      </c>
      <c r="D1451">
        <v>2161.75</v>
      </c>
      <c r="E1451">
        <v>16.45</v>
      </c>
      <c r="F1451" t="s">
        <v>3655</v>
      </c>
      <c r="G1451">
        <v>281268</v>
      </c>
      <c r="H1451">
        <v>6307390</v>
      </c>
      <c r="I1451" s="4">
        <f t="shared" si="88"/>
        <v>7</v>
      </c>
      <c r="J1451">
        <f t="shared" si="89"/>
        <v>1.9331632396346119</v>
      </c>
      <c r="K1451">
        <f t="shared" si="90"/>
        <v>0.9783505843039747</v>
      </c>
      <c r="L1451">
        <f t="shared" si="91"/>
        <v>1.8913113850514915</v>
      </c>
    </row>
    <row r="1452" spans="1:12" x14ac:dyDescent="0.45">
      <c r="A1452" s="1">
        <v>2149</v>
      </c>
      <c r="B1452">
        <v>4656</v>
      </c>
      <c r="C1452" t="s">
        <v>2156</v>
      </c>
      <c r="D1452">
        <v>2171.19</v>
      </c>
      <c r="E1452">
        <v>9.44</v>
      </c>
      <c r="F1452" t="s">
        <v>3871</v>
      </c>
      <c r="G1452">
        <v>271407</v>
      </c>
      <c r="H1452">
        <v>7148121</v>
      </c>
      <c r="I1452" s="4">
        <f t="shared" si="88"/>
        <v>7</v>
      </c>
      <c r="J1452">
        <f t="shared" si="89"/>
        <v>1.9331632396346119</v>
      </c>
      <c r="K1452">
        <f t="shared" si="90"/>
        <v>0.98262287736090992</v>
      </c>
      <c r="L1452">
        <f t="shared" si="91"/>
        <v>1.8995704249381049</v>
      </c>
    </row>
    <row r="1453" spans="1:12" x14ac:dyDescent="0.45">
      <c r="A1453" s="1">
        <v>2148</v>
      </c>
      <c r="B1453">
        <v>4655</v>
      </c>
      <c r="C1453" t="s">
        <v>2155</v>
      </c>
      <c r="D1453">
        <v>2180.59</v>
      </c>
      <c r="E1453">
        <v>9.4</v>
      </c>
      <c r="F1453" t="s">
        <v>3657</v>
      </c>
      <c r="G1453">
        <v>351736</v>
      </c>
      <c r="H1453">
        <v>8116930</v>
      </c>
      <c r="I1453" s="4">
        <f t="shared" si="88"/>
        <v>7</v>
      </c>
      <c r="J1453">
        <f t="shared" si="89"/>
        <v>1.9331632396346119</v>
      </c>
      <c r="K1453">
        <f t="shared" si="90"/>
        <v>0.98687706748116322</v>
      </c>
      <c r="L1453">
        <f t="shared" si="91"/>
        <v>1.9077944688929955</v>
      </c>
    </row>
    <row r="1454" spans="1:12" x14ac:dyDescent="0.45">
      <c r="A1454" s="1">
        <v>2147</v>
      </c>
      <c r="B1454">
        <v>4651</v>
      </c>
      <c r="C1454" t="s">
        <v>2154</v>
      </c>
      <c r="D1454">
        <v>2180.35</v>
      </c>
      <c r="E1454">
        <v>0.24</v>
      </c>
      <c r="F1454" t="s">
        <v>3645</v>
      </c>
      <c r="G1454">
        <v>277145</v>
      </c>
      <c r="H1454">
        <v>7145224</v>
      </c>
      <c r="I1454" s="4">
        <f t="shared" si="88"/>
        <v>7</v>
      </c>
      <c r="J1454">
        <f t="shared" si="89"/>
        <v>1.9331632396346119</v>
      </c>
      <c r="K1454">
        <f t="shared" si="90"/>
        <v>0.98676844986107148</v>
      </c>
      <c r="L1454">
        <f t="shared" si="91"/>
        <v>1.9075844933026576</v>
      </c>
    </row>
    <row r="1455" spans="1:12" x14ac:dyDescent="0.45">
      <c r="A1455" s="1">
        <v>2146</v>
      </c>
      <c r="B1455">
        <v>4650</v>
      </c>
      <c r="C1455" t="s">
        <v>2153</v>
      </c>
      <c r="D1455">
        <v>2157.16</v>
      </c>
      <c r="E1455">
        <v>23.19</v>
      </c>
      <c r="F1455" t="s">
        <v>3819</v>
      </c>
      <c r="G1455">
        <v>237820</v>
      </c>
      <c r="H1455">
        <v>5509195</v>
      </c>
      <c r="I1455" s="4">
        <f t="shared" si="88"/>
        <v>7</v>
      </c>
      <c r="J1455">
        <f t="shared" si="89"/>
        <v>1.9331632396346119</v>
      </c>
      <c r="K1455">
        <f t="shared" si="90"/>
        <v>0.97627327231972338</v>
      </c>
      <c r="L1455">
        <f t="shared" si="91"/>
        <v>1.8872956018862845</v>
      </c>
    </row>
    <row r="1456" spans="1:12" x14ac:dyDescent="0.45">
      <c r="A1456" s="1">
        <v>2145</v>
      </c>
      <c r="B1456">
        <v>4649</v>
      </c>
      <c r="C1456" t="s">
        <v>2152</v>
      </c>
      <c r="D1456">
        <v>2109.73</v>
      </c>
      <c r="E1456">
        <v>47.43</v>
      </c>
      <c r="F1456" t="s">
        <v>3753</v>
      </c>
      <c r="G1456">
        <v>282973</v>
      </c>
      <c r="H1456">
        <v>6083272</v>
      </c>
      <c r="I1456" s="4">
        <f t="shared" si="88"/>
        <v>7</v>
      </c>
      <c r="J1456">
        <f t="shared" si="89"/>
        <v>1.9331632396346119</v>
      </c>
      <c r="K1456">
        <f t="shared" si="90"/>
        <v>0.95480771514912666</v>
      </c>
      <c r="L1456">
        <f t="shared" si="91"/>
        <v>1.8457991758458119</v>
      </c>
    </row>
    <row r="1457" spans="1:12" x14ac:dyDescent="0.45">
      <c r="A1457" s="1">
        <v>2144</v>
      </c>
      <c r="B1457">
        <v>4644</v>
      </c>
      <c r="C1457" t="s">
        <v>2151</v>
      </c>
      <c r="D1457">
        <v>2129.64</v>
      </c>
      <c r="E1457">
        <v>19.91</v>
      </c>
      <c r="F1457" t="s">
        <v>3957</v>
      </c>
      <c r="G1457">
        <v>302758</v>
      </c>
      <c r="H1457">
        <v>6404878</v>
      </c>
      <c r="I1457" s="4">
        <f t="shared" si="88"/>
        <v>7</v>
      </c>
      <c r="J1457">
        <f t="shared" si="89"/>
        <v>1.9331632396346119</v>
      </c>
      <c r="K1457">
        <f t="shared" si="90"/>
        <v>0.96381845188255655</v>
      </c>
      <c r="L1457">
        <f t="shared" si="91"/>
        <v>1.8632184008609038</v>
      </c>
    </row>
    <row r="1458" spans="1:12" x14ac:dyDescent="0.45">
      <c r="A1458" s="1">
        <v>2143</v>
      </c>
      <c r="B1458">
        <v>4643</v>
      </c>
      <c r="C1458" t="s">
        <v>2150</v>
      </c>
      <c r="D1458">
        <v>2130.0700000000002</v>
      </c>
      <c r="E1458">
        <v>0.43</v>
      </c>
      <c r="F1458" t="s">
        <v>3783</v>
      </c>
      <c r="G1458">
        <v>301008</v>
      </c>
      <c r="H1458">
        <v>7456373</v>
      </c>
      <c r="I1458" s="4">
        <f t="shared" si="88"/>
        <v>7</v>
      </c>
      <c r="J1458">
        <f t="shared" si="89"/>
        <v>1.9331632396346119</v>
      </c>
      <c r="K1458">
        <f t="shared" si="90"/>
        <v>0.96401305845188756</v>
      </c>
      <c r="L1458">
        <f t="shared" si="91"/>
        <v>1.8635946071269258</v>
      </c>
    </row>
    <row r="1459" spans="1:12" x14ac:dyDescent="0.45">
      <c r="A1459" s="1">
        <v>2142</v>
      </c>
      <c r="B1459">
        <v>4642</v>
      </c>
      <c r="C1459" t="s">
        <v>2149</v>
      </c>
      <c r="D1459">
        <v>2145.1999999999998</v>
      </c>
      <c r="E1459">
        <v>15.13</v>
      </c>
      <c r="F1459" t="s">
        <v>3707</v>
      </c>
      <c r="G1459">
        <v>267783</v>
      </c>
      <c r="H1459">
        <v>6010436</v>
      </c>
      <c r="I1459" s="4">
        <f t="shared" si="88"/>
        <v>7</v>
      </c>
      <c r="J1459">
        <f t="shared" si="89"/>
        <v>1.9331632396346119</v>
      </c>
      <c r="K1459">
        <f t="shared" si="90"/>
        <v>0.97086049425182674</v>
      </c>
      <c r="L1459">
        <f t="shared" si="91"/>
        <v>1.8768318183011263</v>
      </c>
    </row>
    <row r="1460" spans="1:12" x14ac:dyDescent="0.45">
      <c r="A1460" s="1">
        <v>2141</v>
      </c>
      <c r="B1460">
        <v>4638</v>
      </c>
      <c r="C1460" t="s">
        <v>2148</v>
      </c>
      <c r="D1460">
        <v>2130.48</v>
      </c>
      <c r="E1460">
        <v>14.72</v>
      </c>
      <c r="F1460" t="s">
        <v>3732</v>
      </c>
      <c r="G1460">
        <v>324765</v>
      </c>
      <c r="H1460">
        <v>5997310</v>
      </c>
      <c r="I1460" s="4">
        <f t="shared" si="88"/>
        <v>7</v>
      </c>
      <c r="J1460">
        <f t="shared" si="89"/>
        <v>1.9331632396346119</v>
      </c>
      <c r="K1460">
        <f t="shared" si="90"/>
        <v>0.96419861355287717</v>
      </c>
      <c r="L1460">
        <f t="shared" si="91"/>
        <v>1.8639533154270855</v>
      </c>
    </row>
    <row r="1461" spans="1:12" x14ac:dyDescent="0.45">
      <c r="A1461" s="1">
        <v>2140</v>
      </c>
      <c r="B1461">
        <v>4637</v>
      </c>
      <c r="C1461" t="s">
        <v>2147</v>
      </c>
      <c r="D1461">
        <v>2130.21</v>
      </c>
      <c r="E1461">
        <v>0.27</v>
      </c>
      <c r="F1461" t="s">
        <v>3645</v>
      </c>
      <c r="G1461">
        <v>299993</v>
      </c>
      <c r="H1461">
        <v>6047844</v>
      </c>
      <c r="I1461" s="4">
        <f t="shared" si="88"/>
        <v>7</v>
      </c>
      <c r="J1461">
        <f t="shared" si="89"/>
        <v>1.9331632396346119</v>
      </c>
      <c r="K1461">
        <f t="shared" si="90"/>
        <v>0.96407641873027417</v>
      </c>
      <c r="L1461">
        <f t="shared" si="91"/>
        <v>1.8637170928879556</v>
      </c>
    </row>
    <row r="1462" spans="1:12" x14ac:dyDescent="0.45">
      <c r="A1462" s="1">
        <v>2139</v>
      </c>
      <c r="B1462">
        <v>4636</v>
      </c>
      <c r="C1462" t="s">
        <v>2146</v>
      </c>
      <c r="D1462">
        <v>2154.9499999999998</v>
      </c>
      <c r="E1462">
        <v>24.74</v>
      </c>
      <c r="F1462" t="s">
        <v>3703</v>
      </c>
      <c r="G1462">
        <v>369214</v>
      </c>
      <c r="H1462">
        <v>8238808</v>
      </c>
      <c r="I1462" s="4">
        <f t="shared" si="88"/>
        <v>7</v>
      </c>
      <c r="J1462">
        <f t="shared" si="89"/>
        <v>1.9331632396346119</v>
      </c>
      <c r="K1462">
        <f t="shared" si="90"/>
        <v>0.97527308506804689</v>
      </c>
      <c r="L1462">
        <f t="shared" si="91"/>
        <v>1.8853620766585923</v>
      </c>
    </row>
    <row r="1463" spans="1:12" x14ac:dyDescent="0.45">
      <c r="A1463" s="1">
        <v>2138</v>
      </c>
      <c r="B1463">
        <v>4631</v>
      </c>
      <c r="C1463" t="s">
        <v>2145</v>
      </c>
      <c r="D1463">
        <v>2145.04</v>
      </c>
      <c r="E1463">
        <v>9.91</v>
      </c>
      <c r="F1463" t="s">
        <v>3861</v>
      </c>
      <c r="G1463">
        <v>358621</v>
      </c>
      <c r="H1463">
        <v>7239500</v>
      </c>
      <c r="I1463" s="4">
        <f t="shared" si="88"/>
        <v>7</v>
      </c>
      <c r="J1463">
        <f t="shared" si="89"/>
        <v>1.9331632396346119</v>
      </c>
      <c r="K1463">
        <f t="shared" si="90"/>
        <v>0.97078808250509907</v>
      </c>
      <c r="L1463">
        <f t="shared" si="91"/>
        <v>1.8766918345742347</v>
      </c>
    </row>
    <row r="1464" spans="1:12" x14ac:dyDescent="0.45">
      <c r="A1464" s="1">
        <v>2137</v>
      </c>
      <c r="B1464">
        <v>4630</v>
      </c>
      <c r="C1464" t="s">
        <v>2144</v>
      </c>
      <c r="D1464">
        <v>2171.23</v>
      </c>
      <c r="E1464">
        <v>26.19</v>
      </c>
      <c r="F1464" t="s">
        <v>3868</v>
      </c>
      <c r="G1464">
        <v>407541</v>
      </c>
      <c r="H1464">
        <v>7227727</v>
      </c>
      <c r="I1464" s="4">
        <f t="shared" si="88"/>
        <v>7</v>
      </c>
      <c r="J1464">
        <f t="shared" si="89"/>
        <v>1.9331632396346119</v>
      </c>
      <c r="K1464">
        <f t="shared" si="90"/>
        <v>0.98264098029759184</v>
      </c>
      <c r="L1464">
        <f t="shared" si="91"/>
        <v>1.8996054208698281</v>
      </c>
    </row>
    <row r="1465" spans="1:12" x14ac:dyDescent="0.45">
      <c r="A1465" s="1">
        <v>2136</v>
      </c>
      <c r="B1465">
        <v>4629</v>
      </c>
      <c r="C1465" t="s">
        <v>2143</v>
      </c>
      <c r="D1465">
        <v>2150.48</v>
      </c>
      <c r="E1465">
        <v>20.75</v>
      </c>
      <c r="F1465" t="s">
        <v>3976</v>
      </c>
      <c r="G1465">
        <v>338061</v>
      </c>
      <c r="H1465">
        <v>5813272</v>
      </c>
      <c r="I1465" s="4">
        <f t="shared" si="88"/>
        <v>7</v>
      </c>
      <c r="J1465">
        <f t="shared" si="89"/>
        <v>1.9331632396346119</v>
      </c>
      <c r="K1465">
        <f t="shared" si="90"/>
        <v>0.97325008189384143</v>
      </c>
      <c r="L1465">
        <f t="shared" si="91"/>
        <v>1.8814512812885544</v>
      </c>
    </row>
    <row r="1466" spans="1:12" x14ac:dyDescent="0.45">
      <c r="A1466" s="1">
        <v>2135</v>
      </c>
      <c r="B1466">
        <v>4625</v>
      </c>
      <c r="C1466" t="s">
        <v>2142</v>
      </c>
      <c r="D1466">
        <v>2168.6999999999998</v>
      </c>
      <c r="E1466">
        <v>18.22</v>
      </c>
      <c r="F1466" t="s">
        <v>3964</v>
      </c>
      <c r="G1466">
        <v>315600</v>
      </c>
      <c r="H1466">
        <v>6475124</v>
      </c>
      <c r="I1466" s="4">
        <f t="shared" si="88"/>
        <v>7</v>
      </c>
      <c r="J1466">
        <f t="shared" si="89"/>
        <v>1.9331632396346119</v>
      </c>
      <c r="K1466">
        <f t="shared" si="90"/>
        <v>0.98149596955245977</v>
      </c>
      <c r="L1466">
        <f t="shared" si="91"/>
        <v>1.897391928188352</v>
      </c>
    </row>
    <row r="1467" spans="1:12" x14ac:dyDescent="0.45">
      <c r="A1467" s="1">
        <v>2134</v>
      </c>
      <c r="B1467">
        <v>4624</v>
      </c>
      <c r="C1467" t="s">
        <v>2141</v>
      </c>
      <c r="D1467">
        <v>2174.31</v>
      </c>
      <c r="E1467">
        <v>5.61</v>
      </c>
      <c r="F1467" t="s">
        <v>3687</v>
      </c>
      <c r="G1467">
        <v>293581</v>
      </c>
      <c r="H1467">
        <v>6231943</v>
      </c>
      <c r="I1467" s="4">
        <f t="shared" si="88"/>
        <v>7</v>
      </c>
      <c r="J1467">
        <f t="shared" si="89"/>
        <v>1.9331632396346119</v>
      </c>
      <c r="K1467">
        <f t="shared" si="90"/>
        <v>0.98403490642210034</v>
      </c>
      <c r="L1467">
        <f t="shared" si="91"/>
        <v>1.9023001076124941</v>
      </c>
    </row>
    <row r="1468" spans="1:12" x14ac:dyDescent="0.45">
      <c r="A1468" s="1">
        <v>2133</v>
      </c>
      <c r="B1468">
        <v>4623</v>
      </c>
      <c r="C1468" t="s">
        <v>2140</v>
      </c>
      <c r="D1468">
        <v>2155.85</v>
      </c>
      <c r="E1468">
        <v>18.46</v>
      </c>
      <c r="F1468" t="s">
        <v>3737</v>
      </c>
      <c r="G1468">
        <v>294775</v>
      </c>
      <c r="H1468">
        <v>5769881</v>
      </c>
      <c r="I1468" s="4">
        <f t="shared" si="88"/>
        <v>7</v>
      </c>
      <c r="J1468">
        <f t="shared" si="89"/>
        <v>1.9331632396346119</v>
      </c>
      <c r="K1468">
        <f t="shared" si="90"/>
        <v>0.97568040114339027</v>
      </c>
      <c r="L1468">
        <f t="shared" si="91"/>
        <v>1.8861494851223586</v>
      </c>
    </row>
    <row r="1469" spans="1:12" x14ac:dyDescent="0.45">
      <c r="A1469" s="1">
        <v>2132</v>
      </c>
      <c r="B1469">
        <v>4618</v>
      </c>
      <c r="C1469" t="s">
        <v>2139</v>
      </c>
      <c r="D1469">
        <v>2133.21</v>
      </c>
      <c r="E1469">
        <v>22.64</v>
      </c>
      <c r="F1469" t="s">
        <v>3628</v>
      </c>
      <c r="G1469">
        <v>325393</v>
      </c>
      <c r="H1469">
        <v>5938296</v>
      </c>
      <c r="I1469" s="4">
        <f t="shared" si="88"/>
        <v>7</v>
      </c>
      <c r="J1469">
        <f t="shared" si="89"/>
        <v>1.9331632396346119</v>
      </c>
      <c r="K1469">
        <f t="shared" si="90"/>
        <v>0.96543413898141883</v>
      </c>
      <c r="L1469">
        <f t="shared" si="91"/>
        <v>1.8663417877671762</v>
      </c>
    </row>
    <row r="1470" spans="1:12" x14ac:dyDescent="0.45">
      <c r="A1470" s="1">
        <v>2131</v>
      </c>
      <c r="B1470">
        <v>4617</v>
      </c>
      <c r="C1470" t="s">
        <v>2138</v>
      </c>
      <c r="D1470">
        <v>2172.31</v>
      </c>
      <c r="E1470">
        <v>39.1</v>
      </c>
      <c r="F1470" t="s">
        <v>4043</v>
      </c>
      <c r="G1470">
        <v>259232</v>
      </c>
      <c r="H1470">
        <v>6317674</v>
      </c>
      <c r="I1470" s="4">
        <f t="shared" si="88"/>
        <v>8</v>
      </c>
      <c r="J1470">
        <f t="shared" si="89"/>
        <v>1.9331632396346119</v>
      </c>
      <c r="K1470">
        <f t="shared" si="90"/>
        <v>0.98312975958800397</v>
      </c>
      <c r="L1470">
        <f t="shared" si="91"/>
        <v>1.9005503110263473</v>
      </c>
    </row>
    <row r="1471" spans="1:12" x14ac:dyDescent="0.45">
      <c r="A1471" s="1">
        <v>2130</v>
      </c>
      <c r="B1471">
        <v>4616</v>
      </c>
      <c r="C1471" t="s">
        <v>2137</v>
      </c>
      <c r="D1471">
        <v>2121.27</v>
      </c>
      <c r="E1471">
        <v>51.04</v>
      </c>
      <c r="F1471" t="s">
        <v>3854</v>
      </c>
      <c r="G1471">
        <v>346920</v>
      </c>
      <c r="H1471">
        <v>7619768</v>
      </c>
      <c r="I1471" s="4">
        <f t="shared" si="88"/>
        <v>8</v>
      </c>
      <c r="J1471">
        <f t="shared" si="89"/>
        <v>1.9331632396346119</v>
      </c>
      <c r="K1471">
        <f t="shared" si="90"/>
        <v>0.96003041238186315</v>
      </c>
      <c r="L1471">
        <f t="shared" si="91"/>
        <v>1.8558955021478794</v>
      </c>
    </row>
    <row r="1472" spans="1:12" x14ac:dyDescent="0.45">
      <c r="A1472" s="1">
        <v>2129</v>
      </c>
      <c r="B1472">
        <v>4612</v>
      </c>
      <c r="C1472" t="s">
        <v>2136</v>
      </c>
      <c r="D1472">
        <v>2066.2600000000002</v>
      </c>
      <c r="E1472">
        <v>55.01</v>
      </c>
      <c r="F1472" t="s">
        <v>4042</v>
      </c>
      <c r="G1472">
        <v>424387</v>
      </c>
      <c r="H1472">
        <v>7952526</v>
      </c>
      <c r="I1472" s="4">
        <f t="shared" si="88"/>
        <v>8</v>
      </c>
      <c r="J1472">
        <f t="shared" si="89"/>
        <v>1.9331632396346119</v>
      </c>
      <c r="K1472">
        <f t="shared" si="90"/>
        <v>0.93513434871004109</v>
      </c>
      <c r="L1472">
        <f t="shared" si="91"/>
        <v>1.8077673470459101</v>
      </c>
    </row>
    <row r="1473" spans="1:12" x14ac:dyDescent="0.45">
      <c r="A1473" s="1">
        <v>2128</v>
      </c>
      <c r="B1473">
        <v>4611</v>
      </c>
      <c r="C1473" t="s">
        <v>2135</v>
      </c>
      <c r="D1473">
        <v>2018.47</v>
      </c>
      <c r="E1473">
        <v>47.79</v>
      </c>
      <c r="F1473" t="s">
        <v>3881</v>
      </c>
      <c r="G1473">
        <v>348353</v>
      </c>
      <c r="H1473">
        <v>7536451</v>
      </c>
      <c r="I1473" s="4">
        <f t="shared" si="88"/>
        <v>8</v>
      </c>
      <c r="J1473">
        <f t="shared" si="89"/>
        <v>1.9331632396346119</v>
      </c>
      <c r="K1473">
        <f t="shared" si="90"/>
        <v>0.91350586510930687</v>
      </c>
      <c r="L1473">
        <f t="shared" si="91"/>
        <v>1.7659559576199306</v>
      </c>
    </row>
    <row r="1474" spans="1:12" x14ac:dyDescent="0.45">
      <c r="A1474" s="1">
        <v>2127</v>
      </c>
      <c r="B1474">
        <v>4610</v>
      </c>
      <c r="C1474" t="s">
        <v>2134</v>
      </c>
      <c r="D1474">
        <v>1943.75</v>
      </c>
      <c r="E1474">
        <v>74.72</v>
      </c>
      <c r="F1474" t="s">
        <v>4041</v>
      </c>
      <c r="G1474">
        <v>475886</v>
      </c>
      <c r="H1474">
        <v>10290748</v>
      </c>
      <c r="I1474" s="4">
        <f t="shared" si="88"/>
        <v>8</v>
      </c>
      <c r="J1474">
        <f t="shared" si="89"/>
        <v>1.9331632396346119</v>
      </c>
      <c r="K1474">
        <f t="shared" si="90"/>
        <v>0.87968957938746439</v>
      </c>
      <c r="L1474">
        <f t="shared" si="91"/>
        <v>1.7005835571614838</v>
      </c>
    </row>
    <row r="1475" spans="1:12" x14ac:dyDescent="0.45">
      <c r="A1475" s="1">
        <v>2126</v>
      </c>
      <c r="B1475">
        <v>4605</v>
      </c>
      <c r="C1475" t="s">
        <v>2133</v>
      </c>
      <c r="D1475">
        <v>1869.45</v>
      </c>
      <c r="E1475">
        <v>74.3</v>
      </c>
      <c r="F1475" t="s">
        <v>4040</v>
      </c>
      <c r="G1475">
        <v>564823</v>
      </c>
      <c r="H1475">
        <v>10682210</v>
      </c>
      <c r="I1475" s="4">
        <f t="shared" ref="I1475:I1538" si="92">VALUE(MID(C1475,6,2))</f>
        <v>8</v>
      </c>
      <c r="J1475">
        <f t="shared" si="89"/>
        <v>1.9331632396346119</v>
      </c>
      <c r="K1475">
        <f t="shared" si="90"/>
        <v>0.84606337450078217</v>
      </c>
      <c r="L1475">
        <f t="shared" si="91"/>
        <v>1.6355786139861279</v>
      </c>
    </row>
    <row r="1476" spans="1:12" x14ac:dyDescent="0.45">
      <c r="A1476" s="1">
        <v>2125</v>
      </c>
      <c r="B1476">
        <v>4604</v>
      </c>
      <c r="C1476" t="s">
        <v>2132</v>
      </c>
      <c r="D1476">
        <v>1801.35</v>
      </c>
      <c r="E1476">
        <v>68.099999999999994</v>
      </c>
      <c r="F1476" t="s">
        <v>4039</v>
      </c>
      <c r="G1476">
        <v>677495</v>
      </c>
      <c r="H1476">
        <v>13336429</v>
      </c>
      <c r="I1476" s="4">
        <f t="shared" si="92"/>
        <v>8</v>
      </c>
      <c r="J1476">
        <f t="shared" ref="J1476:J1539" si="93">IF(OR(I1476&gt;10,I1476&lt;5), D1476/D1475*J1475,J1475)</f>
        <v>1.9331632396346119</v>
      </c>
      <c r="K1476">
        <f t="shared" ref="K1476:K1539" si="94">IF(AND(I1476&lt;11,I1476&gt;4), D1476/D1475*K1475,K1475)</f>
        <v>0.81524312479979877</v>
      </c>
      <c r="L1476">
        <f t="shared" ref="L1476:L1539" si="95">D1476/D1475*L1475</f>
        <v>1.5759980402278271</v>
      </c>
    </row>
    <row r="1477" spans="1:12" x14ac:dyDescent="0.45">
      <c r="A1477" s="1">
        <v>2124</v>
      </c>
      <c r="B1477">
        <v>4603</v>
      </c>
      <c r="C1477" t="s">
        <v>2131</v>
      </c>
      <c r="D1477">
        <v>1806.24</v>
      </c>
      <c r="E1477">
        <v>4.8899999999999997</v>
      </c>
      <c r="F1477" t="s">
        <v>3701</v>
      </c>
      <c r="G1477">
        <v>481397</v>
      </c>
      <c r="H1477">
        <v>11076344</v>
      </c>
      <c r="I1477" s="4">
        <f t="shared" si="92"/>
        <v>8</v>
      </c>
      <c r="J1477">
        <f t="shared" si="93"/>
        <v>1.9331632396346119</v>
      </c>
      <c r="K1477">
        <f t="shared" si="94"/>
        <v>0.81745620880916459</v>
      </c>
      <c r="L1477">
        <f t="shared" si="95"/>
        <v>1.5802762928809564</v>
      </c>
    </row>
    <row r="1478" spans="1:12" x14ac:dyDescent="0.45">
      <c r="A1478" s="1">
        <v>2123</v>
      </c>
      <c r="B1478">
        <v>4599</v>
      </c>
      <c r="C1478" t="s">
        <v>2130</v>
      </c>
      <c r="D1478">
        <v>1817.44</v>
      </c>
      <c r="E1478">
        <v>11.2</v>
      </c>
      <c r="F1478" t="s">
        <v>3722</v>
      </c>
      <c r="G1478">
        <v>433850</v>
      </c>
      <c r="H1478">
        <v>8741426</v>
      </c>
      <c r="I1478" s="4">
        <f t="shared" si="92"/>
        <v>8</v>
      </c>
      <c r="J1478">
        <f t="shared" si="93"/>
        <v>1.9331632396346119</v>
      </c>
      <c r="K1478">
        <f t="shared" si="94"/>
        <v>0.82252503108010466</v>
      </c>
      <c r="L1478">
        <f t="shared" si="95"/>
        <v>1.5900751537633788</v>
      </c>
    </row>
    <row r="1479" spans="1:12" x14ac:dyDescent="0.45">
      <c r="A1479" s="1">
        <v>2122</v>
      </c>
      <c r="B1479">
        <v>4598</v>
      </c>
      <c r="C1479" t="s">
        <v>2129</v>
      </c>
      <c r="D1479">
        <v>1793.31</v>
      </c>
      <c r="E1479">
        <v>24.13</v>
      </c>
      <c r="F1479" t="s">
        <v>3883</v>
      </c>
      <c r="G1479">
        <v>461479</v>
      </c>
      <c r="H1479">
        <v>8814008</v>
      </c>
      <c r="I1479" s="4">
        <f t="shared" si="92"/>
        <v>8</v>
      </c>
      <c r="J1479">
        <f t="shared" si="93"/>
        <v>1.9331632396346119</v>
      </c>
      <c r="K1479">
        <f t="shared" si="94"/>
        <v>0.81160443452673126</v>
      </c>
      <c r="L1479">
        <f t="shared" si="95"/>
        <v>1.5689638579515168</v>
      </c>
    </row>
    <row r="1480" spans="1:12" x14ac:dyDescent="0.45">
      <c r="A1480" s="1">
        <v>2121</v>
      </c>
      <c r="B1480">
        <v>4597</v>
      </c>
      <c r="C1480" t="s">
        <v>2128</v>
      </c>
      <c r="D1480">
        <v>1879.87</v>
      </c>
      <c r="E1480">
        <v>86.56</v>
      </c>
      <c r="F1480" t="s">
        <v>4038</v>
      </c>
      <c r="G1480">
        <v>413348</v>
      </c>
      <c r="H1480">
        <v>6924290</v>
      </c>
      <c r="I1480" s="4">
        <f t="shared" si="92"/>
        <v>8</v>
      </c>
      <c r="J1480">
        <f t="shared" si="93"/>
        <v>1.9331632396346119</v>
      </c>
      <c r="K1480">
        <f t="shared" si="94"/>
        <v>0.8507791895064245</v>
      </c>
      <c r="L1480">
        <f t="shared" si="95"/>
        <v>1.644695054199953</v>
      </c>
    </row>
    <row r="1481" spans="1:12" x14ac:dyDescent="0.45">
      <c r="A1481" s="1">
        <v>2120</v>
      </c>
      <c r="B1481">
        <v>4592</v>
      </c>
      <c r="C1481" t="s">
        <v>2127</v>
      </c>
      <c r="D1481">
        <v>1892.67</v>
      </c>
      <c r="E1481">
        <v>12.8</v>
      </c>
      <c r="F1481" t="s">
        <v>3841</v>
      </c>
      <c r="G1481">
        <v>423145</v>
      </c>
      <c r="H1481">
        <v>6262956</v>
      </c>
      <c r="I1481" s="4">
        <f t="shared" si="92"/>
        <v>8</v>
      </c>
      <c r="J1481">
        <f t="shared" si="93"/>
        <v>1.9331632396346119</v>
      </c>
      <c r="K1481">
        <f t="shared" si="94"/>
        <v>0.85657212924464177</v>
      </c>
      <c r="L1481">
        <f t="shared" si="95"/>
        <v>1.6558937523512933</v>
      </c>
    </row>
    <row r="1482" spans="1:12" x14ac:dyDescent="0.45">
      <c r="A1482" s="1">
        <v>2119</v>
      </c>
      <c r="B1482">
        <v>4591</v>
      </c>
      <c r="C1482" t="s">
        <v>2126</v>
      </c>
      <c r="D1482">
        <v>1860.58</v>
      </c>
      <c r="E1482">
        <v>32.090000000000003</v>
      </c>
      <c r="F1482" t="s">
        <v>4037</v>
      </c>
      <c r="G1482">
        <v>496594</v>
      </c>
      <c r="H1482">
        <v>8361609</v>
      </c>
      <c r="I1482" s="4">
        <f t="shared" si="92"/>
        <v>8</v>
      </c>
      <c r="J1482">
        <f t="shared" si="93"/>
        <v>1.9331632396346119</v>
      </c>
      <c r="K1482">
        <f t="shared" si="94"/>
        <v>0.84204904829156457</v>
      </c>
      <c r="L1482">
        <f t="shared" si="95"/>
        <v>1.6278182661265668</v>
      </c>
    </row>
    <row r="1483" spans="1:12" x14ac:dyDescent="0.45">
      <c r="A1483" s="1">
        <v>2118</v>
      </c>
      <c r="B1483">
        <v>4590</v>
      </c>
      <c r="C1483" t="s">
        <v>2125</v>
      </c>
      <c r="D1483">
        <v>1744.88</v>
      </c>
      <c r="E1483">
        <v>115.7</v>
      </c>
      <c r="F1483" t="s">
        <v>4036</v>
      </c>
      <c r="G1483">
        <v>498301</v>
      </c>
      <c r="H1483">
        <v>9391152</v>
      </c>
      <c r="I1483" s="4">
        <f t="shared" si="92"/>
        <v>8</v>
      </c>
      <c r="J1483">
        <f t="shared" si="93"/>
        <v>1.9331632396346119</v>
      </c>
      <c r="K1483">
        <f t="shared" si="94"/>
        <v>0.78968630393908634</v>
      </c>
      <c r="L1483">
        <f t="shared" si="95"/>
        <v>1.5265925336179706</v>
      </c>
    </row>
    <row r="1484" spans="1:12" x14ac:dyDescent="0.45">
      <c r="A1484" s="1">
        <v>2117</v>
      </c>
      <c r="B1484">
        <v>4586</v>
      </c>
      <c r="C1484" t="s">
        <v>2124</v>
      </c>
      <c r="D1484">
        <v>1710.7</v>
      </c>
      <c r="E1484">
        <v>34.18</v>
      </c>
      <c r="F1484" t="s">
        <v>3859</v>
      </c>
      <c r="G1484">
        <v>406757</v>
      </c>
      <c r="H1484">
        <v>7070421</v>
      </c>
      <c r="I1484" s="4">
        <f t="shared" si="92"/>
        <v>8</v>
      </c>
      <c r="J1484">
        <f t="shared" si="93"/>
        <v>1.9331632396346119</v>
      </c>
      <c r="K1484">
        <f t="shared" si="94"/>
        <v>0.77421734454437841</v>
      </c>
      <c r="L1484">
        <f t="shared" si="95"/>
        <v>1.4966885099607206</v>
      </c>
    </row>
    <row r="1485" spans="1:12" x14ac:dyDescent="0.45">
      <c r="A1485" s="1">
        <v>2116</v>
      </c>
      <c r="B1485">
        <v>4585</v>
      </c>
      <c r="C1485" t="s">
        <v>2123</v>
      </c>
      <c r="D1485">
        <v>1776.68</v>
      </c>
      <c r="E1485">
        <v>65.98</v>
      </c>
      <c r="F1485" t="s">
        <v>4035</v>
      </c>
      <c r="G1485">
        <v>423510</v>
      </c>
      <c r="H1485">
        <v>7999219</v>
      </c>
      <c r="I1485" s="4">
        <f t="shared" si="92"/>
        <v>8</v>
      </c>
      <c r="J1485">
        <f t="shared" si="93"/>
        <v>1.9331632396346119</v>
      </c>
      <c r="K1485">
        <f t="shared" si="94"/>
        <v>0.80407813860121957</v>
      </c>
      <c r="L1485">
        <f t="shared" si="95"/>
        <v>1.5544142993377057</v>
      </c>
    </row>
    <row r="1486" spans="1:12" x14ac:dyDescent="0.45">
      <c r="A1486" s="1">
        <v>2115</v>
      </c>
      <c r="B1486">
        <v>4584</v>
      </c>
      <c r="C1486" t="s">
        <v>2122</v>
      </c>
      <c r="D1486">
        <v>1754.78</v>
      </c>
      <c r="E1486">
        <v>21.9</v>
      </c>
      <c r="F1486" t="s">
        <v>3756</v>
      </c>
      <c r="G1486">
        <v>408031</v>
      </c>
      <c r="H1486">
        <v>7697110</v>
      </c>
      <c r="I1486" s="4">
        <f t="shared" si="92"/>
        <v>8</v>
      </c>
      <c r="J1486">
        <f t="shared" si="93"/>
        <v>1.9331632396346119</v>
      </c>
      <c r="K1486">
        <f t="shared" si="94"/>
        <v>0.79416678076786362</v>
      </c>
      <c r="L1486">
        <f t="shared" si="95"/>
        <v>1.5352540267193975</v>
      </c>
    </row>
    <row r="1487" spans="1:12" x14ac:dyDescent="0.45">
      <c r="A1487" s="1">
        <v>2114</v>
      </c>
      <c r="B1487">
        <v>4579</v>
      </c>
      <c r="C1487" t="s">
        <v>2121</v>
      </c>
      <c r="D1487">
        <v>1764.58</v>
      </c>
      <c r="E1487">
        <v>9.8000000000000007</v>
      </c>
      <c r="F1487" t="s">
        <v>3929</v>
      </c>
      <c r="G1487">
        <v>391245</v>
      </c>
      <c r="H1487">
        <v>5918910</v>
      </c>
      <c r="I1487" s="4">
        <f t="shared" si="92"/>
        <v>8</v>
      </c>
      <c r="J1487">
        <f t="shared" si="93"/>
        <v>1.9331632396346119</v>
      </c>
      <c r="K1487">
        <f t="shared" si="94"/>
        <v>0.79860200025493611</v>
      </c>
      <c r="L1487">
        <f t="shared" si="95"/>
        <v>1.543828029991517</v>
      </c>
    </row>
    <row r="1488" spans="1:12" x14ac:dyDescent="0.45">
      <c r="A1488" s="1">
        <v>2113</v>
      </c>
      <c r="B1488">
        <v>4578</v>
      </c>
      <c r="C1488" t="s">
        <v>2120</v>
      </c>
      <c r="D1488">
        <v>1778.95</v>
      </c>
      <c r="E1488">
        <v>14.37</v>
      </c>
      <c r="F1488" t="s">
        <v>3710</v>
      </c>
      <c r="G1488">
        <v>306233</v>
      </c>
      <c r="H1488">
        <v>4858164</v>
      </c>
      <c r="I1488" s="4">
        <f t="shared" si="92"/>
        <v>8</v>
      </c>
      <c r="J1488">
        <f t="shared" si="93"/>
        <v>1.9331632396346119</v>
      </c>
      <c r="K1488">
        <f t="shared" si="94"/>
        <v>0.80510548025791895</v>
      </c>
      <c r="L1488">
        <f t="shared" si="95"/>
        <v>1.5564003184629822</v>
      </c>
    </row>
    <row r="1489" spans="1:12" x14ac:dyDescent="0.45">
      <c r="A1489" s="1">
        <v>2112</v>
      </c>
      <c r="B1489">
        <v>4577</v>
      </c>
      <c r="C1489" t="s">
        <v>2119</v>
      </c>
      <c r="D1489">
        <v>1829.5</v>
      </c>
      <c r="E1489">
        <v>50.55</v>
      </c>
      <c r="F1489" t="s">
        <v>4034</v>
      </c>
      <c r="G1489">
        <v>330471</v>
      </c>
      <c r="H1489">
        <v>6403330</v>
      </c>
      <c r="I1489" s="4">
        <f t="shared" si="92"/>
        <v>8</v>
      </c>
      <c r="J1489">
        <f t="shared" si="93"/>
        <v>1.9331632396346119</v>
      </c>
      <c r="K1489">
        <f t="shared" si="94"/>
        <v>0.8279830664897061</v>
      </c>
      <c r="L1489">
        <f t="shared" si="95"/>
        <v>1.6006264271778441</v>
      </c>
    </row>
    <row r="1490" spans="1:12" x14ac:dyDescent="0.45">
      <c r="A1490" s="1">
        <v>2111</v>
      </c>
      <c r="B1490">
        <v>4573</v>
      </c>
      <c r="C1490" t="s">
        <v>2118</v>
      </c>
      <c r="D1490">
        <v>1843.82</v>
      </c>
      <c r="E1490">
        <v>14.32</v>
      </c>
      <c r="F1490" t="s">
        <v>3626</v>
      </c>
      <c r="G1490">
        <v>481592</v>
      </c>
      <c r="H1490">
        <v>6363152</v>
      </c>
      <c r="I1490" s="4">
        <f t="shared" si="92"/>
        <v>8</v>
      </c>
      <c r="J1490">
        <f t="shared" si="93"/>
        <v>1.9331632396346119</v>
      </c>
      <c r="K1490">
        <f t="shared" si="94"/>
        <v>0.83446391782183649</v>
      </c>
      <c r="L1490">
        <f t="shared" si="95"/>
        <v>1.6131549707346555</v>
      </c>
    </row>
    <row r="1491" spans="1:12" x14ac:dyDescent="0.45">
      <c r="A1491" s="1">
        <v>2110</v>
      </c>
      <c r="B1491">
        <v>4572</v>
      </c>
      <c r="C1491" t="s">
        <v>2117</v>
      </c>
      <c r="D1491">
        <v>1880.11</v>
      </c>
      <c r="E1491">
        <v>36.29</v>
      </c>
      <c r="F1491" t="s">
        <v>3915</v>
      </c>
      <c r="G1491">
        <v>398922</v>
      </c>
      <c r="H1491">
        <v>5904813</v>
      </c>
      <c r="I1491" s="4">
        <f t="shared" si="92"/>
        <v>8</v>
      </c>
      <c r="J1491">
        <f t="shared" si="93"/>
        <v>1.9331632396346119</v>
      </c>
      <c r="K1491">
        <f t="shared" si="94"/>
        <v>0.85088780712651613</v>
      </c>
      <c r="L1491">
        <f t="shared" si="95"/>
        <v>1.6449050297902905</v>
      </c>
    </row>
    <row r="1492" spans="1:12" x14ac:dyDescent="0.45">
      <c r="A1492" s="1">
        <v>2109</v>
      </c>
      <c r="B1492">
        <v>4571</v>
      </c>
      <c r="C1492" t="s">
        <v>2116</v>
      </c>
      <c r="D1492">
        <v>1880.7</v>
      </c>
      <c r="E1492">
        <v>0.59</v>
      </c>
      <c r="F1492" t="s">
        <v>3760</v>
      </c>
      <c r="G1492">
        <v>495329</v>
      </c>
      <c r="H1492">
        <v>8609674</v>
      </c>
      <c r="I1492" s="4">
        <f t="shared" si="92"/>
        <v>9</v>
      </c>
      <c r="J1492">
        <f t="shared" si="93"/>
        <v>1.9331632396346119</v>
      </c>
      <c r="K1492">
        <f t="shared" si="94"/>
        <v>0.8511548254425747</v>
      </c>
      <c r="L1492">
        <f t="shared" si="95"/>
        <v>1.6454212197832041</v>
      </c>
    </row>
    <row r="1493" spans="1:12" x14ac:dyDescent="0.45">
      <c r="A1493" s="1">
        <v>2108</v>
      </c>
      <c r="B1493">
        <v>4566</v>
      </c>
      <c r="C1493" t="s">
        <v>2115</v>
      </c>
      <c r="D1493">
        <v>1867.75</v>
      </c>
      <c r="E1493">
        <v>12.95</v>
      </c>
      <c r="F1493" t="s">
        <v>3732</v>
      </c>
      <c r="G1493">
        <v>437444</v>
      </c>
      <c r="H1493">
        <v>5421705</v>
      </c>
      <c r="I1493" s="4">
        <f t="shared" si="92"/>
        <v>9</v>
      </c>
      <c r="J1493">
        <f t="shared" si="93"/>
        <v>1.9331632396346119</v>
      </c>
      <c r="K1493">
        <f t="shared" si="94"/>
        <v>0.8452939996918003</v>
      </c>
      <c r="L1493">
        <f t="shared" si="95"/>
        <v>1.6340912868879032</v>
      </c>
    </row>
    <row r="1494" spans="1:12" x14ac:dyDescent="0.45">
      <c r="A1494" s="1">
        <v>2107</v>
      </c>
      <c r="B1494">
        <v>4565</v>
      </c>
      <c r="C1494" t="s">
        <v>2114</v>
      </c>
      <c r="D1494">
        <v>1785.83</v>
      </c>
      <c r="E1494">
        <v>81.92</v>
      </c>
      <c r="F1494" t="s">
        <v>4033</v>
      </c>
      <c r="G1494">
        <v>410128</v>
      </c>
      <c r="H1494">
        <v>5827516</v>
      </c>
      <c r="I1494" s="4">
        <f t="shared" si="92"/>
        <v>9</v>
      </c>
      <c r="J1494">
        <f t="shared" si="93"/>
        <v>1.9331632396346119</v>
      </c>
      <c r="K1494">
        <f t="shared" si="94"/>
        <v>0.80821918536721071</v>
      </c>
      <c r="L1494">
        <f t="shared" si="95"/>
        <v>1.5624196187193276</v>
      </c>
    </row>
    <row r="1495" spans="1:12" x14ac:dyDescent="0.45">
      <c r="A1495" s="1">
        <v>2106</v>
      </c>
      <c r="B1495">
        <v>4564</v>
      </c>
      <c r="C1495" t="s">
        <v>2113</v>
      </c>
      <c r="D1495">
        <v>1766.71</v>
      </c>
      <c r="E1495">
        <v>19.12</v>
      </c>
      <c r="F1495" t="s">
        <v>3939</v>
      </c>
      <c r="G1495">
        <v>496755</v>
      </c>
      <c r="H1495">
        <v>6479677</v>
      </c>
      <c r="I1495" s="4">
        <f t="shared" si="92"/>
        <v>9</v>
      </c>
      <c r="J1495">
        <f t="shared" si="93"/>
        <v>1.9331632396346119</v>
      </c>
      <c r="K1495">
        <f t="shared" si="94"/>
        <v>0.79956598163324899</v>
      </c>
      <c r="L1495">
        <f t="shared" si="95"/>
        <v>1.5456915633557637</v>
      </c>
    </row>
    <row r="1496" spans="1:12" x14ac:dyDescent="0.45">
      <c r="A1496" s="1">
        <v>2105</v>
      </c>
      <c r="B1496">
        <v>4560</v>
      </c>
      <c r="C1496" t="s">
        <v>2112</v>
      </c>
      <c r="D1496">
        <v>1833.46</v>
      </c>
      <c r="E1496">
        <v>66.75</v>
      </c>
      <c r="F1496" t="s">
        <v>4032</v>
      </c>
      <c r="G1496">
        <v>412399</v>
      </c>
      <c r="H1496">
        <v>6058279</v>
      </c>
      <c r="I1496" s="4">
        <f t="shared" si="92"/>
        <v>9</v>
      </c>
      <c r="J1496">
        <f t="shared" si="93"/>
        <v>1.9331632396346119</v>
      </c>
      <c r="K1496">
        <f t="shared" si="94"/>
        <v>0.82977525722121714</v>
      </c>
      <c r="L1496">
        <f t="shared" si="95"/>
        <v>1.6040910244184152</v>
      </c>
    </row>
    <row r="1497" spans="1:12" x14ac:dyDescent="0.45">
      <c r="A1497" s="1">
        <v>2104</v>
      </c>
      <c r="B1497">
        <v>4559</v>
      </c>
      <c r="C1497" t="s">
        <v>2111</v>
      </c>
      <c r="D1497">
        <v>1846.64</v>
      </c>
      <c r="E1497">
        <v>13.18</v>
      </c>
      <c r="F1497" t="s">
        <v>3887</v>
      </c>
      <c r="G1497">
        <v>412165</v>
      </c>
      <c r="H1497">
        <v>6921215</v>
      </c>
      <c r="I1497" s="4">
        <f t="shared" si="92"/>
        <v>9</v>
      </c>
      <c r="J1497">
        <f t="shared" si="93"/>
        <v>1.9331632396346119</v>
      </c>
      <c r="K1497">
        <f t="shared" si="94"/>
        <v>0.83574017485791252</v>
      </c>
      <c r="L1497">
        <f t="shared" si="95"/>
        <v>1.6156221839211229</v>
      </c>
    </row>
    <row r="1498" spans="1:12" x14ac:dyDescent="0.45">
      <c r="A1498" s="1">
        <v>2103</v>
      </c>
      <c r="B1498">
        <v>4558</v>
      </c>
      <c r="C1498" t="s">
        <v>2110</v>
      </c>
      <c r="D1498">
        <v>1812.93</v>
      </c>
      <c r="E1498">
        <v>33.71</v>
      </c>
      <c r="F1498" t="s">
        <v>4031</v>
      </c>
      <c r="G1498">
        <v>328092</v>
      </c>
      <c r="H1498">
        <v>5450254</v>
      </c>
      <c r="I1498" s="4">
        <f t="shared" si="92"/>
        <v>9</v>
      </c>
      <c r="J1498">
        <f t="shared" si="93"/>
        <v>1.9331632396346119</v>
      </c>
      <c r="K1498">
        <f t="shared" si="94"/>
        <v>0.82048392496921718</v>
      </c>
      <c r="L1498">
        <f t="shared" si="95"/>
        <v>1.5861293624616175</v>
      </c>
    </row>
    <row r="1499" spans="1:12" x14ac:dyDescent="0.45">
      <c r="A1499" s="1">
        <v>2102</v>
      </c>
      <c r="B1499">
        <v>4553</v>
      </c>
      <c r="C1499" t="s">
        <v>2109</v>
      </c>
      <c r="D1499">
        <v>1749.16</v>
      </c>
      <c r="E1499">
        <v>63.77</v>
      </c>
      <c r="F1499" t="s">
        <v>4030</v>
      </c>
      <c r="G1499">
        <v>335041</v>
      </c>
      <c r="H1499">
        <v>5781345</v>
      </c>
      <c r="I1499" s="4">
        <f t="shared" si="92"/>
        <v>9</v>
      </c>
      <c r="J1499">
        <f t="shared" si="93"/>
        <v>1.9331632396346119</v>
      </c>
      <c r="K1499">
        <f t="shared" si="94"/>
        <v>0.79162331816405263</v>
      </c>
      <c r="L1499">
        <f t="shared" si="95"/>
        <v>1.5303370983123248</v>
      </c>
    </row>
    <row r="1500" spans="1:12" x14ac:dyDescent="0.45">
      <c r="A1500" s="1">
        <v>2101</v>
      </c>
      <c r="B1500">
        <v>4552</v>
      </c>
      <c r="C1500" t="s">
        <v>2108</v>
      </c>
      <c r="D1500">
        <v>1774.08</v>
      </c>
      <c r="E1500">
        <v>24.92</v>
      </c>
      <c r="F1500" t="s">
        <v>3925</v>
      </c>
      <c r="G1500">
        <v>387026</v>
      </c>
      <c r="H1500">
        <v>6225604</v>
      </c>
      <c r="I1500" s="4">
        <f t="shared" si="92"/>
        <v>9</v>
      </c>
      <c r="J1500">
        <f t="shared" si="93"/>
        <v>1.9331632396346119</v>
      </c>
      <c r="K1500">
        <f t="shared" si="94"/>
        <v>0.80290144771689398</v>
      </c>
      <c r="L1500">
        <f t="shared" si="95"/>
        <v>1.5521395637757145</v>
      </c>
    </row>
    <row r="1501" spans="1:12" x14ac:dyDescent="0.45">
      <c r="A1501" s="1">
        <v>2100</v>
      </c>
      <c r="B1501">
        <v>4551</v>
      </c>
      <c r="C1501" t="s">
        <v>2107</v>
      </c>
      <c r="D1501">
        <v>1840.1</v>
      </c>
      <c r="E1501">
        <v>66.02</v>
      </c>
      <c r="F1501" t="s">
        <v>4010</v>
      </c>
      <c r="G1501">
        <v>423993</v>
      </c>
      <c r="H1501">
        <v>7510863</v>
      </c>
      <c r="I1501" s="4">
        <f t="shared" si="92"/>
        <v>9</v>
      </c>
      <c r="J1501">
        <f t="shared" si="93"/>
        <v>1.9331632396346119</v>
      </c>
      <c r="K1501">
        <f t="shared" si="94"/>
        <v>0.83278034471041695</v>
      </c>
      <c r="L1501">
        <f t="shared" si="95"/>
        <v>1.6099003490844224</v>
      </c>
    </row>
    <row r="1502" spans="1:12" x14ac:dyDescent="0.45">
      <c r="A1502" s="1">
        <v>2099</v>
      </c>
      <c r="B1502">
        <v>4547</v>
      </c>
      <c r="C1502" t="s">
        <v>2106</v>
      </c>
      <c r="D1502">
        <v>1820.94</v>
      </c>
      <c r="E1502">
        <v>19.16</v>
      </c>
      <c r="F1502" t="s">
        <v>3865</v>
      </c>
      <c r="G1502">
        <v>331500</v>
      </c>
      <c r="H1502">
        <v>4916366</v>
      </c>
      <c r="I1502" s="4">
        <f t="shared" si="92"/>
        <v>9</v>
      </c>
      <c r="J1502">
        <f t="shared" si="93"/>
        <v>1.9331632396346119</v>
      </c>
      <c r="K1502">
        <f t="shared" si="94"/>
        <v>0.8241090380397732</v>
      </c>
      <c r="L1502">
        <f t="shared" si="95"/>
        <v>1.5931372977891356</v>
      </c>
    </row>
    <row r="1503" spans="1:12" x14ac:dyDescent="0.45">
      <c r="A1503" s="1">
        <v>2098</v>
      </c>
      <c r="B1503">
        <v>4546</v>
      </c>
      <c r="C1503" t="s">
        <v>2105</v>
      </c>
      <c r="D1503">
        <v>1837.97</v>
      </c>
      <c r="E1503">
        <v>17.03</v>
      </c>
      <c r="F1503" t="s">
        <v>3957</v>
      </c>
      <c r="G1503">
        <v>317144</v>
      </c>
      <c r="H1503">
        <v>5461918</v>
      </c>
      <c r="I1503" s="4">
        <f t="shared" si="92"/>
        <v>9</v>
      </c>
      <c r="J1503">
        <f t="shared" si="93"/>
        <v>1.9331632396346119</v>
      </c>
      <c r="K1503">
        <f t="shared" si="94"/>
        <v>0.83181636333210429</v>
      </c>
      <c r="L1503">
        <f t="shared" si="95"/>
        <v>1.6080368157201761</v>
      </c>
    </row>
    <row r="1504" spans="1:12" x14ac:dyDescent="0.45">
      <c r="A1504" s="1">
        <v>2097</v>
      </c>
      <c r="B1504">
        <v>4545</v>
      </c>
      <c r="C1504" t="s">
        <v>2104</v>
      </c>
      <c r="D1504">
        <v>1854.28</v>
      </c>
      <c r="E1504">
        <v>16.309999999999999</v>
      </c>
      <c r="F1504" t="s">
        <v>3739</v>
      </c>
      <c r="G1504">
        <v>293377</v>
      </c>
      <c r="H1504">
        <v>5877761</v>
      </c>
      <c r="I1504" s="4">
        <f t="shared" si="92"/>
        <v>9</v>
      </c>
      <c r="J1504">
        <f t="shared" si="93"/>
        <v>1.9331632396346119</v>
      </c>
      <c r="K1504">
        <f t="shared" si="94"/>
        <v>0.83919783576416074</v>
      </c>
      <c r="L1504">
        <f t="shared" si="95"/>
        <v>1.6223064068802038</v>
      </c>
    </row>
    <row r="1505" spans="1:12" x14ac:dyDescent="0.45">
      <c r="A1505" s="1">
        <v>2096</v>
      </c>
      <c r="B1505">
        <v>4540</v>
      </c>
      <c r="C1505" t="s">
        <v>2103</v>
      </c>
      <c r="D1505">
        <v>1800.55</v>
      </c>
      <c r="E1505">
        <v>53.73</v>
      </c>
      <c r="F1505" t="s">
        <v>4029</v>
      </c>
      <c r="G1505">
        <v>291142</v>
      </c>
      <c r="H1505">
        <v>5705571</v>
      </c>
      <c r="I1505" s="4">
        <f t="shared" si="92"/>
        <v>9</v>
      </c>
      <c r="J1505">
        <f t="shared" si="93"/>
        <v>1.9331632396346119</v>
      </c>
      <c r="K1505">
        <f t="shared" si="94"/>
        <v>0.81488106606616018</v>
      </c>
      <c r="L1505">
        <f t="shared" si="95"/>
        <v>1.5752981215933681</v>
      </c>
    </row>
    <row r="1506" spans="1:12" x14ac:dyDescent="0.45">
      <c r="A1506" s="1">
        <v>2095</v>
      </c>
      <c r="B1506">
        <v>4539</v>
      </c>
      <c r="C1506" t="s">
        <v>2102</v>
      </c>
      <c r="D1506">
        <v>1697.44</v>
      </c>
      <c r="E1506">
        <v>103.11</v>
      </c>
      <c r="F1506" t="s">
        <v>4028</v>
      </c>
      <c r="G1506">
        <v>407148</v>
      </c>
      <c r="H1506">
        <v>7442827</v>
      </c>
      <c r="I1506" s="4">
        <f t="shared" si="92"/>
        <v>9</v>
      </c>
      <c r="J1506">
        <f t="shared" si="93"/>
        <v>1.9331632396346119</v>
      </c>
      <c r="K1506">
        <f t="shared" si="94"/>
        <v>0.76821622103431897</v>
      </c>
      <c r="L1506">
        <f t="shared" si="95"/>
        <v>1.4850873585945668</v>
      </c>
    </row>
    <row r="1507" spans="1:12" x14ac:dyDescent="0.45">
      <c r="A1507" s="1">
        <v>2094</v>
      </c>
      <c r="B1507">
        <v>4538</v>
      </c>
      <c r="C1507" t="s">
        <v>2101</v>
      </c>
      <c r="D1507">
        <v>1652.71</v>
      </c>
      <c r="E1507">
        <v>44.73</v>
      </c>
      <c r="F1507" t="s">
        <v>4027</v>
      </c>
      <c r="G1507">
        <v>419143</v>
      </c>
      <c r="H1507">
        <v>7283338</v>
      </c>
      <c r="I1507" s="4">
        <f t="shared" si="92"/>
        <v>9</v>
      </c>
      <c r="J1507">
        <f t="shared" si="93"/>
        <v>1.9331632396346119</v>
      </c>
      <c r="K1507">
        <f t="shared" si="94"/>
        <v>0.7479726120897523</v>
      </c>
      <c r="L1507">
        <f t="shared" si="95"/>
        <v>1.4459531579453921</v>
      </c>
    </row>
    <row r="1508" spans="1:12" x14ac:dyDescent="0.45">
      <c r="A1508" s="1">
        <v>2093</v>
      </c>
      <c r="B1508">
        <v>4534</v>
      </c>
      <c r="C1508" t="s">
        <v>2100</v>
      </c>
      <c r="D1508">
        <v>1735.71</v>
      </c>
      <c r="E1508">
        <v>83</v>
      </c>
      <c r="F1508" t="s">
        <v>4026</v>
      </c>
      <c r="G1508">
        <v>334476</v>
      </c>
      <c r="H1508">
        <v>6098523</v>
      </c>
      <c r="I1508" s="4">
        <f t="shared" si="92"/>
        <v>9</v>
      </c>
      <c r="J1508">
        <f t="shared" si="93"/>
        <v>1.9331632396346119</v>
      </c>
      <c r="K1508">
        <f t="shared" si="94"/>
        <v>0.78553620570475391</v>
      </c>
      <c r="L1508">
        <f t="shared" si="95"/>
        <v>1.518569716270487</v>
      </c>
    </row>
    <row r="1509" spans="1:12" x14ac:dyDescent="0.45">
      <c r="A1509" s="1">
        <v>2092</v>
      </c>
      <c r="B1509">
        <v>4533</v>
      </c>
      <c r="C1509" t="s">
        <v>2099</v>
      </c>
      <c r="D1509">
        <v>1723.09</v>
      </c>
      <c r="E1509">
        <v>12.62</v>
      </c>
      <c r="F1509" t="s">
        <v>3681</v>
      </c>
      <c r="G1509">
        <v>339547</v>
      </c>
      <c r="H1509">
        <v>6248654</v>
      </c>
      <c r="I1509" s="4">
        <f t="shared" si="92"/>
        <v>9</v>
      </c>
      <c r="J1509">
        <f t="shared" si="93"/>
        <v>1.9331632396346119</v>
      </c>
      <c r="K1509">
        <f t="shared" si="94"/>
        <v>0.77982472918160539</v>
      </c>
      <c r="L1509">
        <f t="shared" si="95"/>
        <v>1.5075284998119001</v>
      </c>
    </row>
    <row r="1510" spans="1:12" x14ac:dyDescent="0.45">
      <c r="A1510" s="1">
        <v>2091</v>
      </c>
      <c r="B1510">
        <v>4532</v>
      </c>
      <c r="C1510" t="s">
        <v>2098</v>
      </c>
      <c r="D1510">
        <v>1769.29</v>
      </c>
      <c r="E1510">
        <v>46.2</v>
      </c>
      <c r="F1510" t="s">
        <v>4025</v>
      </c>
      <c r="G1510">
        <v>369425</v>
      </c>
      <c r="H1510">
        <v>6594996</v>
      </c>
      <c r="I1510" s="4">
        <f t="shared" si="92"/>
        <v>9</v>
      </c>
      <c r="J1510">
        <f t="shared" si="93"/>
        <v>1.9331632396346119</v>
      </c>
      <c r="K1510">
        <f t="shared" si="94"/>
        <v>0.80073362104923285</v>
      </c>
      <c r="L1510">
        <f t="shared" si="95"/>
        <v>1.5479488009518927</v>
      </c>
    </row>
    <row r="1511" spans="1:12" x14ac:dyDescent="0.45">
      <c r="A1511" s="1">
        <v>2090</v>
      </c>
      <c r="B1511">
        <v>4527</v>
      </c>
      <c r="C1511" t="s">
        <v>2097</v>
      </c>
      <c r="D1511">
        <v>1769.65</v>
      </c>
      <c r="E1511">
        <v>0.36</v>
      </c>
      <c r="F1511" t="s">
        <v>3783</v>
      </c>
      <c r="G1511">
        <v>322160</v>
      </c>
      <c r="H1511">
        <v>6149813</v>
      </c>
      <c r="I1511" s="4">
        <f t="shared" si="92"/>
        <v>9</v>
      </c>
      <c r="J1511">
        <f t="shared" si="93"/>
        <v>1.9331632396346119</v>
      </c>
      <c r="K1511">
        <f t="shared" si="94"/>
        <v>0.80089654747937022</v>
      </c>
      <c r="L1511">
        <f t="shared" si="95"/>
        <v>1.5482637643373991</v>
      </c>
    </row>
    <row r="1512" spans="1:12" x14ac:dyDescent="0.45">
      <c r="A1512" s="1">
        <v>2089</v>
      </c>
      <c r="B1512">
        <v>4526</v>
      </c>
      <c r="C1512" t="s">
        <v>2096</v>
      </c>
      <c r="D1512">
        <v>1706.19</v>
      </c>
      <c r="E1512">
        <v>63.46</v>
      </c>
      <c r="F1512" t="s">
        <v>4024</v>
      </c>
      <c r="G1512">
        <v>296709</v>
      </c>
      <c r="H1512">
        <v>6599426</v>
      </c>
      <c r="I1512" s="4">
        <f t="shared" si="92"/>
        <v>10</v>
      </c>
      <c r="J1512">
        <f t="shared" si="93"/>
        <v>1.9331632396346119</v>
      </c>
      <c r="K1512">
        <f t="shared" si="94"/>
        <v>0.77217623843349059</v>
      </c>
      <c r="L1512">
        <f t="shared" si="95"/>
        <v>1.492742718658959</v>
      </c>
    </row>
    <row r="1513" spans="1:12" x14ac:dyDescent="0.45">
      <c r="A1513" s="1">
        <v>2088</v>
      </c>
      <c r="B1513">
        <v>4525</v>
      </c>
      <c r="C1513" t="s">
        <v>2095</v>
      </c>
      <c r="D1513">
        <v>1666.52</v>
      </c>
      <c r="E1513">
        <v>39.67</v>
      </c>
      <c r="F1513" t="s">
        <v>4023</v>
      </c>
      <c r="G1513">
        <v>330973</v>
      </c>
      <c r="H1513">
        <v>7560971</v>
      </c>
      <c r="I1513" s="4">
        <f t="shared" si="92"/>
        <v>10</v>
      </c>
      <c r="J1513">
        <f t="shared" si="93"/>
        <v>1.9331632396346119</v>
      </c>
      <c r="K1513">
        <f t="shared" si="94"/>
        <v>0.75422265097918795</v>
      </c>
      <c r="L1513">
        <f t="shared" si="95"/>
        <v>1.4580355033727359</v>
      </c>
    </row>
    <row r="1514" spans="1:12" x14ac:dyDescent="0.45">
      <c r="A1514" s="1">
        <v>2087</v>
      </c>
      <c r="B1514">
        <v>4521</v>
      </c>
      <c r="C1514" t="s">
        <v>2094</v>
      </c>
      <c r="D1514">
        <v>1710.32</v>
      </c>
      <c r="E1514">
        <v>43.8</v>
      </c>
      <c r="F1514" t="s">
        <v>4022</v>
      </c>
      <c r="G1514">
        <v>347674</v>
      </c>
      <c r="H1514">
        <v>7770663</v>
      </c>
      <c r="I1514" s="4">
        <f t="shared" si="92"/>
        <v>10</v>
      </c>
      <c r="J1514">
        <f t="shared" si="93"/>
        <v>1.9331632396346119</v>
      </c>
      <c r="K1514">
        <f t="shared" si="94"/>
        <v>0.77404536664589962</v>
      </c>
      <c r="L1514">
        <f t="shared" si="95"/>
        <v>1.4963560486093521</v>
      </c>
    </row>
    <row r="1515" spans="1:12" x14ac:dyDescent="0.45">
      <c r="A1515" s="1">
        <v>2086</v>
      </c>
      <c r="B1515">
        <v>4520</v>
      </c>
      <c r="C1515" t="s">
        <v>2093</v>
      </c>
      <c r="D1515">
        <v>1759.77</v>
      </c>
      <c r="E1515">
        <v>49.45</v>
      </c>
      <c r="F1515" t="s">
        <v>4021</v>
      </c>
      <c r="G1515">
        <v>329710</v>
      </c>
      <c r="H1515">
        <v>7442564</v>
      </c>
      <c r="I1515" s="4">
        <f t="shared" si="92"/>
        <v>10</v>
      </c>
      <c r="J1515">
        <f t="shared" si="93"/>
        <v>1.9331632396346119</v>
      </c>
      <c r="K1515">
        <f t="shared" si="94"/>
        <v>0.79642512211893379</v>
      </c>
      <c r="L1515">
        <f t="shared" si="95"/>
        <v>1.5396197692018334</v>
      </c>
    </row>
    <row r="1516" spans="1:12" x14ac:dyDescent="0.45">
      <c r="A1516" s="1">
        <v>2085</v>
      </c>
      <c r="B1516">
        <v>4519</v>
      </c>
      <c r="C1516" t="s">
        <v>2092</v>
      </c>
      <c r="D1516">
        <v>1766.44</v>
      </c>
      <c r="E1516">
        <v>6.67</v>
      </c>
      <c r="F1516" t="s">
        <v>3763</v>
      </c>
      <c r="G1516">
        <v>271702</v>
      </c>
      <c r="H1516">
        <v>4968059</v>
      </c>
      <c r="I1516" s="4">
        <f t="shared" si="92"/>
        <v>10</v>
      </c>
      <c r="J1516">
        <f t="shared" si="93"/>
        <v>1.9331632396346119</v>
      </c>
      <c r="K1516">
        <f t="shared" si="94"/>
        <v>0.79944378681064532</v>
      </c>
      <c r="L1516">
        <f t="shared" si="95"/>
        <v>1.5454553408166332</v>
      </c>
    </row>
    <row r="1517" spans="1:12" x14ac:dyDescent="0.45">
      <c r="A1517" s="1">
        <v>2084</v>
      </c>
      <c r="B1517">
        <v>4514</v>
      </c>
      <c r="C1517" t="s">
        <v>2091</v>
      </c>
      <c r="D1517">
        <v>1795.02</v>
      </c>
      <c r="E1517">
        <v>28.58</v>
      </c>
      <c r="F1517" t="s">
        <v>4020</v>
      </c>
      <c r="G1517">
        <v>394217</v>
      </c>
      <c r="H1517">
        <v>7030870</v>
      </c>
      <c r="I1517" s="4">
        <f t="shared" si="92"/>
        <v>10</v>
      </c>
      <c r="J1517">
        <f t="shared" si="93"/>
        <v>1.9331632396346119</v>
      </c>
      <c r="K1517">
        <f t="shared" si="94"/>
        <v>0.81237833506988322</v>
      </c>
      <c r="L1517">
        <f t="shared" si="95"/>
        <v>1.5704599340326719</v>
      </c>
    </row>
    <row r="1518" spans="1:12" x14ac:dyDescent="0.45">
      <c r="A1518" s="1">
        <v>2083</v>
      </c>
      <c r="B1518">
        <v>4513</v>
      </c>
      <c r="C1518" t="s">
        <v>2090</v>
      </c>
      <c r="D1518">
        <v>1809.5</v>
      </c>
      <c r="E1518">
        <v>14.48</v>
      </c>
      <c r="F1518" t="s">
        <v>3710</v>
      </c>
      <c r="G1518">
        <v>346648</v>
      </c>
      <c r="H1518">
        <v>5591456</v>
      </c>
      <c r="I1518" s="4">
        <f t="shared" si="92"/>
        <v>10</v>
      </c>
      <c r="J1518">
        <f t="shared" si="93"/>
        <v>1.9331632396346119</v>
      </c>
      <c r="K1518">
        <f t="shared" si="94"/>
        <v>0.81893159814874139</v>
      </c>
      <c r="L1518">
        <f t="shared" si="95"/>
        <v>1.5831284613163752</v>
      </c>
    </row>
    <row r="1519" spans="1:12" x14ac:dyDescent="0.45">
      <c r="A1519" s="1">
        <v>2082</v>
      </c>
      <c r="B1519">
        <v>4512</v>
      </c>
      <c r="C1519" t="s">
        <v>2089</v>
      </c>
      <c r="D1519">
        <v>1823.1</v>
      </c>
      <c r="E1519">
        <v>13.6</v>
      </c>
      <c r="F1519" t="s">
        <v>3923</v>
      </c>
      <c r="G1519">
        <v>425444</v>
      </c>
      <c r="H1519">
        <v>6529655</v>
      </c>
      <c r="I1519" s="4">
        <f t="shared" si="92"/>
        <v>10</v>
      </c>
      <c r="J1519">
        <f t="shared" si="93"/>
        <v>1.9331632396346119</v>
      </c>
      <c r="K1519">
        <f t="shared" si="94"/>
        <v>0.82508659662059702</v>
      </c>
      <c r="L1519">
        <f t="shared" si="95"/>
        <v>1.5950270781021738</v>
      </c>
    </row>
    <row r="1520" spans="1:12" x14ac:dyDescent="0.45">
      <c r="A1520" s="1">
        <v>2081</v>
      </c>
      <c r="B1520">
        <v>4508</v>
      </c>
      <c r="C1520" t="s">
        <v>2088</v>
      </c>
      <c r="D1520">
        <v>1835.4</v>
      </c>
      <c r="E1520">
        <v>12.3</v>
      </c>
      <c r="F1520" t="s">
        <v>3802</v>
      </c>
      <c r="G1520">
        <v>344596</v>
      </c>
      <c r="H1520">
        <v>4990769</v>
      </c>
      <c r="I1520" s="4">
        <f t="shared" si="92"/>
        <v>10</v>
      </c>
      <c r="J1520">
        <f t="shared" si="93"/>
        <v>1.9331632396346119</v>
      </c>
      <c r="K1520">
        <f t="shared" si="94"/>
        <v>0.83065324965029019</v>
      </c>
      <c r="L1520">
        <f t="shared" si="95"/>
        <v>1.6057883271069773</v>
      </c>
    </row>
    <row r="1521" spans="1:12" x14ac:dyDescent="0.45">
      <c r="A1521" s="1">
        <v>2080</v>
      </c>
      <c r="B1521">
        <v>4507</v>
      </c>
      <c r="C1521" t="s">
        <v>2087</v>
      </c>
      <c r="D1521">
        <v>1865.18</v>
      </c>
      <c r="E1521">
        <v>29.78</v>
      </c>
      <c r="F1521" t="s">
        <v>4020</v>
      </c>
      <c r="G1521">
        <v>363287</v>
      </c>
      <c r="H1521">
        <v>5842287</v>
      </c>
      <c r="I1521" s="4">
        <f t="shared" si="92"/>
        <v>10</v>
      </c>
      <c r="J1521">
        <f t="shared" si="93"/>
        <v>1.9331632396346119</v>
      </c>
      <c r="K1521">
        <f t="shared" si="94"/>
        <v>0.84413088600998598</v>
      </c>
      <c r="L1521">
        <f t="shared" si="95"/>
        <v>1.6318427982747039</v>
      </c>
    </row>
    <row r="1522" spans="1:12" x14ac:dyDescent="0.45">
      <c r="A1522" s="1">
        <v>2079</v>
      </c>
      <c r="B1522">
        <v>4506</v>
      </c>
      <c r="C1522" t="s">
        <v>2086</v>
      </c>
      <c r="D1522">
        <v>1838.9</v>
      </c>
      <c r="E1522">
        <v>26.28</v>
      </c>
      <c r="F1522" t="s">
        <v>3869</v>
      </c>
      <c r="G1522">
        <v>313747</v>
      </c>
      <c r="H1522">
        <v>5659423</v>
      </c>
      <c r="I1522" s="4">
        <f t="shared" si="92"/>
        <v>10</v>
      </c>
      <c r="J1522">
        <f t="shared" si="93"/>
        <v>1.9331632396346119</v>
      </c>
      <c r="K1522">
        <f t="shared" si="94"/>
        <v>0.83223725660995895</v>
      </c>
      <c r="L1522">
        <f t="shared" si="95"/>
        <v>1.6088504711327341</v>
      </c>
    </row>
    <row r="1523" spans="1:12" x14ac:dyDescent="0.45">
      <c r="A1523" s="1">
        <v>2078</v>
      </c>
      <c r="B1523">
        <v>4501</v>
      </c>
      <c r="C1523" t="s">
        <v>2085</v>
      </c>
      <c r="D1523">
        <v>1855.92</v>
      </c>
      <c r="E1523">
        <v>17.02</v>
      </c>
      <c r="F1523" t="s">
        <v>3829</v>
      </c>
      <c r="G1523">
        <v>336112</v>
      </c>
      <c r="H1523">
        <v>5695649</v>
      </c>
      <c r="I1523" s="4">
        <f t="shared" si="92"/>
        <v>10</v>
      </c>
      <c r="J1523">
        <f t="shared" si="93"/>
        <v>1.9331632396346119</v>
      </c>
      <c r="K1523">
        <f t="shared" si="94"/>
        <v>0.83994005616811962</v>
      </c>
      <c r="L1523">
        <f t="shared" si="95"/>
        <v>1.623741240080844</v>
      </c>
    </row>
    <row r="1524" spans="1:12" x14ac:dyDescent="0.45">
      <c r="A1524" s="1">
        <v>2077</v>
      </c>
      <c r="B1524">
        <v>4500</v>
      </c>
      <c r="C1524" t="s">
        <v>2084</v>
      </c>
      <c r="D1524">
        <v>1805.09</v>
      </c>
      <c r="E1524">
        <v>50.83</v>
      </c>
      <c r="F1524" t="s">
        <v>4019</v>
      </c>
      <c r="G1524">
        <v>341616</v>
      </c>
      <c r="H1524">
        <v>6680274</v>
      </c>
      <c r="I1524" s="4">
        <f t="shared" si="92"/>
        <v>10</v>
      </c>
      <c r="J1524">
        <f t="shared" si="93"/>
        <v>1.9331632396346119</v>
      </c>
      <c r="K1524">
        <f t="shared" si="94"/>
        <v>0.81693574937955893</v>
      </c>
      <c r="L1524">
        <f t="shared" si="95"/>
        <v>1.5792701598439214</v>
      </c>
    </row>
    <row r="1525" spans="1:12" x14ac:dyDescent="0.45">
      <c r="A1525" s="1">
        <v>2076</v>
      </c>
      <c r="B1525">
        <v>4499</v>
      </c>
      <c r="C1525" t="s">
        <v>2083</v>
      </c>
      <c r="D1525">
        <v>1838.38</v>
      </c>
      <c r="E1525">
        <v>33.29</v>
      </c>
      <c r="F1525" t="s">
        <v>3644</v>
      </c>
      <c r="G1525">
        <v>350266</v>
      </c>
      <c r="H1525">
        <v>6355680</v>
      </c>
      <c r="I1525" s="4">
        <f t="shared" si="92"/>
        <v>10</v>
      </c>
      <c r="J1525">
        <f t="shared" si="93"/>
        <v>1.9331632396346119</v>
      </c>
      <c r="K1525">
        <f t="shared" si="94"/>
        <v>0.83200191843309401</v>
      </c>
      <c r="L1525">
        <f t="shared" si="95"/>
        <v>1.608395524020336</v>
      </c>
    </row>
    <row r="1526" spans="1:12" x14ac:dyDescent="0.45">
      <c r="A1526" s="1">
        <v>2075</v>
      </c>
      <c r="B1526">
        <v>4495</v>
      </c>
      <c r="C1526" t="s">
        <v>2082</v>
      </c>
      <c r="D1526">
        <v>1898.32</v>
      </c>
      <c r="E1526">
        <v>59.94</v>
      </c>
      <c r="F1526" t="s">
        <v>4018</v>
      </c>
      <c r="G1526">
        <v>369269</v>
      </c>
      <c r="H1526">
        <v>6664124</v>
      </c>
      <c r="I1526" s="4">
        <f t="shared" si="92"/>
        <v>10</v>
      </c>
      <c r="J1526">
        <f t="shared" si="93"/>
        <v>1.9331632396346119</v>
      </c>
      <c r="K1526">
        <f t="shared" si="94"/>
        <v>0.8591291690509637</v>
      </c>
      <c r="L1526">
        <f t="shared" si="95"/>
        <v>1.6608369277071573</v>
      </c>
    </row>
    <row r="1527" spans="1:12" x14ac:dyDescent="0.45">
      <c r="A1527" s="1">
        <v>2074</v>
      </c>
      <c r="B1527">
        <v>4494</v>
      </c>
      <c r="C1527" t="s">
        <v>2081</v>
      </c>
      <c r="D1527">
        <v>1888.65</v>
      </c>
      <c r="E1527">
        <v>9.67</v>
      </c>
      <c r="F1527" t="s">
        <v>3780</v>
      </c>
      <c r="G1527">
        <v>348599</v>
      </c>
      <c r="H1527">
        <v>5969582</v>
      </c>
      <c r="I1527" s="4">
        <f t="shared" si="92"/>
        <v>10</v>
      </c>
      <c r="J1527">
        <f t="shared" si="93"/>
        <v>1.9331632396346119</v>
      </c>
      <c r="K1527">
        <f t="shared" si="94"/>
        <v>0.85475278410810751</v>
      </c>
      <c r="L1527">
        <f t="shared" si="95"/>
        <v>1.6523766612131374</v>
      </c>
    </row>
    <row r="1528" spans="1:12" x14ac:dyDescent="0.45">
      <c r="A1528" s="1">
        <v>2073</v>
      </c>
      <c r="B1528">
        <v>4493</v>
      </c>
      <c r="C1528" t="s">
        <v>2080</v>
      </c>
      <c r="D1528">
        <v>1894.31</v>
      </c>
      <c r="E1528">
        <v>5.66</v>
      </c>
      <c r="F1528" t="s">
        <v>3852</v>
      </c>
      <c r="G1528">
        <v>379027</v>
      </c>
      <c r="H1528">
        <v>5489842</v>
      </c>
      <c r="I1528" s="4">
        <f t="shared" si="92"/>
        <v>10</v>
      </c>
      <c r="J1528">
        <f t="shared" si="93"/>
        <v>1.9331632396346119</v>
      </c>
      <c r="K1528">
        <f t="shared" si="94"/>
        <v>0.8573143496486002</v>
      </c>
      <c r="L1528">
        <f t="shared" si="95"/>
        <v>1.6573285855519329</v>
      </c>
    </row>
    <row r="1529" spans="1:12" x14ac:dyDescent="0.45">
      <c r="A1529" s="1">
        <v>2072</v>
      </c>
      <c r="B1529">
        <v>4488</v>
      </c>
      <c r="C1529" t="s">
        <v>2079</v>
      </c>
      <c r="D1529">
        <v>1922.04</v>
      </c>
      <c r="E1529">
        <v>27.73</v>
      </c>
      <c r="F1529" t="s">
        <v>4004</v>
      </c>
      <c r="G1529">
        <v>410379</v>
      </c>
      <c r="H1529">
        <v>7817092</v>
      </c>
      <c r="I1529" s="4">
        <f t="shared" si="92"/>
        <v>10</v>
      </c>
      <c r="J1529">
        <f t="shared" si="93"/>
        <v>1.9331632396346119</v>
      </c>
      <c r="K1529">
        <f t="shared" si="94"/>
        <v>0.86986421050334728</v>
      </c>
      <c r="L1529">
        <f t="shared" si="95"/>
        <v>1.6815895152188594</v>
      </c>
    </row>
    <row r="1530" spans="1:12" x14ac:dyDescent="0.45">
      <c r="A1530" s="1">
        <v>2071</v>
      </c>
      <c r="B1530">
        <v>4487</v>
      </c>
      <c r="C1530" t="s">
        <v>2078</v>
      </c>
      <c r="D1530">
        <v>1929.48</v>
      </c>
      <c r="E1530">
        <v>7.44</v>
      </c>
      <c r="F1530" t="s">
        <v>3648</v>
      </c>
      <c r="G1530">
        <v>504187</v>
      </c>
      <c r="H1530">
        <v>10022898</v>
      </c>
      <c r="I1530" s="4">
        <f t="shared" si="92"/>
        <v>10</v>
      </c>
      <c r="J1530">
        <f t="shared" si="93"/>
        <v>1.9331632396346119</v>
      </c>
      <c r="K1530">
        <f t="shared" si="94"/>
        <v>0.87323135672618601</v>
      </c>
      <c r="L1530">
        <f t="shared" si="95"/>
        <v>1.6880987585193257</v>
      </c>
    </row>
    <row r="1531" spans="1:12" x14ac:dyDescent="0.45">
      <c r="A1531" s="1">
        <v>2070</v>
      </c>
      <c r="B1531">
        <v>4486</v>
      </c>
      <c r="C1531" t="s">
        <v>2077</v>
      </c>
      <c r="D1531">
        <v>1909.03</v>
      </c>
      <c r="E1531">
        <v>20.45</v>
      </c>
      <c r="F1531" t="s">
        <v>3819</v>
      </c>
      <c r="G1531">
        <v>387011</v>
      </c>
      <c r="H1531">
        <v>6255819</v>
      </c>
      <c r="I1531" s="4">
        <f t="shared" si="92"/>
        <v>10</v>
      </c>
      <c r="J1531">
        <f t="shared" si="93"/>
        <v>1.9331632396346119</v>
      </c>
      <c r="K1531">
        <f t="shared" si="94"/>
        <v>0.86397623034755</v>
      </c>
      <c r="L1531">
        <f t="shared" si="95"/>
        <v>1.6702070884259739</v>
      </c>
    </row>
    <row r="1532" spans="1:12" x14ac:dyDescent="0.45">
      <c r="A1532" s="1">
        <v>2069</v>
      </c>
      <c r="B1532">
        <v>4482</v>
      </c>
      <c r="C1532" t="s">
        <v>2076</v>
      </c>
      <c r="D1532">
        <v>1909.63</v>
      </c>
      <c r="E1532">
        <v>0.6</v>
      </c>
      <c r="F1532" t="s">
        <v>3760</v>
      </c>
      <c r="G1532">
        <v>348709</v>
      </c>
      <c r="H1532">
        <v>6196173</v>
      </c>
      <c r="I1532" s="4">
        <f t="shared" si="92"/>
        <v>11</v>
      </c>
      <c r="J1532">
        <f t="shared" si="93"/>
        <v>1.9337708246090652</v>
      </c>
      <c r="K1532">
        <f t="shared" si="94"/>
        <v>0.86397623034755</v>
      </c>
      <c r="L1532">
        <f t="shared" si="95"/>
        <v>1.6707320274018178</v>
      </c>
    </row>
    <row r="1533" spans="1:12" x14ac:dyDescent="0.45">
      <c r="A1533" s="1">
        <v>2068</v>
      </c>
      <c r="B1533">
        <v>4481</v>
      </c>
      <c r="C1533" t="s">
        <v>2075</v>
      </c>
      <c r="D1533">
        <v>1898.01</v>
      </c>
      <c r="E1533">
        <v>11.62</v>
      </c>
      <c r="F1533" t="s">
        <v>3694</v>
      </c>
      <c r="G1533">
        <v>383783</v>
      </c>
      <c r="H1533">
        <v>6639959</v>
      </c>
      <c r="I1533" s="4">
        <f t="shared" si="92"/>
        <v>11</v>
      </c>
      <c r="J1533">
        <f t="shared" si="93"/>
        <v>1.9220039289371509</v>
      </c>
      <c r="K1533">
        <f t="shared" si="94"/>
        <v>0.86397623034755</v>
      </c>
      <c r="L1533">
        <f t="shared" si="95"/>
        <v>1.6605657092363044</v>
      </c>
    </row>
    <row r="1534" spans="1:12" x14ac:dyDescent="0.45">
      <c r="A1534" s="1">
        <v>2067</v>
      </c>
      <c r="B1534">
        <v>4480</v>
      </c>
      <c r="C1534" t="s">
        <v>2074</v>
      </c>
      <c r="D1534">
        <v>1869.96</v>
      </c>
      <c r="E1534">
        <v>28.05</v>
      </c>
      <c r="F1534" t="s">
        <v>3634</v>
      </c>
      <c r="G1534">
        <v>427533</v>
      </c>
      <c r="H1534">
        <v>6206253</v>
      </c>
      <c r="I1534" s="4">
        <f t="shared" si="92"/>
        <v>11</v>
      </c>
      <c r="J1534">
        <f t="shared" si="93"/>
        <v>1.8935993313814548</v>
      </c>
      <c r="K1534">
        <f t="shared" si="94"/>
        <v>0.86397623034755</v>
      </c>
      <c r="L1534">
        <f t="shared" si="95"/>
        <v>1.6360248121155947</v>
      </c>
    </row>
    <row r="1535" spans="1:12" x14ac:dyDescent="0.45">
      <c r="A1535" s="1">
        <v>2066</v>
      </c>
      <c r="B1535">
        <v>4475</v>
      </c>
      <c r="C1535" t="s">
        <v>2073</v>
      </c>
      <c r="D1535">
        <v>1928.41</v>
      </c>
      <c r="E1535">
        <v>58.45</v>
      </c>
      <c r="F1535" t="s">
        <v>4017</v>
      </c>
      <c r="G1535">
        <v>461468</v>
      </c>
      <c r="H1535">
        <v>7089736</v>
      </c>
      <c r="I1535" s="4">
        <f t="shared" si="92"/>
        <v>11</v>
      </c>
      <c r="J1535">
        <f t="shared" si="93"/>
        <v>1.9527882343094567</v>
      </c>
      <c r="K1535">
        <f t="shared" si="94"/>
        <v>0.86397623034755</v>
      </c>
      <c r="L1535">
        <f t="shared" si="95"/>
        <v>1.687162617345737</v>
      </c>
    </row>
    <row r="1536" spans="1:12" x14ac:dyDescent="0.45">
      <c r="A1536" s="1">
        <v>2065</v>
      </c>
      <c r="B1536">
        <v>4474</v>
      </c>
      <c r="C1536" t="s">
        <v>2072</v>
      </c>
      <c r="D1536">
        <v>1919.1</v>
      </c>
      <c r="E1536">
        <v>9.31</v>
      </c>
      <c r="F1536" t="s">
        <v>3781</v>
      </c>
      <c r="G1536">
        <v>342958</v>
      </c>
      <c r="H1536">
        <v>5071524</v>
      </c>
      <c r="I1536" s="4">
        <f t="shared" si="92"/>
        <v>11</v>
      </c>
      <c r="J1536">
        <f t="shared" si="93"/>
        <v>1.9433605407891879</v>
      </c>
      <c r="K1536">
        <f t="shared" si="94"/>
        <v>0.86397623034755</v>
      </c>
      <c r="L1536">
        <f t="shared" si="95"/>
        <v>1.6790173142372231</v>
      </c>
    </row>
    <row r="1537" spans="1:12" x14ac:dyDescent="0.45">
      <c r="A1537" s="1">
        <v>2064</v>
      </c>
      <c r="B1537">
        <v>4473</v>
      </c>
      <c r="C1537" t="s">
        <v>2071</v>
      </c>
      <c r="D1537">
        <v>1903.14</v>
      </c>
      <c r="E1537">
        <v>15.96</v>
      </c>
      <c r="F1537" t="s">
        <v>3705</v>
      </c>
      <c r="G1537">
        <v>398620</v>
      </c>
      <c r="H1537">
        <v>5156384</v>
      </c>
      <c r="I1537" s="4">
        <f t="shared" si="92"/>
        <v>11</v>
      </c>
      <c r="J1537">
        <f t="shared" si="93"/>
        <v>1.9271987804687278</v>
      </c>
      <c r="K1537">
        <f t="shared" si="94"/>
        <v>0.86397623034755</v>
      </c>
      <c r="L1537">
        <f t="shared" si="95"/>
        <v>1.6650539374797713</v>
      </c>
    </row>
    <row r="1538" spans="1:12" x14ac:dyDescent="0.45">
      <c r="A1538" s="1">
        <v>2063</v>
      </c>
      <c r="B1538">
        <v>4469</v>
      </c>
      <c r="C1538" t="s">
        <v>2070</v>
      </c>
      <c r="D1538">
        <v>1907.53</v>
      </c>
      <c r="E1538">
        <v>4.3899999999999997</v>
      </c>
      <c r="F1538" t="s">
        <v>3738</v>
      </c>
      <c r="G1538">
        <v>414346</v>
      </c>
      <c r="H1538">
        <v>5474561</v>
      </c>
      <c r="I1538" s="4">
        <f t="shared" si="92"/>
        <v>11</v>
      </c>
      <c r="J1538">
        <f t="shared" si="93"/>
        <v>1.9316442771984783</v>
      </c>
      <c r="K1538">
        <f t="shared" si="94"/>
        <v>0.86397623034755</v>
      </c>
      <c r="L1538">
        <f t="shared" si="95"/>
        <v>1.6688947409863635</v>
      </c>
    </row>
    <row r="1539" spans="1:12" x14ac:dyDescent="0.45">
      <c r="A1539" s="1">
        <v>2062</v>
      </c>
      <c r="B1539">
        <v>4468</v>
      </c>
      <c r="C1539" t="s">
        <v>2069</v>
      </c>
      <c r="D1539">
        <v>1813.25</v>
      </c>
      <c r="E1539">
        <v>94.28</v>
      </c>
      <c r="F1539" t="s">
        <v>4016</v>
      </c>
      <c r="G1539">
        <v>391746</v>
      </c>
      <c r="H1539">
        <v>7677643</v>
      </c>
      <c r="I1539" s="4">
        <f t="shared" ref="I1539:I1602" si="96">VALUE(MID(C1539,6,2))</f>
        <v>11</v>
      </c>
      <c r="J1539">
        <f t="shared" si="93"/>
        <v>1.836172424879368</v>
      </c>
      <c r="K1539">
        <f t="shared" si="94"/>
        <v>0.86397623034755</v>
      </c>
      <c r="L1539">
        <f t="shared" si="95"/>
        <v>1.5864093299154003</v>
      </c>
    </row>
    <row r="1540" spans="1:12" x14ac:dyDescent="0.45">
      <c r="A1540" s="1">
        <v>2061</v>
      </c>
      <c r="B1540">
        <v>4467</v>
      </c>
      <c r="C1540" t="s">
        <v>2068</v>
      </c>
      <c r="D1540">
        <v>1863.45</v>
      </c>
      <c r="E1540">
        <v>50.2</v>
      </c>
      <c r="F1540" t="s">
        <v>4015</v>
      </c>
      <c r="G1540">
        <v>291710</v>
      </c>
      <c r="H1540">
        <v>5147866</v>
      </c>
      <c r="I1540" s="4">
        <f t="shared" si="96"/>
        <v>11</v>
      </c>
      <c r="J1540">
        <f t="shared" ref="J1540:J1603" si="97">IF(OR(I1540&gt;10,I1540&lt;5), D1540/D1539*J1539,J1539)</f>
        <v>1.8870070344086358</v>
      </c>
      <c r="K1540">
        <f t="shared" ref="K1540:K1603" si="98">IF(AND(I1540&lt;11,I1540&gt;4), D1540/D1539*K1539,K1539)</f>
        <v>0.86397623034755</v>
      </c>
      <c r="L1540">
        <f t="shared" ref="L1540:L1603" si="99">D1540/D1539*L1539</f>
        <v>1.6303292242276868</v>
      </c>
    </row>
    <row r="1541" spans="1:12" x14ac:dyDescent="0.45">
      <c r="A1541" s="1">
        <v>2060</v>
      </c>
      <c r="B1541">
        <v>4462</v>
      </c>
      <c r="C1541" t="s">
        <v>2067</v>
      </c>
      <c r="D1541">
        <v>1902.81</v>
      </c>
      <c r="E1541">
        <v>39.36</v>
      </c>
      <c r="F1541" t="s">
        <v>3935</v>
      </c>
      <c r="G1541">
        <v>323066</v>
      </c>
      <c r="H1541">
        <v>5185948</v>
      </c>
      <c r="I1541" s="4">
        <f t="shared" si="96"/>
        <v>11</v>
      </c>
      <c r="J1541">
        <f t="shared" si="97"/>
        <v>1.9268646087327785</v>
      </c>
      <c r="K1541">
        <f t="shared" si="98"/>
        <v>0.86397623034755</v>
      </c>
      <c r="L1541">
        <f t="shared" si="99"/>
        <v>1.664765221043057</v>
      </c>
    </row>
    <row r="1542" spans="1:12" x14ac:dyDescent="0.45">
      <c r="A1542" s="1">
        <v>2059</v>
      </c>
      <c r="B1542">
        <v>4461</v>
      </c>
      <c r="C1542" t="s">
        <v>2066</v>
      </c>
      <c r="D1542">
        <v>1886.12</v>
      </c>
      <c r="E1542">
        <v>16.690000000000001</v>
      </c>
      <c r="F1542" t="s">
        <v>3711</v>
      </c>
      <c r="G1542">
        <v>355841</v>
      </c>
      <c r="H1542">
        <v>4738345</v>
      </c>
      <c r="I1542" s="4">
        <f t="shared" si="96"/>
        <v>11</v>
      </c>
      <c r="J1542">
        <f t="shared" si="97"/>
        <v>1.9099636200267331</v>
      </c>
      <c r="K1542">
        <f t="shared" si="98"/>
        <v>0.86397623034755</v>
      </c>
      <c r="L1542">
        <f t="shared" si="99"/>
        <v>1.6501631685316613</v>
      </c>
    </row>
    <row r="1543" spans="1:12" x14ac:dyDescent="0.45">
      <c r="A1543" s="1">
        <v>2058</v>
      </c>
      <c r="B1543">
        <v>4460</v>
      </c>
      <c r="C1543" t="s">
        <v>2065</v>
      </c>
      <c r="D1543">
        <v>1856.07</v>
      </c>
      <c r="E1543">
        <v>30.05</v>
      </c>
      <c r="F1543" t="s">
        <v>4014</v>
      </c>
      <c r="G1543">
        <v>402001</v>
      </c>
      <c r="H1543">
        <v>5579052</v>
      </c>
      <c r="I1543" s="4">
        <f t="shared" si="96"/>
        <v>11</v>
      </c>
      <c r="J1543">
        <f t="shared" si="97"/>
        <v>1.8795337392228588</v>
      </c>
      <c r="K1543">
        <f t="shared" si="98"/>
        <v>0.86397623034755</v>
      </c>
      <c r="L1543">
        <f t="shared" si="99"/>
        <v>1.6238724748248046</v>
      </c>
    </row>
    <row r="1544" spans="1:12" x14ac:dyDescent="0.45">
      <c r="A1544" s="1">
        <v>2057</v>
      </c>
      <c r="B1544">
        <v>4456</v>
      </c>
      <c r="C1544" t="s">
        <v>2064</v>
      </c>
      <c r="D1544">
        <v>1876.67</v>
      </c>
      <c r="E1544">
        <v>20.6</v>
      </c>
      <c r="F1544" t="s">
        <v>3709</v>
      </c>
      <c r="G1544">
        <v>348733</v>
      </c>
      <c r="H1544">
        <v>4666947</v>
      </c>
      <c r="I1544" s="4">
        <f t="shared" si="96"/>
        <v>11</v>
      </c>
      <c r="J1544">
        <f t="shared" si="97"/>
        <v>1.9003941566790921</v>
      </c>
      <c r="K1544">
        <f t="shared" si="98"/>
        <v>0.86397623034755</v>
      </c>
      <c r="L1544">
        <f t="shared" si="99"/>
        <v>1.6418953796621172</v>
      </c>
    </row>
    <row r="1545" spans="1:12" x14ac:dyDescent="0.45">
      <c r="A1545" s="1">
        <v>2056</v>
      </c>
      <c r="B1545">
        <v>4455</v>
      </c>
      <c r="C1545" t="s">
        <v>2063</v>
      </c>
      <c r="D1545">
        <v>1839.17</v>
      </c>
      <c r="E1545">
        <v>37.5</v>
      </c>
      <c r="F1545" t="s">
        <v>3982</v>
      </c>
      <c r="G1545">
        <v>327940</v>
      </c>
      <c r="H1545">
        <v>4712681</v>
      </c>
      <c r="I1545" s="4">
        <f t="shared" si="96"/>
        <v>11</v>
      </c>
      <c r="J1545">
        <f t="shared" si="97"/>
        <v>1.8624200957757546</v>
      </c>
      <c r="K1545">
        <f t="shared" si="98"/>
        <v>0.86397623034755</v>
      </c>
      <c r="L1545">
        <f t="shared" si="99"/>
        <v>1.6090866936718635</v>
      </c>
    </row>
    <row r="1546" spans="1:12" x14ac:dyDescent="0.45">
      <c r="A1546" s="1">
        <v>2055</v>
      </c>
      <c r="B1546">
        <v>4454</v>
      </c>
      <c r="C1546" t="s">
        <v>2062</v>
      </c>
      <c r="D1546">
        <v>1820.03</v>
      </c>
      <c r="E1546">
        <v>19.14</v>
      </c>
      <c r="F1546" t="s">
        <v>3865</v>
      </c>
      <c r="G1546">
        <v>296574</v>
      </c>
      <c r="H1546">
        <v>3925704</v>
      </c>
      <c r="I1546" s="4">
        <f t="shared" si="96"/>
        <v>11</v>
      </c>
      <c r="J1546">
        <f t="shared" si="97"/>
        <v>1.8430381350906913</v>
      </c>
      <c r="K1546">
        <f t="shared" si="98"/>
        <v>0.86397623034755</v>
      </c>
      <c r="L1546">
        <f t="shared" si="99"/>
        <v>1.5923411403424381</v>
      </c>
    </row>
    <row r="1547" spans="1:12" x14ac:dyDescent="0.45">
      <c r="A1547" s="1">
        <v>2054</v>
      </c>
      <c r="B1547">
        <v>4449</v>
      </c>
      <c r="C1547" t="s">
        <v>2061</v>
      </c>
      <c r="D1547">
        <v>1826.28</v>
      </c>
      <c r="E1547">
        <v>6.25</v>
      </c>
      <c r="F1547" t="s">
        <v>3795</v>
      </c>
      <c r="G1547">
        <v>261447</v>
      </c>
      <c r="H1547">
        <v>3818063</v>
      </c>
      <c r="I1547" s="4">
        <f t="shared" si="96"/>
        <v>11</v>
      </c>
      <c r="J1547">
        <f t="shared" si="97"/>
        <v>1.8493671452412477</v>
      </c>
      <c r="K1547">
        <f t="shared" si="98"/>
        <v>0.86397623034755</v>
      </c>
      <c r="L1547">
        <f t="shared" si="99"/>
        <v>1.5978092546741471</v>
      </c>
    </row>
    <row r="1548" spans="1:12" x14ac:dyDescent="0.45">
      <c r="A1548" s="1">
        <v>2053</v>
      </c>
      <c r="B1548">
        <v>4448</v>
      </c>
      <c r="C1548" t="s">
        <v>2060</v>
      </c>
      <c r="D1548">
        <v>1783.1</v>
      </c>
      <c r="E1548">
        <v>43.18</v>
      </c>
      <c r="F1548" t="s">
        <v>4013</v>
      </c>
      <c r="G1548">
        <v>406817</v>
      </c>
      <c r="H1548">
        <v>4592353</v>
      </c>
      <c r="I1548" s="4">
        <f t="shared" si="96"/>
        <v>11</v>
      </c>
      <c r="J1548">
        <f t="shared" si="97"/>
        <v>1.805641279913085</v>
      </c>
      <c r="K1548">
        <f t="shared" si="98"/>
        <v>0.86397623034755</v>
      </c>
      <c r="L1548">
        <f t="shared" si="99"/>
        <v>1.5600311463792362</v>
      </c>
    </row>
    <row r="1549" spans="1:12" x14ac:dyDescent="0.45">
      <c r="A1549" s="1">
        <v>2052</v>
      </c>
      <c r="B1549">
        <v>4447</v>
      </c>
      <c r="C1549" t="s">
        <v>2059</v>
      </c>
      <c r="D1549">
        <v>1795.06</v>
      </c>
      <c r="E1549">
        <v>11.96</v>
      </c>
      <c r="F1549" t="s">
        <v>3802</v>
      </c>
      <c r="G1549">
        <v>275641</v>
      </c>
      <c r="H1549">
        <v>4080949</v>
      </c>
      <c r="I1549" s="4">
        <f t="shared" si="96"/>
        <v>11</v>
      </c>
      <c r="J1549">
        <f t="shared" si="97"/>
        <v>1.8177524737371893</v>
      </c>
      <c r="K1549">
        <f t="shared" si="98"/>
        <v>0.86397623034755</v>
      </c>
      <c r="L1549">
        <f t="shared" si="99"/>
        <v>1.5704949299643944</v>
      </c>
    </row>
    <row r="1550" spans="1:12" x14ac:dyDescent="0.45">
      <c r="A1550" s="1">
        <v>2051</v>
      </c>
      <c r="B1550">
        <v>4443</v>
      </c>
      <c r="C1550" t="s">
        <v>2058</v>
      </c>
      <c r="D1550">
        <v>1776.4</v>
      </c>
      <c r="E1550">
        <v>18.66</v>
      </c>
      <c r="F1550" t="s">
        <v>3865</v>
      </c>
      <c r="G1550">
        <v>301196</v>
      </c>
      <c r="H1550">
        <v>4158716</v>
      </c>
      <c r="I1550" s="4">
        <f t="shared" si="96"/>
        <v>11</v>
      </c>
      <c r="J1550">
        <f t="shared" si="97"/>
        <v>1.7988565810316888</v>
      </c>
      <c r="K1550">
        <f t="shared" si="98"/>
        <v>0.86397623034755</v>
      </c>
      <c r="L1550">
        <f t="shared" si="99"/>
        <v>1.5541693278156443</v>
      </c>
    </row>
    <row r="1551" spans="1:12" x14ac:dyDescent="0.45">
      <c r="A1551" s="1">
        <v>2050</v>
      </c>
      <c r="B1551">
        <v>4442</v>
      </c>
      <c r="C1551" t="s">
        <v>2057</v>
      </c>
      <c r="D1551">
        <v>1815.28</v>
      </c>
      <c r="E1551">
        <v>38.880000000000003</v>
      </c>
      <c r="F1551" t="s">
        <v>4012</v>
      </c>
      <c r="G1551">
        <v>272246</v>
      </c>
      <c r="H1551">
        <v>4195427</v>
      </c>
      <c r="I1551" s="4">
        <f t="shared" si="96"/>
        <v>11</v>
      </c>
      <c r="J1551">
        <f t="shared" si="97"/>
        <v>1.8382280873762686</v>
      </c>
      <c r="K1551">
        <f t="shared" si="98"/>
        <v>0.86397623034755</v>
      </c>
      <c r="L1551">
        <f t="shared" si="99"/>
        <v>1.5881853734503391</v>
      </c>
    </row>
    <row r="1552" spans="1:12" x14ac:dyDescent="0.45">
      <c r="A1552" s="1">
        <v>2049</v>
      </c>
      <c r="B1552">
        <v>4441</v>
      </c>
      <c r="C1552" t="s">
        <v>2056</v>
      </c>
      <c r="D1552">
        <v>1856.52</v>
      </c>
      <c r="E1552">
        <v>41.24</v>
      </c>
      <c r="F1552" t="s">
        <v>4011</v>
      </c>
      <c r="G1552">
        <v>324289</v>
      </c>
      <c r="H1552">
        <v>6119167</v>
      </c>
      <c r="I1552" s="4">
        <f t="shared" si="96"/>
        <v>11</v>
      </c>
      <c r="J1552">
        <f t="shared" si="97"/>
        <v>1.8799894279536988</v>
      </c>
      <c r="K1552">
        <f t="shared" si="98"/>
        <v>0.86397623034755</v>
      </c>
      <c r="L1552">
        <f t="shared" si="99"/>
        <v>1.6242661790566875</v>
      </c>
    </row>
    <row r="1553" spans="1:12" x14ac:dyDescent="0.45">
      <c r="A1553" s="1">
        <v>2048</v>
      </c>
      <c r="B1553">
        <v>4436</v>
      </c>
      <c r="C1553" t="s">
        <v>2055</v>
      </c>
      <c r="D1553">
        <v>1847.51</v>
      </c>
      <c r="E1553">
        <v>9.01</v>
      </c>
      <c r="F1553" t="s">
        <v>3640</v>
      </c>
      <c r="G1553">
        <v>327558</v>
      </c>
      <c r="H1553">
        <v>5994526</v>
      </c>
      <c r="I1553" s="4">
        <f t="shared" si="96"/>
        <v>11</v>
      </c>
      <c r="J1553">
        <f t="shared" si="97"/>
        <v>1.8708655269206571</v>
      </c>
      <c r="K1553">
        <f t="shared" si="98"/>
        <v>0.86397623034755</v>
      </c>
      <c r="L1553">
        <f t="shared" si="99"/>
        <v>1.6163833454360959</v>
      </c>
    </row>
    <row r="1554" spans="1:12" x14ac:dyDescent="0.45">
      <c r="A1554" s="1">
        <v>2047</v>
      </c>
      <c r="B1554">
        <v>4435</v>
      </c>
      <c r="C1554" t="s">
        <v>2054</v>
      </c>
      <c r="D1554">
        <v>1916.18</v>
      </c>
      <c r="E1554">
        <v>68.67</v>
      </c>
      <c r="F1554" t="s">
        <v>4010</v>
      </c>
      <c r="G1554">
        <v>495785</v>
      </c>
      <c r="H1554">
        <v>9232409</v>
      </c>
      <c r="I1554" s="4">
        <f t="shared" si="96"/>
        <v>12</v>
      </c>
      <c r="J1554">
        <f t="shared" si="97"/>
        <v>1.9404036272468486</v>
      </c>
      <c r="K1554">
        <f t="shared" si="98"/>
        <v>0.86397623034755</v>
      </c>
      <c r="L1554">
        <f t="shared" si="99"/>
        <v>1.6764626112214487</v>
      </c>
    </row>
    <row r="1555" spans="1:12" x14ac:dyDescent="0.45">
      <c r="A1555" s="1">
        <v>2046</v>
      </c>
      <c r="B1555">
        <v>4434</v>
      </c>
      <c r="C1555" t="s">
        <v>2053</v>
      </c>
      <c r="D1555">
        <v>1916.04</v>
      </c>
      <c r="E1555">
        <v>0.14000000000000001</v>
      </c>
      <c r="F1555" t="s">
        <v>3645</v>
      </c>
      <c r="G1555">
        <v>380509</v>
      </c>
      <c r="H1555">
        <v>5303675</v>
      </c>
      <c r="I1555" s="4">
        <f t="shared" si="96"/>
        <v>12</v>
      </c>
      <c r="J1555">
        <f t="shared" si="97"/>
        <v>1.9402618574194759</v>
      </c>
      <c r="K1555">
        <f t="shared" si="98"/>
        <v>0.86397623034755</v>
      </c>
      <c r="L1555">
        <f t="shared" si="99"/>
        <v>1.6763401254604182</v>
      </c>
    </row>
    <row r="1556" spans="1:12" x14ac:dyDescent="0.45">
      <c r="A1556" s="1">
        <v>2045</v>
      </c>
      <c r="B1556">
        <v>4430</v>
      </c>
      <c r="C1556" t="s">
        <v>2052</v>
      </c>
      <c r="D1556">
        <v>1922.9</v>
      </c>
      <c r="E1556">
        <v>6.86</v>
      </c>
      <c r="F1556" t="s">
        <v>3643</v>
      </c>
      <c r="G1556">
        <v>325509</v>
      </c>
      <c r="H1556">
        <v>4094778</v>
      </c>
      <c r="I1556" s="4">
        <f t="shared" si="96"/>
        <v>12</v>
      </c>
      <c r="J1556">
        <f t="shared" si="97"/>
        <v>1.9472085789607267</v>
      </c>
      <c r="K1556">
        <f t="shared" si="98"/>
        <v>0.86397623034755</v>
      </c>
      <c r="L1556">
        <f t="shared" si="99"/>
        <v>1.6823419277509022</v>
      </c>
    </row>
    <row r="1557" spans="1:12" x14ac:dyDescent="0.45">
      <c r="A1557" s="1">
        <v>2044</v>
      </c>
      <c r="B1557">
        <v>4429</v>
      </c>
      <c r="C1557" t="s">
        <v>2051</v>
      </c>
      <c r="D1557">
        <v>1902.82</v>
      </c>
      <c r="E1557">
        <v>20.079999999999998</v>
      </c>
      <c r="F1557" t="s">
        <v>3865</v>
      </c>
      <c r="G1557">
        <v>379676</v>
      </c>
      <c r="H1557">
        <v>4562619</v>
      </c>
      <c r="I1557" s="4">
        <f t="shared" si="96"/>
        <v>12</v>
      </c>
      <c r="J1557">
        <f t="shared" si="97"/>
        <v>1.9268747351490196</v>
      </c>
      <c r="K1557">
        <f t="shared" si="98"/>
        <v>0.86397623034755</v>
      </c>
      <c r="L1557">
        <f t="shared" si="99"/>
        <v>1.6647739700259876</v>
      </c>
    </row>
    <row r="1558" spans="1:12" x14ac:dyDescent="0.45">
      <c r="A1558" s="1">
        <v>2043</v>
      </c>
      <c r="B1558">
        <v>4428</v>
      </c>
      <c r="C1558" t="s">
        <v>2050</v>
      </c>
      <c r="D1558">
        <v>1919.42</v>
      </c>
      <c r="E1558">
        <v>16.600000000000001</v>
      </c>
      <c r="F1558" t="s">
        <v>3879</v>
      </c>
      <c r="G1558">
        <v>396686</v>
      </c>
      <c r="H1558">
        <v>5691433</v>
      </c>
      <c r="I1558" s="4">
        <f t="shared" si="96"/>
        <v>12</v>
      </c>
      <c r="J1558">
        <f t="shared" si="97"/>
        <v>1.9436845861088972</v>
      </c>
      <c r="K1558">
        <f t="shared" si="98"/>
        <v>0.86397623034755</v>
      </c>
      <c r="L1558">
        <f t="shared" si="99"/>
        <v>1.6792972816910068</v>
      </c>
    </row>
    <row r="1559" spans="1:12" x14ac:dyDescent="0.45">
      <c r="A1559" s="1">
        <v>2042</v>
      </c>
      <c r="B1559">
        <v>4423</v>
      </c>
      <c r="C1559" t="s">
        <v>2049</v>
      </c>
      <c r="D1559">
        <v>1912.39</v>
      </c>
      <c r="E1559">
        <v>7.03</v>
      </c>
      <c r="F1559" t="s">
        <v>3764</v>
      </c>
      <c r="G1559">
        <v>420434</v>
      </c>
      <c r="H1559">
        <v>5849587</v>
      </c>
      <c r="I1559" s="4">
        <f t="shared" si="96"/>
        <v>12</v>
      </c>
      <c r="J1559">
        <f t="shared" si="97"/>
        <v>1.9365657154915514</v>
      </c>
      <c r="K1559">
        <f t="shared" si="98"/>
        <v>0.86397623034755</v>
      </c>
      <c r="L1559">
        <f t="shared" si="99"/>
        <v>1.6731467466907006</v>
      </c>
    </row>
    <row r="1560" spans="1:12" x14ac:dyDescent="0.45">
      <c r="A1560" s="1">
        <v>2041</v>
      </c>
      <c r="B1560">
        <v>4422</v>
      </c>
      <c r="C1560" t="s">
        <v>2048</v>
      </c>
      <c r="D1560">
        <v>1874.75</v>
      </c>
      <c r="E1560">
        <v>37.64</v>
      </c>
      <c r="F1560" t="s">
        <v>4009</v>
      </c>
      <c r="G1560">
        <v>367333</v>
      </c>
      <c r="H1560">
        <v>5025076</v>
      </c>
      <c r="I1560" s="4">
        <f t="shared" si="96"/>
        <v>12</v>
      </c>
      <c r="J1560">
        <f t="shared" si="97"/>
        <v>1.8984498847608415</v>
      </c>
      <c r="K1560">
        <f t="shared" si="98"/>
        <v>0.86397623034755</v>
      </c>
      <c r="L1560">
        <f t="shared" si="99"/>
        <v>1.6402155749394165</v>
      </c>
    </row>
    <row r="1561" spans="1:12" x14ac:dyDescent="0.45">
      <c r="A1561" s="1">
        <v>2040</v>
      </c>
      <c r="B1561">
        <v>4421</v>
      </c>
      <c r="C1561" t="s">
        <v>2047</v>
      </c>
      <c r="D1561">
        <v>1899.76</v>
      </c>
      <c r="E1561">
        <v>25.01</v>
      </c>
      <c r="F1561" t="s">
        <v>3941</v>
      </c>
      <c r="G1561">
        <v>405097</v>
      </c>
      <c r="H1561">
        <v>5303702</v>
      </c>
      <c r="I1561" s="4">
        <f t="shared" si="96"/>
        <v>12</v>
      </c>
      <c r="J1561">
        <f t="shared" si="97"/>
        <v>1.9237760517793074</v>
      </c>
      <c r="K1561">
        <f t="shared" si="98"/>
        <v>0.86397623034755</v>
      </c>
      <c r="L1561">
        <f t="shared" si="99"/>
        <v>1.6620967812491831</v>
      </c>
    </row>
    <row r="1562" spans="1:12" x14ac:dyDescent="0.45">
      <c r="A1562" s="1">
        <v>2039</v>
      </c>
      <c r="B1562">
        <v>4417</v>
      </c>
      <c r="C1562" t="s">
        <v>2046</v>
      </c>
      <c r="D1562">
        <v>1864.06</v>
      </c>
      <c r="E1562">
        <v>35.700000000000003</v>
      </c>
      <c r="F1562" t="s">
        <v>4008</v>
      </c>
      <c r="G1562">
        <v>444585</v>
      </c>
      <c r="H1562">
        <v>5210178</v>
      </c>
      <c r="I1562" s="4">
        <f t="shared" si="96"/>
        <v>12</v>
      </c>
      <c r="J1562">
        <f t="shared" si="97"/>
        <v>1.8876247457993305</v>
      </c>
      <c r="K1562">
        <f t="shared" si="98"/>
        <v>0.86397623034755</v>
      </c>
      <c r="L1562">
        <f t="shared" si="99"/>
        <v>1.6308629121864617</v>
      </c>
    </row>
    <row r="1563" spans="1:12" x14ac:dyDescent="0.45">
      <c r="A1563" s="1">
        <v>2038</v>
      </c>
      <c r="B1563">
        <v>4416</v>
      </c>
      <c r="C1563" t="s">
        <v>2045</v>
      </c>
      <c r="D1563">
        <v>1857.75</v>
      </c>
      <c r="E1563">
        <v>6.31</v>
      </c>
      <c r="F1563" t="s">
        <v>3689</v>
      </c>
      <c r="G1563">
        <v>397193</v>
      </c>
      <c r="H1563">
        <v>4355636</v>
      </c>
      <c r="I1563" s="4">
        <f t="shared" si="96"/>
        <v>12</v>
      </c>
      <c r="J1563">
        <f t="shared" si="97"/>
        <v>1.8812349771513288</v>
      </c>
      <c r="K1563">
        <f t="shared" si="98"/>
        <v>0.86397623034755</v>
      </c>
      <c r="L1563">
        <f t="shared" si="99"/>
        <v>1.6253423039571684</v>
      </c>
    </row>
    <row r="1564" spans="1:12" x14ac:dyDescent="0.45">
      <c r="A1564" s="1">
        <v>2037</v>
      </c>
      <c r="B1564">
        <v>4415</v>
      </c>
      <c r="C1564" t="s">
        <v>2044</v>
      </c>
      <c r="D1564">
        <v>1819.11</v>
      </c>
      <c r="E1564">
        <v>38.64</v>
      </c>
      <c r="F1564" t="s">
        <v>4007</v>
      </c>
      <c r="G1564">
        <v>403326</v>
      </c>
      <c r="H1564">
        <v>5319597</v>
      </c>
      <c r="I1564" s="4">
        <f t="shared" si="96"/>
        <v>12</v>
      </c>
      <c r="J1564">
        <f t="shared" si="97"/>
        <v>1.8421065047965299</v>
      </c>
      <c r="K1564">
        <f t="shared" si="98"/>
        <v>0.86397623034755</v>
      </c>
      <c r="L1564">
        <f t="shared" si="99"/>
        <v>1.591536233912811</v>
      </c>
    </row>
    <row r="1565" spans="1:12" x14ac:dyDescent="0.45">
      <c r="A1565" s="1">
        <v>2036</v>
      </c>
      <c r="B1565">
        <v>4410</v>
      </c>
      <c r="C1565" t="s">
        <v>2043</v>
      </c>
      <c r="D1565">
        <v>1839.96</v>
      </c>
      <c r="E1565">
        <v>20.85</v>
      </c>
      <c r="F1565" t="s">
        <v>3987</v>
      </c>
      <c r="G1565">
        <v>484186</v>
      </c>
      <c r="H1565">
        <v>4292758</v>
      </c>
      <c r="I1565" s="4">
        <f t="shared" si="96"/>
        <v>12</v>
      </c>
      <c r="J1565">
        <f t="shared" si="97"/>
        <v>1.8632200826587857</v>
      </c>
      <c r="K1565">
        <f t="shared" si="98"/>
        <v>0.86397623034755</v>
      </c>
      <c r="L1565">
        <f t="shared" si="99"/>
        <v>1.6097778633233921</v>
      </c>
    </row>
    <row r="1566" spans="1:12" x14ac:dyDescent="0.45">
      <c r="A1566" s="1">
        <v>2035</v>
      </c>
      <c r="B1566">
        <v>4409</v>
      </c>
      <c r="C1566" t="s">
        <v>2042</v>
      </c>
      <c r="D1566">
        <v>1776.93</v>
      </c>
      <c r="E1566">
        <v>63.03</v>
      </c>
      <c r="F1566" t="s">
        <v>3617</v>
      </c>
      <c r="G1566">
        <v>676680</v>
      </c>
      <c r="H1566">
        <v>6581501</v>
      </c>
      <c r="I1566" s="4">
        <f t="shared" si="96"/>
        <v>12</v>
      </c>
      <c r="J1566">
        <f t="shared" si="97"/>
        <v>1.7993932810924564</v>
      </c>
      <c r="K1566">
        <f t="shared" si="98"/>
        <v>0.86397623034755</v>
      </c>
      <c r="L1566">
        <f t="shared" si="99"/>
        <v>1.5546330239109738</v>
      </c>
    </row>
    <row r="1567" spans="1:12" x14ac:dyDescent="0.45">
      <c r="A1567" s="1">
        <v>2034</v>
      </c>
      <c r="B1567">
        <v>4408</v>
      </c>
      <c r="C1567" t="s">
        <v>2041</v>
      </c>
      <c r="D1567">
        <v>1793.06</v>
      </c>
      <c r="E1567">
        <v>16.13</v>
      </c>
      <c r="F1567" t="s">
        <v>3659</v>
      </c>
      <c r="G1567">
        <v>385665</v>
      </c>
      <c r="H1567">
        <v>3913314</v>
      </c>
      <c r="I1567" s="4">
        <f t="shared" si="96"/>
        <v>12</v>
      </c>
      <c r="J1567">
        <f t="shared" si="97"/>
        <v>1.815727190489012</v>
      </c>
      <c r="K1567">
        <f t="shared" si="98"/>
        <v>0.86397623034755</v>
      </c>
      <c r="L1567">
        <f t="shared" si="99"/>
        <v>1.5687451333782483</v>
      </c>
    </row>
    <row r="1568" spans="1:12" x14ac:dyDescent="0.45">
      <c r="A1568" s="1">
        <v>2033</v>
      </c>
      <c r="B1568">
        <v>4404</v>
      </c>
      <c r="C1568" t="s">
        <v>2040</v>
      </c>
      <c r="D1568">
        <v>1848.41</v>
      </c>
      <c r="E1568">
        <v>55.35</v>
      </c>
      <c r="F1568" t="s">
        <v>4006</v>
      </c>
      <c r="G1568">
        <v>509547</v>
      </c>
      <c r="H1568">
        <v>4887915</v>
      </c>
      <c r="I1568" s="4">
        <f t="shared" si="96"/>
        <v>12</v>
      </c>
      <c r="J1568">
        <f t="shared" si="97"/>
        <v>1.871776904382338</v>
      </c>
      <c r="K1568">
        <f t="shared" si="98"/>
        <v>0.86397623034755</v>
      </c>
      <c r="L1568">
        <f t="shared" si="99"/>
        <v>1.6171707538998628</v>
      </c>
    </row>
    <row r="1569" spans="1:12" x14ac:dyDescent="0.45">
      <c r="A1569" s="1">
        <v>2032</v>
      </c>
      <c r="B1569">
        <v>4403</v>
      </c>
      <c r="C1569" t="s">
        <v>2039</v>
      </c>
      <c r="D1569">
        <v>1847.49</v>
      </c>
      <c r="E1569">
        <v>0.92</v>
      </c>
      <c r="F1569" t="s">
        <v>3748</v>
      </c>
      <c r="G1569">
        <v>400464</v>
      </c>
      <c r="H1569">
        <v>3071394</v>
      </c>
      <c r="I1569" s="4">
        <f t="shared" si="96"/>
        <v>12</v>
      </c>
      <c r="J1569">
        <f t="shared" si="97"/>
        <v>1.870845274088176</v>
      </c>
      <c r="K1569">
        <f t="shared" si="98"/>
        <v>0.86397623034755</v>
      </c>
      <c r="L1569">
        <f t="shared" si="99"/>
        <v>1.6163658474702352</v>
      </c>
    </row>
    <row r="1570" spans="1:12" x14ac:dyDescent="0.45">
      <c r="A1570" s="1">
        <v>2031</v>
      </c>
      <c r="B1570">
        <v>4402</v>
      </c>
      <c r="C1570" t="s">
        <v>2038</v>
      </c>
      <c r="D1570">
        <v>1867.22</v>
      </c>
      <c r="E1570">
        <v>19.73</v>
      </c>
      <c r="F1570" t="s">
        <v>3691</v>
      </c>
      <c r="G1570">
        <v>458481</v>
      </c>
      <c r="H1570">
        <v>4209943</v>
      </c>
      <c r="I1570" s="4">
        <f t="shared" si="96"/>
        <v>12</v>
      </c>
      <c r="J1570">
        <f t="shared" si="97"/>
        <v>1.8908246933314521</v>
      </c>
      <c r="K1570">
        <f t="shared" si="98"/>
        <v>0.86397623034755</v>
      </c>
      <c r="L1570">
        <f t="shared" si="99"/>
        <v>1.6336275907925741</v>
      </c>
    </row>
    <row r="1571" spans="1:12" x14ac:dyDescent="0.45">
      <c r="A1571" s="1">
        <v>2030</v>
      </c>
      <c r="B1571">
        <v>4397</v>
      </c>
      <c r="C1571" t="s">
        <v>2037</v>
      </c>
      <c r="D1571">
        <v>1856.7</v>
      </c>
      <c r="E1571">
        <v>10.52</v>
      </c>
      <c r="F1571" t="s">
        <v>3919</v>
      </c>
      <c r="G1571">
        <v>425108</v>
      </c>
      <c r="H1571">
        <v>2972128</v>
      </c>
      <c r="I1571" s="4">
        <f t="shared" si="96"/>
        <v>12</v>
      </c>
      <c r="J1571">
        <f t="shared" si="97"/>
        <v>1.8801717034460359</v>
      </c>
      <c r="K1571">
        <f t="shared" si="98"/>
        <v>0.86397623034755</v>
      </c>
      <c r="L1571">
        <f t="shared" si="99"/>
        <v>1.6244236607494418</v>
      </c>
    </row>
    <row r="1572" spans="1:12" x14ac:dyDescent="0.45">
      <c r="A1572" s="1">
        <v>2029</v>
      </c>
      <c r="B1572">
        <v>4396</v>
      </c>
      <c r="C1572" t="s">
        <v>2036</v>
      </c>
      <c r="D1572">
        <v>1842.02</v>
      </c>
      <c r="E1572">
        <v>14.68</v>
      </c>
      <c r="F1572" t="s">
        <v>3965</v>
      </c>
      <c r="G1572">
        <v>521434</v>
      </c>
      <c r="H1572">
        <v>4182552</v>
      </c>
      <c r="I1572" s="4">
        <f t="shared" si="96"/>
        <v>12</v>
      </c>
      <c r="J1572">
        <f t="shared" si="97"/>
        <v>1.8653061244044096</v>
      </c>
      <c r="K1572">
        <f t="shared" si="98"/>
        <v>0.86397623034755</v>
      </c>
      <c r="L1572">
        <f t="shared" si="99"/>
        <v>1.6115801538071237</v>
      </c>
    </row>
    <row r="1573" spans="1:12" x14ac:dyDescent="0.45">
      <c r="A1573" s="1">
        <v>2028</v>
      </c>
      <c r="B1573">
        <v>4395</v>
      </c>
      <c r="C1573" t="s">
        <v>2035</v>
      </c>
      <c r="D1573">
        <v>1825.12</v>
      </c>
      <c r="E1573">
        <v>16.899999999999999</v>
      </c>
      <c r="F1573" t="s">
        <v>3985</v>
      </c>
      <c r="G1573">
        <v>374549</v>
      </c>
      <c r="H1573">
        <v>3260370</v>
      </c>
      <c r="I1573" s="4">
        <f t="shared" si="96"/>
        <v>12</v>
      </c>
      <c r="J1573">
        <f t="shared" si="97"/>
        <v>1.8481924809573056</v>
      </c>
      <c r="K1573">
        <f t="shared" si="98"/>
        <v>0.86397623034755</v>
      </c>
      <c r="L1573">
        <f t="shared" si="99"/>
        <v>1.5967943726541827</v>
      </c>
    </row>
    <row r="1574" spans="1:12" x14ac:dyDescent="0.45">
      <c r="A1574" s="1">
        <v>2027</v>
      </c>
      <c r="B1574">
        <v>4391</v>
      </c>
      <c r="C1574" t="s">
        <v>2034</v>
      </c>
      <c r="D1574">
        <v>1825.74</v>
      </c>
      <c r="E1574">
        <v>0.62</v>
      </c>
      <c r="F1574" t="s">
        <v>3760</v>
      </c>
      <c r="G1574">
        <v>335707</v>
      </c>
      <c r="H1574">
        <v>3365860</v>
      </c>
      <c r="I1574" s="4">
        <f t="shared" si="96"/>
        <v>12</v>
      </c>
      <c r="J1574">
        <f t="shared" si="97"/>
        <v>1.8488203187642407</v>
      </c>
      <c r="K1574">
        <f t="shared" si="98"/>
        <v>0.86397623034755</v>
      </c>
      <c r="L1574">
        <f t="shared" si="99"/>
        <v>1.5973368095958882</v>
      </c>
    </row>
    <row r="1575" spans="1:12" x14ac:dyDescent="0.45">
      <c r="A1575" s="1">
        <v>2026</v>
      </c>
      <c r="B1575">
        <v>4390</v>
      </c>
      <c r="C1575" t="s">
        <v>2033</v>
      </c>
      <c r="D1575">
        <v>1826.37</v>
      </c>
      <c r="E1575">
        <v>0.63</v>
      </c>
      <c r="F1575" t="s">
        <v>3760</v>
      </c>
      <c r="G1575">
        <v>318982</v>
      </c>
      <c r="H1575">
        <v>3231265</v>
      </c>
      <c r="I1575" s="4">
        <f t="shared" si="96"/>
        <v>1</v>
      </c>
      <c r="J1575">
        <f t="shared" si="97"/>
        <v>1.8494582829874167</v>
      </c>
      <c r="K1575">
        <f t="shared" si="98"/>
        <v>0.86397623034755</v>
      </c>
      <c r="L1575">
        <f t="shared" si="99"/>
        <v>1.5978879955205245</v>
      </c>
    </row>
    <row r="1576" spans="1:12" x14ac:dyDescent="0.45">
      <c r="A1576" s="1">
        <v>2025</v>
      </c>
      <c r="B1576">
        <v>4389</v>
      </c>
      <c r="C1576" t="s">
        <v>2032</v>
      </c>
      <c r="D1576">
        <v>1875.41</v>
      </c>
      <c r="E1576">
        <v>49.04</v>
      </c>
      <c r="F1576" t="s">
        <v>4005</v>
      </c>
      <c r="G1576">
        <v>438483</v>
      </c>
      <c r="H1576">
        <v>4785291</v>
      </c>
      <c r="I1576" s="4">
        <f t="shared" si="96"/>
        <v>1</v>
      </c>
      <c r="J1576">
        <f t="shared" si="97"/>
        <v>1.8991182282327412</v>
      </c>
      <c r="K1576">
        <f t="shared" si="98"/>
        <v>0.86397623034755</v>
      </c>
      <c r="L1576">
        <f t="shared" si="99"/>
        <v>1.6407930078128459</v>
      </c>
    </row>
    <row r="1577" spans="1:12" x14ac:dyDescent="0.45">
      <c r="A1577" s="1">
        <v>2024</v>
      </c>
      <c r="B1577">
        <v>4384</v>
      </c>
      <c r="C1577" t="s">
        <v>2031</v>
      </c>
      <c r="D1577">
        <v>1866.22</v>
      </c>
      <c r="E1577">
        <v>9.19</v>
      </c>
      <c r="F1577" t="s">
        <v>3640</v>
      </c>
      <c r="G1577">
        <v>488419</v>
      </c>
      <c r="H1577">
        <v>4655044</v>
      </c>
      <c r="I1577" s="4">
        <f t="shared" si="96"/>
        <v>1</v>
      </c>
      <c r="J1577">
        <f t="shared" si="97"/>
        <v>1.8898120517073633</v>
      </c>
      <c r="K1577">
        <f t="shared" si="98"/>
        <v>0.86397623034755</v>
      </c>
      <c r="L1577">
        <f t="shared" si="99"/>
        <v>1.6327526924995011</v>
      </c>
    </row>
    <row r="1578" spans="1:12" x14ac:dyDescent="0.45">
      <c r="A1578" s="1">
        <v>2023</v>
      </c>
      <c r="B1578">
        <v>4383</v>
      </c>
      <c r="C1578" t="s">
        <v>2030</v>
      </c>
      <c r="D1578">
        <v>1863.74</v>
      </c>
      <c r="E1578">
        <v>2.48</v>
      </c>
      <c r="F1578" t="s">
        <v>3892</v>
      </c>
      <c r="G1578">
        <v>528824</v>
      </c>
      <c r="H1578">
        <v>4793705</v>
      </c>
      <c r="I1578" s="4">
        <f t="shared" si="96"/>
        <v>1</v>
      </c>
      <c r="J1578">
        <f t="shared" si="97"/>
        <v>1.8873007004796225</v>
      </c>
      <c r="K1578">
        <f t="shared" si="98"/>
        <v>0.86397623034755</v>
      </c>
      <c r="L1578">
        <f t="shared" si="99"/>
        <v>1.630582944732679</v>
      </c>
    </row>
    <row r="1579" spans="1:12" x14ac:dyDescent="0.45">
      <c r="A1579" s="1">
        <v>2022</v>
      </c>
      <c r="B1579">
        <v>4382</v>
      </c>
      <c r="C1579" t="s">
        <v>2029</v>
      </c>
      <c r="D1579">
        <v>1843.14</v>
      </c>
      <c r="E1579">
        <v>20.6</v>
      </c>
      <c r="F1579" t="s">
        <v>3661</v>
      </c>
      <c r="G1579">
        <v>466882</v>
      </c>
      <c r="H1579">
        <v>4356678</v>
      </c>
      <c r="I1579" s="4">
        <f t="shared" si="96"/>
        <v>1</v>
      </c>
      <c r="J1579">
        <f t="shared" si="97"/>
        <v>1.8664402830233895</v>
      </c>
      <c r="K1579">
        <f t="shared" si="98"/>
        <v>0.86397623034755</v>
      </c>
      <c r="L1579">
        <f t="shared" si="99"/>
        <v>1.6125600398953663</v>
      </c>
    </row>
    <row r="1580" spans="1:12" x14ac:dyDescent="0.45">
      <c r="A1580" s="1">
        <v>2021</v>
      </c>
      <c r="B1580">
        <v>4378</v>
      </c>
      <c r="C1580" t="s">
        <v>2028</v>
      </c>
      <c r="D1580">
        <v>1826.49</v>
      </c>
      <c r="E1580">
        <v>16.649999999999999</v>
      </c>
      <c r="F1580" t="s">
        <v>3817</v>
      </c>
      <c r="G1580">
        <v>388572</v>
      </c>
      <c r="H1580">
        <v>4134305</v>
      </c>
      <c r="I1580" s="4">
        <f t="shared" si="96"/>
        <v>1</v>
      </c>
      <c r="J1580">
        <f t="shared" si="97"/>
        <v>1.8495797999823078</v>
      </c>
      <c r="K1580">
        <f t="shared" si="98"/>
        <v>0.86397623034755</v>
      </c>
      <c r="L1580">
        <f t="shared" si="99"/>
        <v>1.5979929833156936</v>
      </c>
    </row>
    <row r="1581" spans="1:12" x14ac:dyDescent="0.45">
      <c r="A1581" s="1">
        <v>2020</v>
      </c>
      <c r="B1581">
        <v>4377</v>
      </c>
      <c r="C1581" t="s">
        <v>2027</v>
      </c>
      <c r="D1581">
        <v>1853.22</v>
      </c>
      <c r="E1581">
        <v>26.73</v>
      </c>
      <c r="F1581" t="s">
        <v>4004</v>
      </c>
      <c r="G1581">
        <v>383089</v>
      </c>
      <c r="H1581">
        <v>4772192</v>
      </c>
      <c r="I1581" s="4">
        <f t="shared" si="96"/>
        <v>1</v>
      </c>
      <c r="J1581">
        <f t="shared" si="97"/>
        <v>1.8766477105942065</v>
      </c>
      <c r="K1581">
        <f t="shared" si="98"/>
        <v>0.86397623034755</v>
      </c>
      <c r="L1581">
        <f t="shared" si="99"/>
        <v>1.6213790146895464</v>
      </c>
    </row>
    <row r="1582" spans="1:12" x14ac:dyDescent="0.45">
      <c r="A1582" s="1">
        <v>2019</v>
      </c>
      <c r="B1582">
        <v>4376</v>
      </c>
      <c r="C1582" t="s">
        <v>2026</v>
      </c>
      <c r="D1582">
        <v>1845.55</v>
      </c>
      <c r="E1582">
        <v>7.67</v>
      </c>
      <c r="F1582" t="s">
        <v>3741</v>
      </c>
      <c r="G1582">
        <v>442470</v>
      </c>
      <c r="H1582">
        <v>4762020</v>
      </c>
      <c r="I1582" s="4">
        <f t="shared" si="96"/>
        <v>1</v>
      </c>
      <c r="J1582">
        <f t="shared" si="97"/>
        <v>1.8688807493374437</v>
      </c>
      <c r="K1582">
        <f t="shared" si="98"/>
        <v>0.86397623034755</v>
      </c>
      <c r="L1582">
        <f t="shared" si="99"/>
        <v>1.6146685447816731</v>
      </c>
    </row>
    <row r="1583" spans="1:12" x14ac:dyDescent="0.45">
      <c r="A1583" s="1">
        <v>2018</v>
      </c>
      <c r="B1583">
        <v>4371</v>
      </c>
      <c r="C1583" t="s">
        <v>2025</v>
      </c>
      <c r="D1583">
        <v>1864.57</v>
      </c>
      <c r="E1583">
        <v>19.02</v>
      </c>
      <c r="F1583" t="s">
        <v>3942</v>
      </c>
      <c r="G1583">
        <v>471019</v>
      </c>
      <c r="H1583">
        <v>5309593</v>
      </c>
      <c r="I1583" s="4">
        <f t="shared" si="96"/>
        <v>1</v>
      </c>
      <c r="J1583">
        <f t="shared" si="97"/>
        <v>1.8881411930276164</v>
      </c>
      <c r="K1583">
        <f t="shared" si="98"/>
        <v>0.86397623034755</v>
      </c>
      <c r="L1583">
        <f t="shared" si="99"/>
        <v>1.6313091103159298</v>
      </c>
    </row>
    <row r="1584" spans="1:12" x14ac:dyDescent="0.45">
      <c r="A1584" s="1">
        <v>2017</v>
      </c>
      <c r="B1584">
        <v>4370</v>
      </c>
      <c r="C1584" t="s">
        <v>2024</v>
      </c>
      <c r="D1584">
        <v>1875.68</v>
      </c>
      <c r="E1584">
        <v>11.11</v>
      </c>
      <c r="F1584" t="s">
        <v>3811</v>
      </c>
      <c r="G1584">
        <v>465975</v>
      </c>
      <c r="H1584">
        <v>5170645</v>
      </c>
      <c r="I1584" s="4">
        <f t="shared" si="96"/>
        <v>1</v>
      </c>
      <c r="J1584">
        <f t="shared" si="97"/>
        <v>1.8993916414712453</v>
      </c>
      <c r="K1584">
        <f t="shared" si="98"/>
        <v>0.86397623034755</v>
      </c>
      <c r="L1584">
        <f t="shared" si="99"/>
        <v>1.6410292303519758</v>
      </c>
    </row>
    <row r="1585" spans="1:12" x14ac:dyDescent="0.45">
      <c r="A1585" s="1">
        <v>2016</v>
      </c>
      <c r="B1585">
        <v>4369</v>
      </c>
      <c r="C1585" t="s">
        <v>2023</v>
      </c>
      <c r="D1585">
        <v>1859.27</v>
      </c>
      <c r="E1585">
        <v>16.41</v>
      </c>
      <c r="F1585" t="s">
        <v>3851</v>
      </c>
      <c r="G1585">
        <v>383100</v>
      </c>
      <c r="H1585">
        <v>3864750</v>
      </c>
      <c r="I1585" s="4">
        <f t="shared" si="96"/>
        <v>1</v>
      </c>
      <c r="J1585">
        <f t="shared" si="97"/>
        <v>1.8827741924199448</v>
      </c>
      <c r="K1585">
        <f t="shared" si="98"/>
        <v>0.86397623034755</v>
      </c>
      <c r="L1585">
        <f t="shared" si="99"/>
        <v>1.6266721493626408</v>
      </c>
    </row>
    <row r="1586" spans="1:12" x14ac:dyDescent="0.45">
      <c r="A1586" s="1">
        <v>2015</v>
      </c>
      <c r="B1586">
        <v>4365</v>
      </c>
      <c r="C1586" t="s">
        <v>2022</v>
      </c>
      <c r="D1586">
        <v>1892.74</v>
      </c>
      <c r="E1586">
        <v>33.47</v>
      </c>
      <c r="F1586" t="s">
        <v>4003</v>
      </c>
      <c r="G1586">
        <v>426546</v>
      </c>
      <c r="H1586">
        <v>5873748</v>
      </c>
      <c r="I1586" s="4">
        <f t="shared" si="96"/>
        <v>1</v>
      </c>
      <c r="J1586">
        <f t="shared" si="97"/>
        <v>1.9166673075782035</v>
      </c>
      <c r="K1586">
        <f t="shared" si="98"/>
        <v>0.86397623034755</v>
      </c>
      <c r="L1586">
        <f t="shared" si="99"/>
        <v>1.6559549952318087</v>
      </c>
    </row>
    <row r="1587" spans="1:12" x14ac:dyDescent="0.45">
      <c r="A1587" s="1">
        <v>2014</v>
      </c>
      <c r="B1587">
        <v>4364</v>
      </c>
      <c r="C1587" t="s">
        <v>2021</v>
      </c>
      <c r="D1587">
        <v>1892.39</v>
      </c>
      <c r="E1587">
        <v>0.35</v>
      </c>
      <c r="F1587" t="s">
        <v>3669</v>
      </c>
      <c r="G1587">
        <v>422588</v>
      </c>
      <c r="H1587">
        <v>5952350</v>
      </c>
      <c r="I1587" s="4">
        <f t="shared" si="96"/>
        <v>1</v>
      </c>
      <c r="J1587">
        <f t="shared" si="97"/>
        <v>1.9163128830097724</v>
      </c>
      <c r="K1587">
        <f t="shared" si="98"/>
        <v>0.86397623034755</v>
      </c>
      <c r="L1587">
        <f t="shared" si="99"/>
        <v>1.6556487808292331</v>
      </c>
    </row>
    <row r="1588" spans="1:12" x14ac:dyDescent="0.45">
      <c r="A1588" s="1">
        <v>2013</v>
      </c>
      <c r="B1588">
        <v>4363</v>
      </c>
      <c r="C1588" t="s">
        <v>2020</v>
      </c>
      <c r="D1588">
        <v>1914.97</v>
      </c>
      <c r="E1588">
        <v>22.58</v>
      </c>
      <c r="F1588" t="s">
        <v>3971</v>
      </c>
      <c r="G1588">
        <v>368905</v>
      </c>
      <c r="H1588">
        <v>6345480</v>
      </c>
      <c r="I1588" s="4">
        <f t="shared" si="96"/>
        <v>1</v>
      </c>
      <c r="J1588">
        <f t="shared" si="97"/>
        <v>1.9391783308817017</v>
      </c>
      <c r="K1588">
        <f t="shared" si="98"/>
        <v>0.86397623034755</v>
      </c>
      <c r="L1588">
        <f t="shared" si="99"/>
        <v>1.6754039842868309</v>
      </c>
    </row>
    <row r="1589" spans="1:12" x14ac:dyDescent="0.45">
      <c r="A1589" s="1">
        <v>2012</v>
      </c>
      <c r="B1589">
        <v>4358</v>
      </c>
      <c r="C1589" t="s">
        <v>2019</v>
      </c>
      <c r="D1589">
        <v>1949.89</v>
      </c>
      <c r="E1589">
        <v>34.92</v>
      </c>
      <c r="F1589" t="s">
        <v>4002</v>
      </c>
      <c r="G1589">
        <v>397904</v>
      </c>
      <c r="H1589">
        <v>7239003</v>
      </c>
      <c r="I1589" s="4">
        <f t="shared" si="96"/>
        <v>1</v>
      </c>
      <c r="J1589">
        <f t="shared" si="97"/>
        <v>1.9745397763948893</v>
      </c>
      <c r="K1589">
        <f t="shared" si="98"/>
        <v>0.86397623034755</v>
      </c>
      <c r="L1589">
        <f t="shared" si="99"/>
        <v>1.7059554326809552</v>
      </c>
    </row>
    <row r="1590" spans="1:12" x14ac:dyDescent="0.45">
      <c r="A1590" s="1">
        <v>2011</v>
      </c>
      <c r="B1590">
        <v>4357</v>
      </c>
      <c r="C1590" t="s">
        <v>2018</v>
      </c>
      <c r="D1590">
        <v>1952.23</v>
      </c>
      <c r="E1590">
        <v>2.34</v>
      </c>
      <c r="F1590" t="s">
        <v>3896</v>
      </c>
      <c r="G1590">
        <v>371819</v>
      </c>
      <c r="H1590">
        <v>6064992</v>
      </c>
      <c r="I1590" s="4">
        <f t="shared" si="96"/>
        <v>1</v>
      </c>
      <c r="J1590">
        <f t="shared" si="97"/>
        <v>1.9769093577952574</v>
      </c>
      <c r="K1590">
        <f t="shared" si="98"/>
        <v>0.86397623034755</v>
      </c>
      <c r="L1590">
        <f t="shared" si="99"/>
        <v>1.7080026946867468</v>
      </c>
    </row>
    <row r="1591" spans="1:12" x14ac:dyDescent="0.45">
      <c r="A1591" s="1">
        <v>2010</v>
      </c>
      <c r="B1591">
        <v>4356</v>
      </c>
      <c r="C1591" t="s">
        <v>2017</v>
      </c>
      <c r="D1591">
        <v>1957.18</v>
      </c>
      <c r="E1591">
        <v>4.95</v>
      </c>
      <c r="F1591" t="s">
        <v>3834</v>
      </c>
      <c r="G1591">
        <v>403186</v>
      </c>
      <c r="H1591">
        <v>5458618</v>
      </c>
      <c r="I1591" s="4">
        <f t="shared" si="96"/>
        <v>1</v>
      </c>
      <c r="J1591">
        <f t="shared" si="97"/>
        <v>1.9819219338344978</v>
      </c>
      <c r="K1591">
        <f t="shared" si="98"/>
        <v>0.86397623034755</v>
      </c>
      <c r="L1591">
        <f t="shared" si="99"/>
        <v>1.7123334412374602</v>
      </c>
    </row>
    <row r="1592" spans="1:12" x14ac:dyDescent="0.45">
      <c r="A1592" s="1">
        <v>2009</v>
      </c>
      <c r="B1592">
        <v>4352</v>
      </c>
      <c r="C1592" t="s">
        <v>2016</v>
      </c>
      <c r="D1592">
        <v>1964.83</v>
      </c>
      <c r="E1592">
        <v>7.65</v>
      </c>
      <c r="F1592" t="s">
        <v>3648</v>
      </c>
      <c r="G1592">
        <v>443126</v>
      </c>
      <c r="H1592">
        <v>6022669</v>
      </c>
      <c r="I1592" s="4">
        <f t="shared" si="96"/>
        <v>1</v>
      </c>
      <c r="J1592">
        <f t="shared" si="97"/>
        <v>1.9896686422587784</v>
      </c>
      <c r="K1592">
        <f t="shared" si="98"/>
        <v>0.86397623034755</v>
      </c>
      <c r="L1592">
        <f t="shared" si="99"/>
        <v>1.7190264131794719</v>
      </c>
    </row>
    <row r="1593" spans="1:12" x14ac:dyDescent="0.45">
      <c r="A1593" s="1">
        <v>2008</v>
      </c>
      <c r="B1593">
        <v>4351</v>
      </c>
      <c r="C1593" t="s">
        <v>2015</v>
      </c>
      <c r="D1593">
        <v>1940.55</v>
      </c>
      <c r="E1593">
        <v>24.28</v>
      </c>
      <c r="F1593" t="s">
        <v>3967</v>
      </c>
      <c r="G1593">
        <v>407617</v>
      </c>
      <c r="H1593">
        <v>6327041</v>
      </c>
      <c r="I1593" s="4">
        <f t="shared" si="96"/>
        <v>1</v>
      </c>
      <c r="J1593">
        <f t="shared" si="97"/>
        <v>1.9650817036258976</v>
      </c>
      <c r="K1593">
        <f t="shared" si="98"/>
        <v>0.86397623034755</v>
      </c>
      <c r="L1593">
        <f t="shared" si="99"/>
        <v>1.6977838826236491</v>
      </c>
    </row>
    <row r="1594" spans="1:12" x14ac:dyDescent="0.45">
      <c r="A1594" s="1">
        <v>2007</v>
      </c>
      <c r="B1594">
        <v>4350</v>
      </c>
      <c r="C1594" t="s">
        <v>2014</v>
      </c>
      <c r="D1594">
        <v>1955.79</v>
      </c>
      <c r="E1594">
        <v>15.24</v>
      </c>
      <c r="F1594" t="s">
        <v>3692</v>
      </c>
      <c r="G1594">
        <v>464111</v>
      </c>
      <c r="H1594">
        <v>6584883</v>
      </c>
      <c r="I1594" s="4">
        <f t="shared" si="96"/>
        <v>1</v>
      </c>
      <c r="J1594">
        <f t="shared" si="97"/>
        <v>1.980514361977014</v>
      </c>
      <c r="K1594">
        <f t="shared" si="98"/>
        <v>0.86397623034755</v>
      </c>
      <c r="L1594">
        <f t="shared" si="99"/>
        <v>1.7111173326100881</v>
      </c>
    </row>
    <row r="1595" spans="1:12" x14ac:dyDescent="0.45">
      <c r="A1595" s="1">
        <v>2006</v>
      </c>
      <c r="B1595">
        <v>4345</v>
      </c>
      <c r="C1595" t="s">
        <v>2013</v>
      </c>
      <c r="D1595">
        <v>1959.24</v>
      </c>
      <c r="E1595">
        <v>3.45</v>
      </c>
      <c r="F1595" t="s">
        <v>3772</v>
      </c>
      <c r="G1595">
        <v>494655</v>
      </c>
      <c r="H1595">
        <v>7036627</v>
      </c>
      <c r="I1595" s="4">
        <f t="shared" si="96"/>
        <v>2</v>
      </c>
      <c r="J1595">
        <f t="shared" si="97"/>
        <v>1.9840079755801212</v>
      </c>
      <c r="K1595">
        <f t="shared" si="98"/>
        <v>0.86397623034755</v>
      </c>
      <c r="L1595">
        <f t="shared" si="99"/>
        <v>1.7141357317211916</v>
      </c>
    </row>
    <row r="1596" spans="1:12" x14ac:dyDescent="0.45">
      <c r="A1596" s="1">
        <v>2005</v>
      </c>
      <c r="B1596">
        <v>4344</v>
      </c>
      <c r="C1596" t="s">
        <v>2012</v>
      </c>
      <c r="D1596">
        <v>1984.3</v>
      </c>
      <c r="E1596">
        <v>25.06</v>
      </c>
      <c r="F1596" t="s">
        <v>3768</v>
      </c>
      <c r="G1596">
        <v>628953</v>
      </c>
      <c r="H1596">
        <v>8594563</v>
      </c>
      <c r="I1596" s="4">
        <f t="shared" si="96"/>
        <v>2</v>
      </c>
      <c r="J1596">
        <f t="shared" si="97"/>
        <v>2.0093847746797913</v>
      </c>
      <c r="K1596">
        <f t="shared" si="98"/>
        <v>0.86397623034755</v>
      </c>
      <c r="L1596">
        <f t="shared" si="99"/>
        <v>1.7360606829456116</v>
      </c>
    </row>
    <row r="1597" spans="1:12" x14ac:dyDescent="0.45">
      <c r="A1597" s="1">
        <v>2004</v>
      </c>
      <c r="B1597">
        <v>4343</v>
      </c>
      <c r="C1597" t="s">
        <v>2011</v>
      </c>
      <c r="D1597">
        <v>1972.34</v>
      </c>
      <c r="E1597">
        <v>11.96</v>
      </c>
      <c r="F1597" t="s">
        <v>3822</v>
      </c>
      <c r="G1597">
        <v>530954</v>
      </c>
      <c r="H1597">
        <v>7418238</v>
      </c>
      <c r="I1597" s="4">
        <f t="shared" si="96"/>
        <v>2</v>
      </c>
      <c r="J1597">
        <f t="shared" si="97"/>
        <v>1.997273580855687</v>
      </c>
      <c r="K1597">
        <f t="shared" si="98"/>
        <v>0.86397623034755</v>
      </c>
      <c r="L1597">
        <f t="shared" si="99"/>
        <v>1.7255968993604534</v>
      </c>
    </row>
    <row r="1598" spans="1:12" x14ac:dyDescent="0.45">
      <c r="A1598" s="1">
        <v>2003</v>
      </c>
      <c r="B1598">
        <v>4339</v>
      </c>
      <c r="C1598" t="s">
        <v>2010</v>
      </c>
      <c r="D1598">
        <v>1973.13</v>
      </c>
      <c r="E1598">
        <v>0.79</v>
      </c>
      <c r="F1598" t="s">
        <v>3708</v>
      </c>
      <c r="G1598">
        <v>517914</v>
      </c>
      <c r="H1598">
        <v>7225740</v>
      </c>
      <c r="I1598" s="4">
        <f t="shared" si="96"/>
        <v>2</v>
      </c>
      <c r="J1598">
        <f t="shared" si="97"/>
        <v>1.9980735677387176</v>
      </c>
      <c r="K1598">
        <f t="shared" si="98"/>
        <v>0.86397623034755</v>
      </c>
      <c r="L1598">
        <f t="shared" si="99"/>
        <v>1.7262880690119817</v>
      </c>
    </row>
    <row r="1599" spans="1:12" x14ac:dyDescent="0.45">
      <c r="A1599" s="1">
        <v>2002</v>
      </c>
      <c r="B1599">
        <v>4338</v>
      </c>
      <c r="C1599" t="s">
        <v>2009</v>
      </c>
      <c r="D1599">
        <v>1981.59</v>
      </c>
      <c r="E1599">
        <v>8.4600000000000009</v>
      </c>
      <c r="F1599" t="s">
        <v>3657</v>
      </c>
      <c r="G1599">
        <v>533879</v>
      </c>
      <c r="H1599">
        <v>6501793</v>
      </c>
      <c r="I1599" s="4">
        <f t="shared" si="96"/>
        <v>2</v>
      </c>
      <c r="J1599">
        <f t="shared" si="97"/>
        <v>2.0066405158785106</v>
      </c>
      <c r="K1599">
        <f t="shared" si="98"/>
        <v>0.86397623034755</v>
      </c>
      <c r="L1599">
        <f t="shared" si="99"/>
        <v>1.7336897085713829</v>
      </c>
    </row>
    <row r="1600" spans="1:12" x14ac:dyDescent="0.45">
      <c r="A1600" s="1">
        <v>2001</v>
      </c>
      <c r="B1600">
        <v>4337</v>
      </c>
      <c r="C1600" t="s">
        <v>2008</v>
      </c>
      <c r="D1600">
        <v>2003.73</v>
      </c>
      <c r="E1600">
        <v>22.14</v>
      </c>
      <c r="F1600" t="s">
        <v>3986</v>
      </c>
      <c r="G1600">
        <v>582088</v>
      </c>
      <c r="H1600">
        <v>7379314</v>
      </c>
      <c r="I1600" s="4">
        <f t="shared" si="96"/>
        <v>2</v>
      </c>
      <c r="J1600">
        <f t="shared" si="97"/>
        <v>2.0290604014358409</v>
      </c>
      <c r="K1600">
        <f t="shared" si="98"/>
        <v>0.86397623034755</v>
      </c>
      <c r="L1600">
        <f t="shared" si="99"/>
        <v>1.7530599567800287</v>
      </c>
    </row>
    <row r="1601" spans="1:12" x14ac:dyDescent="0.45">
      <c r="A1601" s="1">
        <v>2000</v>
      </c>
      <c r="B1601">
        <v>4332</v>
      </c>
      <c r="C1601" t="s">
        <v>2007</v>
      </c>
      <c r="D1601">
        <v>2014.62</v>
      </c>
      <c r="E1601">
        <v>10.89</v>
      </c>
      <c r="F1601" t="s">
        <v>3653</v>
      </c>
      <c r="G1601">
        <v>551411</v>
      </c>
      <c r="H1601">
        <v>7865691</v>
      </c>
      <c r="I1601" s="4">
        <f t="shared" si="96"/>
        <v>2</v>
      </c>
      <c r="J1601">
        <f t="shared" si="97"/>
        <v>2.0400880687221696</v>
      </c>
      <c r="K1601">
        <f t="shared" si="98"/>
        <v>0.86397623034755</v>
      </c>
      <c r="L1601">
        <f t="shared" si="99"/>
        <v>1.7625875991915982</v>
      </c>
    </row>
    <row r="1602" spans="1:12" x14ac:dyDescent="0.45">
      <c r="A1602" s="1">
        <v>1999</v>
      </c>
      <c r="B1602">
        <v>4331</v>
      </c>
      <c r="C1602" t="s">
        <v>2006</v>
      </c>
      <c r="D1602">
        <v>1993.71</v>
      </c>
      <c r="E1602">
        <v>20.91</v>
      </c>
      <c r="F1602" t="s">
        <v>3865</v>
      </c>
      <c r="G1602">
        <v>689915</v>
      </c>
      <c r="H1602">
        <v>7499417</v>
      </c>
      <c r="I1602" s="4">
        <f t="shared" si="96"/>
        <v>2</v>
      </c>
      <c r="J1602">
        <f t="shared" si="97"/>
        <v>2.0189137323624688</v>
      </c>
      <c r="K1602">
        <f t="shared" si="98"/>
        <v>0.86397623034755</v>
      </c>
      <c r="L1602">
        <f t="shared" si="99"/>
        <v>1.744293475883433</v>
      </c>
    </row>
    <row r="1603" spans="1:12" x14ac:dyDescent="0.45">
      <c r="A1603" s="1">
        <v>1998</v>
      </c>
      <c r="B1603">
        <v>4330</v>
      </c>
      <c r="C1603" t="s">
        <v>2005</v>
      </c>
      <c r="D1603">
        <v>2005.74</v>
      </c>
      <c r="E1603">
        <v>12.03</v>
      </c>
      <c r="F1603" t="s">
        <v>3811</v>
      </c>
      <c r="G1603">
        <v>448349</v>
      </c>
      <c r="H1603">
        <v>5676017</v>
      </c>
      <c r="I1603" s="4">
        <f t="shared" ref="I1603:I1666" si="100">VALUE(MID(C1603,6,2))</f>
        <v>2</v>
      </c>
      <c r="J1603">
        <f t="shared" si="97"/>
        <v>2.0310958111002595</v>
      </c>
      <c r="K1603">
        <f t="shared" si="98"/>
        <v>0.86397623034755</v>
      </c>
      <c r="L1603">
        <f t="shared" si="99"/>
        <v>1.7548185023491063</v>
      </c>
    </row>
    <row r="1604" spans="1:12" x14ac:dyDescent="0.45">
      <c r="A1604" s="1">
        <v>1997</v>
      </c>
      <c r="B1604">
        <v>4326</v>
      </c>
      <c r="C1604" t="s">
        <v>2004</v>
      </c>
      <c r="D1604">
        <v>2002.64</v>
      </c>
      <c r="E1604">
        <v>3.1</v>
      </c>
      <c r="F1604" t="s">
        <v>3792</v>
      </c>
      <c r="G1604">
        <v>500085</v>
      </c>
      <c r="H1604">
        <v>6216305</v>
      </c>
      <c r="I1604" s="4">
        <f t="shared" si="100"/>
        <v>2</v>
      </c>
      <c r="J1604">
        <f t="shared" ref="J1604:J1667" si="101">IF(OR(I1604&gt;10,I1604&lt;5), D1604/D1603*J1603,J1603)</f>
        <v>2.0279566220655836</v>
      </c>
      <c r="K1604">
        <f t="shared" ref="K1604:K1667" si="102">IF(AND(I1604&lt;11,I1604&gt;4), D1604/D1603*K1603,K1603)</f>
        <v>0.86397623034755</v>
      </c>
      <c r="L1604">
        <f t="shared" ref="L1604:L1667" si="103">D1604/D1603*L1603</f>
        <v>1.7521063176405787</v>
      </c>
    </row>
    <row r="1605" spans="1:12" x14ac:dyDescent="0.45">
      <c r="A1605" s="1">
        <v>1996</v>
      </c>
      <c r="B1605">
        <v>4325</v>
      </c>
      <c r="C1605" t="s">
        <v>2003</v>
      </c>
      <c r="D1605">
        <v>2025.32</v>
      </c>
      <c r="E1605">
        <v>22.68</v>
      </c>
      <c r="F1605" t="s">
        <v>3853</v>
      </c>
      <c r="G1605">
        <v>675963</v>
      </c>
      <c r="H1605">
        <v>7604871</v>
      </c>
      <c r="I1605" s="4">
        <f t="shared" si="100"/>
        <v>2</v>
      </c>
      <c r="J1605">
        <f t="shared" si="101"/>
        <v>2.050923334099922</v>
      </c>
      <c r="K1605">
        <f t="shared" si="102"/>
        <v>0.86397623034755</v>
      </c>
      <c r="L1605">
        <f t="shared" si="103"/>
        <v>1.771949010927484</v>
      </c>
    </row>
    <row r="1606" spans="1:12" x14ac:dyDescent="0.45">
      <c r="A1606" s="1">
        <v>1995</v>
      </c>
      <c r="B1606">
        <v>4324</v>
      </c>
      <c r="C1606" t="s">
        <v>2002</v>
      </c>
      <c r="D1606">
        <v>1997.45</v>
      </c>
      <c r="E1606">
        <v>27.87</v>
      </c>
      <c r="F1606" t="s">
        <v>3776</v>
      </c>
      <c r="G1606">
        <v>690390</v>
      </c>
      <c r="H1606">
        <v>6768121</v>
      </c>
      <c r="I1606" s="4">
        <f t="shared" si="100"/>
        <v>2</v>
      </c>
      <c r="J1606">
        <f t="shared" si="101"/>
        <v>2.0227010120365621</v>
      </c>
      <c r="K1606">
        <f t="shared" si="102"/>
        <v>0.86397623034755</v>
      </c>
      <c r="L1606">
        <f t="shared" si="103"/>
        <v>1.7475655954995277</v>
      </c>
    </row>
    <row r="1607" spans="1:12" x14ac:dyDescent="0.45">
      <c r="A1607" s="1">
        <v>1994</v>
      </c>
      <c r="B1607">
        <v>4319</v>
      </c>
      <c r="C1607" t="s">
        <v>2001</v>
      </c>
      <c r="D1607">
        <v>2023.47</v>
      </c>
      <c r="E1607">
        <v>26.02</v>
      </c>
      <c r="F1607" t="s">
        <v>3874</v>
      </c>
      <c r="G1607">
        <v>724644</v>
      </c>
      <c r="H1607">
        <v>7387348</v>
      </c>
      <c r="I1607" s="4">
        <f t="shared" si="100"/>
        <v>2</v>
      </c>
      <c r="J1607">
        <f t="shared" si="101"/>
        <v>2.0490499470953574</v>
      </c>
      <c r="K1607">
        <f t="shared" si="102"/>
        <v>0.86397623034755</v>
      </c>
      <c r="L1607">
        <f t="shared" si="103"/>
        <v>1.7703304490852982</v>
      </c>
    </row>
    <row r="1608" spans="1:12" x14ac:dyDescent="0.45">
      <c r="A1608" s="1">
        <v>1993</v>
      </c>
      <c r="B1608">
        <v>4318</v>
      </c>
      <c r="C1608" t="s">
        <v>2000</v>
      </c>
      <c r="D1608">
        <v>2024.9</v>
      </c>
      <c r="E1608">
        <v>1.43</v>
      </c>
      <c r="F1608" t="s">
        <v>3633</v>
      </c>
      <c r="G1608">
        <v>723783</v>
      </c>
      <c r="H1608">
        <v>5954187</v>
      </c>
      <c r="I1608" s="4">
        <f t="shared" si="100"/>
        <v>2</v>
      </c>
      <c r="J1608">
        <f t="shared" si="101"/>
        <v>2.0504980246178044</v>
      </c>
      <c r="K1608">
        <f t="shared" si="102"/>
        <v>0.86397623034755</v>
      </c>
      <c r="L1608">
        <f t="shared" si="103"/>
        <v>1.7715815536443931</v>
      </c>
    </row>
    <row r="1609" spans="1:12" x14ac:dyDescent="0.45">
      <c r="A1609" s="1">
        <v>1992</v>
      </c>
      <c r="B1609">
        <v>4317</v>
      </c>
      <c r="C1609" t="s">
        <v>1999</v>
      </c>
      <c r="D1609">
        <v>2024.24</v>
      </c>
      <c r="E1609">
        <v>0.66</v>
      </c>
      <c r="F1609" t="s">
        <v>3897</v>
      </c>
      <c r="G1609">
        <v>701906</v>
      </c>
      <c r="H1609">
        <v>5551942</v>
      </c>
      <c r="I1609" s="4">
        <f t="shared" si="100"/>
        <v>2</v>
      </c>
      <c r="J1609">
        <f t="shared" si="101"/>
        <v>2.0498296811459058</v>
      </c>
      <c r="K1609">
        <f t="shared" si="102"/>
        <v>0.86397623034755</v>
      </c>
      <c r="L1609">
        <f t="shared" si="103"/>
        <v>1.7710041207709646</v>
      </c>
    </row>
    <row r="1610" spans="1:12" x14ac:dyDescent="0.45">
      <c r="A1610" s="1">
        <v>1991</v>
      </c>
      <c r="B1610">
        <v>4313</v>
      </c>
      <c r="C1610" t="s">
        <v>1998</v>
      </c>
      <c r="D1610">
        <v>2028.65</v>
      </c>
      <c r="E1610">
        <v>4.41</v>
      </c>
      <c r="F1610" t="s">
        <v>3724</v>
      </c>
      <c r="G1610">
        <v>874898</v>
      </c>
      <c r="H1610">
        <v>6104277</v>
      </c>
      <c r="I1610" s="4">
        <f t="shared" si="100"/>
        <v>2</v>
      </c>
      <c r="J1610">
        <f t="shared" si="101"/>
        <v>2.0542954307081382</v>
      </c>
      <c r="K1610">
        <f t="shared" si="102"/>
        <v>0.86397623034755</v>
      </c>
      <c r="L1610">
        <f t="shared" si="103"/>
        <v>1.7748624222434186</v>
      </c>
    </row>
    <row r="1611" spans="1:12" x14ac:dyDescent="0.45">
      <c r="A1611" s="1">
        <v>1990</v>
      </c>
      <c r="B1611">
        <v>4312</v>
      </c>
      <c r="C1611" t="s">
        <v>1997</v>
      </c>
      <c r="D1611">
        <v>2007.8</v>
      </c>
      <c r="E1611">
        <v>20.85</v>
      </c>
      <c r="F1611" t="s">
        <v>3844</v>
      </c>
      <c r="G1611">
        <v>679397</v>
      </c>
      <c r="H1611">
        <v>6270656</v>
      </c>
      <c r="I1611" s="4">
        <f t="shared" si="100"/>
        <v>2</v>
      </c>
      <c r="J1611">
        <f t="shared" si="101"/>
        <v>2.0331818528458827</v>
      </c>
      <c r="K1611">
        <f t="shared" si="102"/>
        <v>0.86397623034755</v>
      </c>
      <c r="L1611">
        <f t="shared" si="103"/>
        <v>1.7566207928328375</v>
      </c>
    </row>
    <row r="1612" spans="1:12" x14ac:dyDescent="0.45">
      <c r="A1612" s="1">
        <v>1989</v>
      </c>
      <c r="B1612">
        <v>4311</v>
      </c>
      <c r="C1612" t="s">
        <v>1996</v>
      </c>
      <c r="D1612">
        <v>2019.89</v>
      </c>
      <c r="E1612">
        <v>12.09</v>
      </c>
      <c r="F1612" t="s">
        <v>3811</v>
      </c>
      <c r="G1612">
        <v>709449</v>
      </c>
      <c r="H1612">
        <v>5630632</v>
      </c>
      <c r="I1612" s="4">
        <f t="shared" si="100"/>
        <v>2</v>
      </c>
      <c r="J1612">
        <f t="shared" si="101"/>
        <v>2.045424690081119</v>
      </c>
      <c r="K1612">
        <f t="shared" si="102"/>
        <v>0.86397623034755</v>
      </c>
      <c r="L1612">
        <f t="shared" si="103"/>
        <v>1.7671983131960955</v>
      </c>
    </row>
    <row r="1613" spans="1:12" x14ac:dyDescent="0.45">
      <c r="A1613" s="1">
        <v>1988</v>
      </c>
      <c r="B1613">
        <v>4306</v>
      </c>
      <c r="C1613" t="s">
        <v>1995</v>
      </c>
      <c r="D1613">
        <v>1991.16</v>
      </c>
      <c r="E1613">
        <v>28.73</v>
      </c>
      <c r="F1613" t="s">
        <v>3894</v>
      </c>
      <c r="G1613">
        <v>629045</v>
      </c>
      <c r="H1613">
        <v>5479357</v>
      </c>
      <c r="I1613" s="4">
        <f t="shared" si="100"/>
        <v>2</v>
      </c>
      <c r="J1613">
        <f t="shared" si="101"/>
        <v>2.0163314962210421</v>
      </c>
      <c r="K1613">
        <f t="shared" si="102"/>
        <v>0.86397623034755</v>
      </c>
      <c r="L1613">
        <f t="shared" si="103"/>
        <v>1.742062485236096</v>
      </c>
    </row>
    <row r="1614" spans="1:12" x14ac:dyDescent="0.45">
      <c r="A1614" s="1">
        <v>1987</v>
      </c>
      <c r="B1614">
        <v>4305</v>
      </c>
      <c r="C1614" t="s">
        <v>1994</v>
      </c>
      <c r="D1614">
        <v>2003.69</v>
      </c>
      <c r="E1614">
        <v>12.53</v>
      </c>
      <c r="F1614" t="s">
        <v>3889</v>
      </c>
      <c r="G1614">
        <v>599312</v>
      </c>
      <c r="H1614">
        <v>6255899</v>
      </c>
      <c r="I1614" s="4">
        <f t="shared" si="100"/>
        <v>2</v>
      </c>
      <c r="J1614">
        <f t="shared" si="101"/>
        <v>2.0290198957708769</v>
      </c>
      <c r="K1614">
        <f t="shared" si="102"/>
        <v>0.86397623034755</v>
      </c>
      <c r="L1614">
        <f t="shared" si="103"/>
        <v>1.7530249608483059</v>
      </c>
    </row>
    <row r="1615" spans="1:12" x14ac:dyDescent="0.45">
      <c r="A1615" s="1">
        <v>1986</v>
      </c>
      <c r="B1615">
        <v>4304</v>
      </c>
      <c r="C1615" t="s">
        <v>1993</v>
      </c>
      <c r="D1615">
        <v>2030.25</v>
      </c>
      <c r="E1615">
        <v>26.56</v>
      </c>
      <c r="F1615" t="s">
        <v>3941</v>
      </c>
      <c r="G1615">
        <v>554932</v>
      </c>
      <c r="H1615">
        <v>6708784</v>
      </c>
      <c r="I1615" s="4">
        <f t="shared" si="100"/>
        <v>2</v>
      </c>
      <c r="J1615">
        <f t="shared" si="101"/>
        <v>2.0559156573066804</v>
      </c>
      <c r="K1615">
        <f t="shared" si="102"/>
        <v>0.86397623034755</v>
      </c>
      <c r="L1615">
        <f t="shared" si="103"/>
        <v>1.7762622595123363</v>
      </c>
    </row>
    <row r="1616" spans="1:12" x14ac:dyDescent="0.45">
      <c r="A1616" s="1">
        <v>1985</v>
      </c>
      <c r="B1616">
        <v>4300</v>
      </c>
      <c r="C1616" t="s">
        <v>1992</v>
      </c>
      <c r="D1616">
        <v>2034.63</v>
      </c>
      <c r="E1616">
        <v>4.38</v>
      </c>
      <c r="F1616" t="s">
        <v>3724</v>
      </c>
      <c r="G1616">
        <v>476623</v>
      </c>
      <c r="H1616">
        <v>5761444</v>
      </c>
      <c r="I1616" s="4">
        <f t="shared" si="100"/>
        <v>3</v>
      </c>
      <c r="J1616">
        <f t="shared" si="101"/>
        <v>2.06035102762019</v>
      </c>
      <c r="K1616">
        <f t="shared" si="102"/>
        <v>0.86397623034755</v>
      </c>
      <c r="L1616">
        <f t="shared" si="103"/>
        <v>1.7800943140359979</v>
      </c>
    </row>
    <row r="1617" spans="1:12" x14ac:dyDescent="0.45">
      <c r="A1617" s="1">
        <v>1984</v>
      </c>
      <c r="B1617">
        <v>4299</v>
      </c>
      <c r="C1617" t="s">
        <v>1991</v>
      </c>
      <c r="D1617">
        <v>2016.06</v>
      </c>
      <c r="E1617">
        <v>18.57</v>
      </c>
      <c r="F1617" t="s">
        <v>3747</v>
      </c>
      <c r="G1617">
        <v>542267</v>
      </c>
      <c r="H1617">
        <v>5058292</v>
      </c>
      <c r="I1617" s="4">
        <f t="shared" si="100"/>
        <v>3</v>
      </c>
      <c r="J1617">
        <f t="shared" si="101"/>
        <v>2.0415462726608569</v>
      </c>
      <c r="K1617">
        <f t="shared" si="102"/>
        <v>0.86397623034755</v>
      </c>
      <c r="L1617">
        <f t="shared" si="103"/>
        <v>1.7638474527336241</v>
      </c>
    </row>
    <row r="1618" spans="1:12" x14ac:dyDescent="0.45">
      <c r="A1618" s="1">
        <v>1983</v>
      </c>
      <c r="B1618">
        <v>4298</v>
      </c>
      <c r="C1618" t="s">
        <v>1990</v>
      </c>
      <c r="D1618">
        <v>2000.36</v>
      </c>
      <c r="E1618">
        <v>15.7</v>
      </c>
      <c r="F1618" t="s">
        <v>3955</v>
      </c>
      <c r="G1618">
        <v>549184</v>
      </c>
      <c r="H1618">
        <v>5234313</v>
      </c>
      <c r="I1618" s="4">
        <f t="shared" si="100"/>
        <v>3</v>
      </c>
      <c r="J1618">
        <f t="shared" si="101"/>
        <v>2.0256477991626594</v>
      </c>
      <c r="K1618">
        <f t="shared" si="102"/>
        <v>0.86397623034755</v>
      </c>
      <c r="L1618">
        <f t="shared" si="103"/>
        <v>1.7501115495323711</v>
      </c>
    </row>
    <row r="1619" spans="1:12" x14ac:dyDescent="0.45">
      <c r="A1619" s="1">
        <v>1982</v>
      </c>
      <c r="B1619">
        <v>4293</v>
      </c>
      <c r="C1619" t="s">
        <v>1989</v>
      </c>
      <c r="D1619">
        <v>1982.15</v>
      </c>
      <c r="E1619">
        <v>18.21</v>
      </c>
      <c r="F1619" t="s">
        <v>3747</v>
      </c>
      <c r="G1619">
        <v>506010</v>
      </c>
      <c r="H1619">
        <v>4908154</v>
      </c>
      <c r="I1619" s="4">
        <f t="shared" si="100"/>
        <v>3</v>
      </c>
      <c r="J1619">
        <f t="shared" si="101"/>
        <v>2.0072075951879991</v>
      </c>
      <c r="K1619">
        <f t="shared" si="102"/>
        <v>0.86397623034755</v>
      </c>
      <c r="L1619">
        <f t="shared" si="103"/>
        <v>1.7341796516155041</v>
      </c>
    </row>
    <row r="1620" spans="1:12" x14ac:dyDescent="0.45">
      <c r="A1620" s="1">
        <v>1981</v>
      </c>
      <c r="B1620">
        <v>4292</v>
      </c>
      <c r="C1620" t="s">
        <v>1988</v>
      </c>
      <c r="D1620">
        <v>2000.76</v>
      </c>
      <c r="E1620">
        <v>18.61</v>
      </c>
      <c r="F1620" t="s">
        <v>3957</v>
      </c>
      <c r="G1620">
        <v>450439</v>
      </c>
      <c r="H1620">
        <v>6243126</v>
      </c>
      <c r="I1620" s="4">
        <f t="shared" si="100"/>
        <v>3</v>
      </c>
      <c r="J1620">
        <f t="shared" si="101"/>
        <v>2.0260528558122952</v>
      </c>
      <c r="K1620">
        <f t="shared" si="102"/>
        <v>0.86397623034755</v>
      </c>
      <c r="L1620">
        <f t="shared" si="103"/>
        <v>1.7504615088496007</v>
      </c>
    </row>
    <row r="1621" spans="1:12" x14ac:dyDescent="0.45">
      <c r="A1621" s="1">
        <v>1980</v>
      </c>
      <c r="B1621">
        <v>4291</v>
      </c>
      <c r="C1621" t="s">
        <v>1987</v>
      </c>
      <c r="D1621">
        <v>2018.3</v>
      </c>
      <c r="E1621">
        <v>17.54</v>
      </c>
      <c r="F1621" t="s">
        <v>3913</v>
      </c>
      <c r="G1621">
        <v>407404</v>
      </c>
      <c r="H1621">
        <v>5296148</v>
      </c>
      <c r="I1621" s="4">
        <f t="shared" si="100"/>
        <v>3</v>
      </c>
      <c r="J1621">
        <f t="shared" si="101"/>
        <v>2.0438145898988163</v>
      </c>
      <c r="K1621">
        <f t="shared" si="102"/>
        <v>0.86397623034755</v>
      </c>
      <c r="L1621">
        <f t="shared" si="103"/>
        <v>1.7658072249101087</v>
      </c>
    </row>
    <row r="1622" spans="1:12" x14ac:dyDescent="0.45">
      <c r="A1622" s="1">
        <v>1979</v>
      </c>
      <c r="B1622">
        <v>4287</v>
      </c>
      <c r="C1622" t="s">
        <v>1986</v>
      </c>
      <c r="D1622">
        <v>2002.5</v>
      </c>
      <c r="E1622">
        <v>15.8</v>
      </c>
      <c r="F1622" t="s">
        <v>3955</v>
      </c>
      <c r="G1622">
        <v>369720</v>
      </c>
      <c r="H1622">
        <v>4733609</v>
      </c>
      <c r="I1622" s="4">
        <f t="shared" si="100"/>
        <v>3</v>
      </c>
      <c r="J1622">
        <f t="shared" si="101"/>
        <v>2.02781485223821</v>
      </c>
      <c r="K1622">
        <f t="shared" si="102"/>
        <v>0.86397623034755</v>
      </c>
      <c r="L1622">
        <f t="shared" si="103"/>
        <v>1.7519838318795484</v>
      </c>
    </row>
    <row r="1623" spans="1:12" x14ac:dyDescent="0.45">
      <c r="A1623" s="1">
        <v>1978</v>
      </c>
      <c r="B1623">
        <v>4286</v>
      </c>
      <c r="C1623" t="s">
        <v>1985</v>
      </c>
      <c r="D1623">
        <v>2025.04</v>
      </c>
      <c r="E1623">
        <v>22.54</v>
      </c>
      <c r="F1623" t="s">
        <v>3853</v>
      </c>
      <c r="G1623">
        <v>443360</v>
      </c>
      <c r="H1623">
        <v>5582396</v>
      </c>
      <c r="I1623" s="4">
        <f t="shared" si="100"/>
        <v>3</v>
      </c>
      <c r="J1623">
        <f t="shared" si="101"/>
        <v>2.0506397944451757</v>
      </c>
      <c r="K1623">
        <f t="shared" si="102"/>
        <v>0.86397623034755</v>
      </c>
      <c r="L1623">
        <f t="shared" si="103"/>
        <v>1.7717040394054235</v>
      </c>
    </row>
    <row r="1624" spans="1:12" x14ac:dyDescent="0.45">
      <c r="A1624" s="1">
        <v>1977</v>
      </c>
      <c r="B1624">
        <v>4285</v>
      </c>
      <c r="C1624" t="s">
        <v>1984</v>
      </c>
      <c r="D1624">
        <v>2045.08</v>
      </c>
      <c r="E1624">
        <v>20.04</v>
      </c>
      <c r="F1624" t="s">
        <v>3846</v>
      </c>
      <c r="G1624">
        <v>534813</v>
      </c>
      <c r="H1624">
        <v>6310496</v>
      </c>
      <c r="I1624" s="4">
        <f t="shared" si="100"/>
        <v>3</v>
      </c>
      <c r="J1624">
        <f t="shared" si="101"/>
        <v>2.0709331325919189</v>
      </c>
      <c r="K1624">
        <f t="shared" si="102"/>
        <v>0.86397623034755</v>
      </c>
      <c r="L1624">
        <f t="shared" si="103"/>
        <v>1.7892370011986152</v>
      </c>
    </row>
    <row r="1625" spans="1:12" x14ac:dyDescent="0.45">
      <c r="A1625" s="1">
        <v>1976</v>
      </c>
      <c r="B1625">
        <v>4280</v>
      </c>
      <c r="C1625" t="s">
        <v>1983</v>
      </c>
      <c r="D1625">
        <v>2043.76</v>
      </c>
      <c r="E1625">
        <v>1.32</v>
      </c>
      <c r="F1625" t="s">
        <v>3635</v>
      </c>
      <c r="G1625">
        <v>470866</v>
      </c>
      <c r="H1625">
        <v>5912970</v>
      </c>
      <c r="I1625" s="4">
        <f t="shared" si="100"/>
        <v>3</v>
      </c>
      <c r="J1625">
        <f t="shared" si="101"/>
        <v>2.0695964456481213</v>
      </c>
      <c r="K1625">
        <f t="shared" si="102"/>
        <v>0.86397623034755</v>
      </c>
      <c r="L1625">
        <f t="shared" si="103"/>
        <v>1.7880821354517582</v>
      </c>
    </row>
    <row r="1626" spans="1:12" x14ac:dyDescent="0.45">
      <c r="A1626" s="1">
        <v>1975</v>
      </c>
      <c r="B1626">
        <v>4279</v>
      </c>
      <c r="C1626" t="s">
        <v>1982</v>
      </c>
      <c r="D1626">
        <v>2034.44</v>
      </c>
      <c r="E1626">
        <v>9.32</v>
      </c>
      <c r="F1626" t="s">
        <v>3861</v>
      </c>
      <c r="G1626">
        <v>441029</v>
      </c>
      <c r="H1626">
        <v>5093085</v>
      </c>
      <c r="I1626" s="4">
        <f t="shared" si="100"/>
        <v>3</v>
      </c>
      <c r="J1626">
        <f t="shared" si="101"/>
        <v>2.0601586257116118</v>
      </c>
      <c r="K1626">
        <f t="shared" si="102"/>
        <v>0.86397623034755</v>
      </c>
      <c r="L1626">
        <f t="shared" si="103"/>
        <v>1.7799280833603139</v>
      </c>
    </row>
    <row r="1627" spans="1:12" x14ac:dyDescent="0.45">
      <c r="A1627" s="1">
        <v>1974</v>
      </c>
      <c r="B1627">
        <v>4278</v>
      </c>
      <c r="C1627" t="s">
        <v>1981</v>
      </c>
      <c r="D1627">
        <v>2047</v>
      </c>
      <c r="E1627">
        <v>12.56</v>
      </c>
      <c r="F1627" t="s">
        <v>3722</v>
      </c>
      <c r="G1627">
        <v>545600</v>
      </c>
      <c r="H1627">
        <v>4866743</v>
      </c>
      <c r="I1627" s="4">
        <f t="shared" si="100"/>
        <v>3</v>
      </c>
      <c r="J1627">
        <f t="shared" si="101"/>
        <v>2.0728774045101694</v>
      </c>
      <c r="K1627">
        <f t="shared" si="102"/>
        <v>0.86397623034755</v>
      </c>
      <c r="L1627">
        <f t="shared" si="103"/>
        <v>1.7909168059213163</v>
      </c>
    </row>
    <row r="1628" spans="1:12" x14ac:dyDescent="0.45">
      <c r="A1628" s="1">
        <v>1973</v>
      </c>
      <c r="B1628">
        <v>4274</v>
      </c>
      <c r="C1628" t="s">
        <v>1980</v>
      </c>
      <c r="D1628">
        <v>2042.15</v>
      </c>
      <c r="E1628">
        <v>4.8499999999999996</v>
      </c>
      <c r="F1628" t="s">
        <v>3637</v>
      </c>
      <c r="G1628">
        <v>535437</v>
      </c>
      <c r="H1628">
        <v>5331966</v>
      </c>
      <c r="I1628" s="4">
        <f t="shared" si="100"/>
        <v>3</v>
      </c>
      <c r="J1628">
        <f t="shared" si="101"/>
        <v>2.0679660926333381</v>
      </c>
      <c r="K1628">
        <f t="shared" si="102"/>
        <v>0.86397623034755</v>
      </c>
      <c r="L1628">
        <f t="shared" si="103"/>
        <v>1.7866735491999102</v>
      </c>
    </row>
    <row r="1629" spans="1:12" x14ac:dyDescent="0.45">
      <c r="A1629" s="1">
        <v>1972</v>
      </c>
      <c r="B1629">
        <v>4273</v>
      </c>
      <c r="C1629" t="s">
        <v>1979</v>
      </c>
      <c r="D1629">
        <v>2027.23</v>
      </c>
      <c r="E1629">
        <v>14.92</v>
      </c>
      <c r="F1629" t="s">
        <v>3681</v>
      </c>
      <c r="G1629">
        <v>511340</v>
      </c>
      <c r="H1629">
        <v>5083846</v>
      </c>
      <c r="I1629" s="4">
        <f t="shared" si="100"/>
        <v>3</v>
      </c>
      <c r="J1629">
        <f t="shared" si="101"/>
        <v>2.0528574796019301</v>
      </c>
      <c r="K1629">
        <f t="shared" si="102"/>
        <v>0.86397623034755</v>
      </c>
      <c r="L1629">
        <f t="shared" si="103"/>
        <v>1.7736200666672546</v>
      </c>
    </row>
    <row r="1630" spans="1:12" x14ac:dyDescent="0.45">
      <c r="A1630" s="1">
        <v>1971</v>
      </c>
      <c r="B1630">
        <v>4272</v>
      </c>
      <c r="C1630" t="s">
        <v>1978</v>
      </c>
      <c r="D1630">
        <v>2026.12</v>
      </c>
      <c r="E1630">
        <v>1.1100000000000001</v>
      </c>
      <c r="F1630" t="s">
        <v>3748</v>
      </c>
      <c r="G1630">
        <v>535735</v>
      </c>
      <c r="H1630">
        <v>5194740</v>
      </c>
      <c r="I1630" s="4">
        <f t="shared" si="100"/>
        <v>3</v>
      </c>
      <c r="J1630">
        <f t="shared" si="101"/>
        <v>2.0517334473991911</v>
      </c>
      <c r="K1630">
        <f t="shared" si="102"/>
        <v>0.86397623034755</v>
      </c>
      <c r="L1630">
        <f t="shared" si="103"/>
        <v>1.772648929561943</v>
      </c>
    </row>
    <row r="1631" spans="1:12" x14ac:dyDescent="0.45">
      <c r="A1631" s="1">
        <v>1970</v>
      </c>
      <c r="B1631">
        <v>4267</v>
      </c>
      <c r="C1631" t="s">
        <v>1977</v>
      </c>
      <c r="D1631">
        <v>2026.83</v>
      </c>
      <c r="E1631">
        <v>0.71</v>
      </c>
      <c r="F1631" t="s">
        <v>3708</v>
      </c>
      <c r="G1631">
        <v>501021</v>
      </c>
      <c r="H1631">
        <v>4763755</v>
      </c>
      <c r="I1631" s="4">
        <f t="shared" si="100"/>
        <v>3</v>
      </c>
      <c r="J1631">
        <f t="shared" si="101"/>
        <v>2.0524524229522942</v>
      </c>
      <c r="K1631">
        <f t="shared" si="102"/>
        <v>0.86397623034755</v>
      </c>
      <c r="L1631">
        <f t="shared" si="103"/>
        <v>1.773270107350025</v>
      </c>
    </row>
    <row r="1632" spans="1:12" x14ac:dyDescent="0.45">
      <c r="A1632" s="1">
        <v>1969</v>
      </c>
      <c r="B1632">
        <v>4266</v>
      </c>
      <c r="C1632" t="s">
        <v>1976</v>
      </c>
      <c r="D1632">
        <v>2019.19</v>
      </c>
      <c r="E1632">
        <v>7.64</v>
      </c>
      <c r="F1632" t="s">
        <v>3682</v>
      </c>
      <c r="G1632">
        <v>431293</v>
      </c>
      <c r="H1632">
        <v>4512679</v>
      </c>
      <c r="I1632" s="4">
        <f t="shared" si="100"/>
        <v>3</v>
      </c>
      <c r="J1632">
        <f t="shared" si="101"/>
        <v>2.0447158409442543</v>
      </c>
      <c r="K1632">
        <f t="shared" si="102"/>
        <v>0.86397623034755</v>
      </c>
      <c r="L1632">
        <f t="shared" si="103"/>
        <v>1.7665858843909439</v>
      </c>
    </row>
    <row r="1633" spans="1:12" x14ac:dyDescent="0.45">
      <c r="A1633" s="1">
        <v>1968</v>
      </c>
      <c r="B1633">
        <v>4265</v>
      </c>
      <c r="C1633" t="s">
        <v>1975</v>
      </c>
      <c r="D1633">
        <v>2039.76</v>
      </c>
      <c r="E1633">
        <v>20.57</v>
      </c>
      <c r="F1633" t="s">
        <v>3679</v>
      </c>
      <c r="G1633">
        <v>599121</v>
      </c>
      <c r="H1633">
        <v>5076394</v>
      </c>
      <c r="I1633" s="4">
        <f t="shared" si="100"/>
        <v>3</v>
      </c>
      <c r="J1633">
        <f t="shared" si="101"/>
        <v>2.0655458791517649</v>
      </c>
      <c r="K1633">
        <f t="shared" si="102"/>
        <v>0.86397623034755</v>
      </c>
      <c r="L1633">
        <f t="shared" si="103"/>
        <v>1.7845825422794643</v>
      </c>
    </row>
    <row r="1634" spans="1:12" x14ac:dyDescent="0.45">
      <c r="A1634" s="1">
        <v>1967</v>
      </c>
      <c r="B1634">
        <v>4261</v>
      </c>
      <c r="C1634" t="s">
        <v>1974</v>
      </c>
      <c r="D1634">
        <v>2031.74</v>
      </c>
      <c r="E1634">
        <v>8.02</v>
      </c>
      <c r="F1634" t="s">
        <v>3680</v>
      </c>
      <c r="G1634">
        <v>526414</v>
      </c>
      <c r="H1634">
        <v>4994050</v>
      </c>
      <c r="I1634" s="4">
        <f t="shared" si="100"/>
        <v>3</v>
      </c>
      <c r="J1634">
        <f t="shared" si="101"/>
        <v>2.0574244933265713</v>
      </c>
      <c r="K1634">
        <f t="shared" si="102"/>
        <v>0.86397623034755</v>
      </c>
      <c r="L1634">
        <f t="shared" si="103"/>
        <v>1.7775658579690155</v>
      </c>
    </row>
    <row r="1635" spans="1:12" x14ac:dyDescent="0.45">
      <c r="A1635" s="1">
        <v>1966</v>
      </c>
      <c r="B1635">
        <v>4260</v>
      </c>
      <c r="C1635" t="s">
        <v>1973</v>
      </c>
      <c r="D1635">
        <v>2014.41</v>
      </c>
      <c r="E1635">
        <v>17.329999999999998</v>
      </c>
      <c r="F1635" t="s">
        <v>3737</v>
      </c>
      <c r="G1635">
        <v>445611</v>
      </c>
      <c r="H1635">
        <v>4906232</v>
      </c>
      <c r="I1635" s="4">
        <f t="shared" si="100"/>
        <v>3</v>
      </c>
      <c r="J1635">
        <f t="shared" si="101"/>
        <v>2.0398754139811088</v>
      </c>
      <c r="K1635">
        <f t="shared" si="102"/>
        <v>0.86397623034755</v>
      </c>
      <c r="L1635">
        <f t="shared" si="103"/>
        <v>1.7624038705500529</v>
      </c>
    </row>
    <row r="1636" spans="1:12" x14ac:dyDescent="0.45">
      <c r="A1636" s="1">
        <v>1965</v>
      </c>
      <c r="B1636">
        <v>4259</v>
      </c>
      <c r="C1636" t="s">
        <v>1972</v>
      </c>
      <c r="D1636">
        <v>2014.04</v>
      </c>
      <c r="E1636">
        <v>0.37</v>
      </c>
      <c r="F1636" t="s">
        <v>3669</v>
      </c>
      <c r="G1636">
        <v>445203</v>
      </c>
      <c r="H1636">
        <v>5247702</v>
      </c>
      <c r="I1636" s="4">
        <f t="shared" si="100"/>
        <v>3</v>
      </c>
      <c r="J1636">
        <f t="shared" si="101"/>
        <v>2.0395007365801958</v>
      </c>
      <c r="K1636">
        <f t="shared" si="102"/>
        <v>0.86397623034755</v>
      </c>
      <c r="L1636">
        <f t="shared" si="103"/>
        <v>1.7620801581816157</v>
      </c>
    </row>
    <row r="1637" spans="1:12" x14ac:dyDescent="0.45">
      <c r="A1637" s="1">
        <v>1964</v>
      </c>
      <c r="B1637">
        <v>4254</v>
      </c>
      <c r="C1637" t="s">
        <v>1971</v>
      </c>
      <c r="D1637">
        <v>2029.29</v>
      </c>
      <c r="E1637">
        <v>15.25</v>
      </c>
      <c r="F1637" t="s">
        <v>3858</v>
      </c>
      <c r="G1637">
        <v>405802</v>
      </c>
      <c r="H1637">
        <v>4280405</v>
      </c>
      <c r="I1637" s="4">
        <f t="shared" si="100"/>
        <v>4</v>
      </c>
      <c r="J1637">
        <f t="shared" si="101"/>
        <v>2.0549435213475529</v>
      </c>
      <c r="K1637">
        <f t="shared" si="102"/>
        <v>0.86397623034755</v>
      </c>
      <c r="L1637">
        <f t="shared" si="103"/>
        <v>1.7754223571509855</v>
      </c>
    </row>
    <row r="1638" spans="1:12" x14ac:dyDescent="0.45">
      <c r="A1638" s="1">
        <v>1963</v>
      </c>
      <c r="B1638">
        <v>4253</v>
      </c>
      <c r="C1638" t="s">
        <v>1970</v>
      </c>
      <c r="D1638">
        <v>2049.2800000000002</v>
      </c>
      <c r="E1638">
        <v>19.989999999999998</v>
      </c>
      <c r="F1638" t="s">
        <v>3846</v>
      </c>
      <c r="G1638">
        <v>587553</v>
      </c>
      <c r="H1638">
        <v>5986222</v>
      </c>
      <c r="I1638" s="4">
        <f t="shared" si="100"/>
        <v>4</v>
      </c>
      <c r="J1638">
        <f t="shared" si="101"/>
        <v>2.0751862274130919</v>
      </c>
      <c r="K1638">
        <f t="shared" si="102"/>
        <v>0.86397623034755</v>
      </c>
      <c r="L1638">
        <f t="shared" si="103"/>
        <v>1.7929115740295236</v>
      </c>
    </row>
    <row r="1639" spans="1:12" x14ac:dyDescent="0.45">
      <c r="A1639" s="1">
        <v>1962</v>
      </c>
      <c r="B1639">
        <v>4252</v>
      </c>
      <c r="C1639" t="s">
        <v>1969</v>
      </c>
      <c r="D1639">
        <v>2018.61</v>
      </c>
      <c r="E1639">
        <v>30.67</v>
      </c>
      <c r="F1639" t="s">
        <v>3848</v>
      </c>
      <c r="G1639">
        <v>607177</v>
      </c>
      <c r="H1639">
        <v>5766833</v>
      </c>
      <c r="I1639" s="4">
        <f t="shared" si="100"/>
        <v>4</v>
      </c>
      <c r="J1639">
        <f t="shared" si="101"/>
        <v>2.0441285088022823</v>
      </c>
      <c r="K1639">
        <f t="shared" si="102"/>
        <v>0.86397623034755</v>
      </c>
      <c r="L1639">
        <f t="shared" si="103"/>
        <v>1.7660784433809611</v>
      </c>
    </row>
    <row r="1640" spans="1:12" x14ac:dyDescent="0.45">
      <c r="A1640" s="1">
        <v>1961</v>
      </c>
      <c r="B1640">
        <v>4248</v>
      </c>
      <c r="C1640" t="s">
        <v>1968</v>
      </c>
      <c r="D1640">
        <v>2028.77</v>
      </c>
      <c r="E1640">
        <v>10.16</v>
      </c>
      <c r="F1640" t="s">
        <v>3804</v>
      </c>
      <c r="G1640">
        <v>541828</v>
      </c>
      <c r="H1640">
        <v>5642717</v>
      </c>
      <c r="I1640" s="4">
        <f t="shared" si="100"/>
        <v>4</v>
      </c>
      <c r="J1640">
        <f t="shared" si="101"/>
        <v>2.0544169477030265</v>
      </c>
      <c r="K1640">
        <f t="shared" si="102"/>
        <v>0.86397623034755</v>
      </c>
      <c r="L1640">
        <f t="shared" si="103"/>
        <v>1.7749674100385873</v>
      </c>
    </row>
    <row r="1641" spans="1:12" x14ac:dyDescent="0.45">
      <c r="A1641" s="1">
        <v>1960</v>
      </c>
      <c r="B1641">
        <v>4247</v>
      </c>
      <c r="C1641" t="s">
        <v>1967</v>
      </c>
      <c r="D1641">
        <v>2029.03</v>
      </c>
      <c r="E1641">
        <v>0.26</v>
      </c>
      <c r="F1641" t="s">
        <v>3696</v>
      </c>
      <c r="G1641">
        <v>529233</v>
      </c>
      <c r="H1641">
        <v>4391276</v>
      </c>
      <c r="I1641" s="4">
        <f t="shared" si="100"/>
        <v>4</v>
      </c>
      <c r="J1641">
        <f t="shared" si="101"/>
        <v>2.0546802345252897</v>
      </c>
      <c r="K1641">
        <f t="shared" si="102"/>
        <v>0.86397623034755</v>
      </c>
      <c r="L1641">
        <f t="shared" si="103"/>
        <v>1.7751948835947862</v>
      </c>
    </row>
    <row r="1642" spans="1:12" x14ac:dyDescent="0.45">
      <c r="A1642" s="1">
        <v>1959</v>
      </c>
      <c r="B1642">
        <v>4246</v>
      </c>
      <c r="C1642" t="s">
        <v>1966</v>
      </c>
      <c r="D1642">
        <v>1997.08</v>
      </c>
      <c r="E1642">
        <v>31.95</v>
      </c>
      <c r="F1642" t="s">
        <v>3944</v>
      </c>
      <c r="G1642">
        <v>462475</v>
      </c>
      <c r="H1642">
        <v>4275840</v>
      </c>
      <c r="I1642" s="4">
        <f t="shared" si="100"/>
        <v>4</v>
      </c>
      <c r="J1642">
        <f t="shared" si="101"/>
        <v>2.0223263346356464</v>
      </c>
      <c r="K1642">
        <f t="shared" si="102"/>
        <v>0.86397623034755</v>
      </c>
      <c r="L1642">
        <f t="shared" si="103"/>
        <v>1.7472418831310899</v>
      </c>
    </row>
    <row r="1643" spans="1:12" x14ac:dyDescent="0.45">
      <c r="A1643" s="1">
        <v>1958</v>
      </c>
      <c r="B1643">
        <v>4241</v>
      </c>
      <c r="C1643" t="s">
        <v>1965</v>
      </c>
      <c r="D1643">
        <v>1994.41</v>
      </c>
      <c r="E1643">
        <v>2.67</v>
      </c>
      <c r="F1643" t="s">
        <v>3892</v>
      </c>
      <c r="G1643">
        <v>536172</v>
      </c>
      <c r="H1643">
        <v>4826007</v>
      </c>
      <c r="I1643" s="4">
        <f t="shared" si="100"/>
        <v>4</v>
      </c>
      <c r="J1643">
        <f t="shared" si="101"/>
        <v>2.0196225814993287</v>
      </c>
      <c r="K1643">
        <f t="shared" si="102"/>
        <v>0.86397623034755</v>
      </c>
      <c r="L1643">
        <f t="shared" si="103"/>
        <v>1.744905904688584</v>
      </c>
    </row>
    <row r="1644" spans="1:12" x14ac:dyDescent="0.45">
      <c r="A1644" s="1">
        <v>1957</v>
      </c>
      <c r="B1644">
        <v>4240</v>
      </c>
      <c r="C1644" t="s">
        <v>1964</v>
      </c>
      <c r="D1644">
        <v>1986.63</v>
      </c>
      <c r="E1644">
        <v>7.78</v>
      </c>
      <c r="F1644" t="s">
        <v>3680</v>
      </c>
      <c r="G1644">
        <v>387132</v>
      </c>
      <c r="H1644">
        <v>4921483</v>
      </c>
      <c r="I1644" s="4">
        <f t="shared" si="100"/>
        <v>4</v>
      </c>
      <c r="J1644">
        <f t="shared" si="101"/>
        <v>2.0117442296639165</v>
      </c>
      <c r="K1644">
        <f t="shared" si="102"/>
        <v>0.86397623034755</v>
      </c>
      <c r="L1644">
        <f t="shared" si="103"/>
        <v>1.7380991959684726</v>
      </c>
    </row>
    <row r="1645" spans="1:12" x14ac:dyDescent="0.45">
      <c r="A1645" s="1">
        <v>1956</v>
      </c>
      <c r="B1645">
        <v>4239</v>
      </c>
      <c r="C1645" t="s">
        <v>1963</v>
      </c>
      <c r="D1645">
        <v>2008.91</v>
      </c>
      <c r="E1645">
        <v>22.28</v>
      </c>
      <c r="F1645" t="s">
        <v>3986</v>
      </c>
      <c r="G1645">
        <v>488834</v>
      </c>
      <c r="H1645">
        <v>5082726</v>
      </c>
      <c r="I1645" s="4">
        <f t="shared" si="100"/>
        <v>4</v>
      </c>
      <c r="J1645">
        <f t="shared" si="101"/>
        <v>2.0343058850486191</v>
      </c>
      <c r="K1645">
        <f t="shared" si="102"/>
        <v>0.86397623034755</v>
      </c>
      <c r="L1645">
        <f t="shared" si="103"/>
        <v>1.7575919299381486</v>
      </c>
    </row>
    <row r="1646" spans="1:12" x14ac:dyDescent="0.45">
      <c r="A1646" s="1">
        <v>1955</v>
      </c>
      <c r="B1646">
        <v>4235</v>
      </c>
      <c r="C1646" t="s">
        <v>1962</v>
      </c>
      <c r="D1646">
        <v>1992.63</v>
      </c>
      <c r="E1646">
        <v>16.28</v>
      </c>
      <c r="F1646" t="s">
        <v>3815</v>
      </c>
      <c r="G1646">
        <v>447291</v>
      </c>
      <c r="H1646">
        <v>3846819</v>
      </c>
      <c r="I1646" s="4">
        <f t="shared" si="100"/>
        <v>4</v>
      </c>
      <c r="J1646">
        <f t="shared" si="101"/>
        <v>2.0178200794084504</v>
      </c>
      <c r="K1646">
        <f t="shared" si="102"/>
        <v>0.86397623034755</v>
      </c>
      <c r="L1646">
        <f t="shared" si="103"/>
        <v>1.7433485857269131</v>
      </c>
    </row>
    <row r="1647" spans="1:12" x14ac:dyDescent="0.45">
      <c r="A1647" s="1">
        <v>1954</v>
      </c>
      <c r="B1647">
        <v>4234</v>
      </c>
      <c r="C1647" t="s">
        <v>1961</v>
      </c>
      <c r="D1647">
        <v>1985.3</v>
      </c>
      <c r="E1647">
        <v>7.33</v>
      </c>
      <c r="F1647" t="s">
        <v>3764</v>
      </c>
      <c r="G1647">
        <v>441215</v>
      </c>
      <c r="H1647">
        <v>3931365</v>
      </c>
      <c r="I1647" s="4">
        <f t="shared" si="100"/>
        <v>4</v>
      </c>
      <c r="J1647">
        <f t="shared" si="101"/>
        <v>2.0103974163038782</v>
      </c>
      <c r="K1647">
        <f t="shared" si="102"/>
        <v>0.86397623034755</v>
      </c>
      <c r="L1647">
        <f t="shared" si="103"/>
        <v>1.7369355812386849</v>
      </c>
    </row>
    <row r="1648" spans="1:12" x14ac:dyDescent="0.45">
      <c r="A1648" s="1">
        <v>1953</v>
      </c>
      <c r="B1648">
        <v>4233</v>
      </c>
      <c r="C1648" t="s">
        <v>1960</v>
      </c>
      <c r="D1648">
        <v>2004.53</v>
      </c>
      <c r="E1648">
        <v>19.23</v>
      </c>
      <c r="F1648" t="s">
        <v>3825</v>
      </c>
      <c r="G1648">
        <v>378419</v>
      </c>
      <c r="H1648">
        <v>4566362</v>
      </c>
      <c r="I1648" s="4">
        <f t="shared" si="100"/>
        <v>4</v>
      </c>
      <c r="J1648">
        <f t="shared" si="101"/>
        <v>2.0298705147351095</v>
      </c>
      <c r="K1648">
        <f t="shared" si="102"/>
        <v>0.86397623034755</v>
      </c>
      <c r="L1648">
        <f t="shared" si="103"/>
        <v>1.753759875414487</v>
      </c>
    </row>
    <row r="1649" spans="1:12" x14ac:dyDescent="0.45">
      <c r="A1649" s="1">
        <v>1952</v>
      </c>
      <c r="B1649">
        <v>4228</v>
      </c>
      <c r="C1649" t="s">
        <v>1959</v>
      </c>
      <c r="D1649">
        <v>1999.86</v>
      </c>
      <c r="E1649">
        <v>4.67</v>
      </c>
      <c r="F1649" t="s">
        <v>3706</v>
      </c>
      <c r="G1649">
        <v>406776</v>
      </c>
      <c r="H1649">
        <v>4030917</v>
      </c>
      <c r="I1649" s="4">
        <f t="shared" si="100"/>
        <v>4</v>
      </c>
      <c r="J1649">
        <f t="shared" si="101"/>
        <v>2.0251414783506139</v>
      </c>
      <c r="K1649">
        <f t="shared" si="102"/>
        <v>0.86397623034755</v>
      </c>
      <c r="L1649">
        <f t="shared" si="103"/>
        <v>1.749674100385834</v>
      </c>
    </row>
    <row r="1650" spans="1:12" x14ac:dyDescent="0.45">
      <c r="A1650" s="1">
        <v>1951</v>
      </c>
      <c r="B1650">
        <v>4227</v>
      </c>
      <c r="C1650" t="s">
        <v>1958</v>
      </c>
      <c r="D1650">
        <v>1974.65</v>
      </c>
      <c r="E1650">
        <v>25.21</v>
      </c>
      <c r="F1650" t="s">
        <v>4001</v>
      </c>
      <c r="G1650">
        <v>511708</v>
      </c>
      <c r="H1650">
        <v>4750644</v>
      </c>
      <c r="I1650" s="4">
        <f t="shared" si="100"/>
        <v>4</v>
      </c>
      <c r="J1650">
        <f t="shared" si="101"/>
        <v>1.9996127830073305</v>
      </c>
      <c r="K1650">
        <f t="shared" si="102"/>
        <v>0.86397623034755</v>
      </c>
      <c r="L1650">
        <f t="shared" si="103"/>
        <v>1.727617914417453</v>
      </c>
    </row>
    <row r="1651" spans="1:12" x14ac:dyDescent="0.45">
      <c r="A1651" s="1">
        <v>1950</v>
      </c>
      <c r="B1651">
        <v>4226</v>
      </c>
      <c r="C1651" t="s">
        <v>1957</v>
      </c>
      <c r="D1651">
        <v>1972.63</v>
      </c>
      <c r="E1651">
        <v>2.02</v>
      </c>
      <c r="F1651" t="s">
        <v>3674</v>
      </c>
      <c r="G1651">
        <v>578388</v>
      </c>
      <c r="H1651">
        <v>3520554</v>
      </c>
      <c r="I1651" s="4">
        <f t="shared" si="100"/>
        <v>4</v>
      </c>
      <c r="J1651">
        <f t="shared" si="101"/>
        <v>1.9975672469266705</v>
      </c>
      <c r="K1651">
        <f t="shared" si="102"/>
        <v>0.86397623034755</v>
      </c>
      <c r="L1651">
        <f t="shared" si="103"/>
        <v>1.7258506198654446</v>
      </c>
    </row>
    <row r="1652" spans="1:12" x14ac:dyDescent="0.45">
      <c r="A1652" s="1">
        <v>1949</v>
      </c>
      <c r="B1652">
        <v>4222</v>
      </c>
      <c r="C1652" t="s">
        <v>1956</v>
      </c>
      <c r="D1652">
        <v>1963.42</v>
      </c>
      <c r="E1652">
        <v>9.2100000000000009</v>
      </c>
      <c r="F1652" t="s">
        <v>3864</v>
      </c>
      <c r="G1652">
        <v>624583</v>
      </c>
      <c r="H1652">
        <v>4983570</v>
      </c>
      <c r="I1652" s="4">
        <f t="shared" si="100"/>
        <v>4</v>
      </c>
      <c r="J1652">
        <f t="shared" si="101"/>
        <v>1.9882408175688109</v>
      </c>
      <c r="K1652">
        <f t="shared" si="102"/>
        <v>0.86397623034755</v>
      </c>
      <c r="L1652">
        <f t="shared" si="103"/>
        <v>1.7177928065862382</v>
      </c>
    </row>
    <row r="1653" spans="1:12" x14ac:dyDescent="0.45">
      <c r="A1653" s="1">
        <v>1948</v>
      </c>
      <c r="B1653">
        <v>4221</v>
      </c>
      <c r="C1653" t="s">
        <v>1955</v>
      </c>
      <c r="D1653">
        <v>1961.98</v>
      </c>
      <c r="E1653">
        <v>1.44</v>
      </c>
      <c r="F1653" t="s">
        <v>3690</v>
      </c>
      <c r="G1653">
        <v>674156</v>
      </c>
      <c r="H1653">
        <v>4941163</v>
      </c>
      <c r="I1653" s="4">
        <f t="shared" si="100"/>
        <v>4</v>
      </c>
      <c r="J1653">
        <f t="shared" si="101"/>
        <v>1.9867826136301225</v>
      </c>
      <c r="K1653">
        <f t="shared" si="102"/>
        <v>0.86397623034755</v>
      </c>
      <c r="L1653">
        <f t="shared" si="103"/>
        <v>1.7165329530442124</v>
      </c>
    </row>
    <row r="1654" spans="1:12" x14ac:dyDescent="0.45">
      <c r="A1654" s="1">
        <v>1947</v>
      </c>
      <c r="B1654">
        <v>4220</v>
      </c>
      <c r="C1654" t="s">
        <v>1954</v>
      </c>
      <c r="D1654">
        <v>1964.04</v>
      </c>
      <c r="E1654">
        <v>2.06</v>
      </c>
      <c r="F1654" t="s">
        <v>3767</v>
      </c>
      <c r="G1654">
        <v>599192</v>
      </c>
      <c r="H1654">
        <v>5268794</v>
      </c>
      <c r="I1654" s="4">
        <f t="shared" si="100"/>
        <v>4</v>
      </c>
      <c r="J1654">
        <f t="shared" si="101"/>
        <v>1.988868655375746</v>
      </c>
      <c r="K1654">
        <f t="shared" si="102"/>
        <v>0.86397623034755</v>
      </c>
      <c r="L1654">
        <f t="shared" si="103"/>
        <v>1.7183352435279438</v>
      </c>
    </row>
    <row r="1655" spans="1:12" x14ac:dyDescent="0.45">
      <c r="A1655" s="1">
        <v>1946</v>
      </c>
      <c r="B1655">
        <v>4215</v>
      </c>
      <c r="C1655" t="s">
        <v>1953</v>
      </c>
      <c r="D1655">
        <v>1975.35</v>
      </c>
      <c r="E1655">
        <v>11.31</v>
      </c>
      <c r="F1655" t="s">
        <v>3625</v>
      </c>
      <c r="G1655">
        <v>474099</v>
      </c>
      <c r="H1655">
        <v>5284923</v>
      </c>
      <c r="I1655" s="4">
        <f t="shared" si="100"/>
        <v>4</v>
      </c>
      <c r="J1655">
        <f t="shared" si="101"/>
        <v>2.0003216321441926</v>
      </c>
      <c r="K1655">
        <f t="shared" si="102"/>
        <v>0.86397623034755</v>
      </c>
      <c r="L1655">
        <f t="shared" si="103"/>
        <v>1.7282303432226045</v>
      </c>
    </row>
    <row r="1656" spans="1:12" x14ac:dyDescent="0.45">
      <c r="A1656" s="1">
        <v>1945</v>
      </c>
      <c r="B1656">
        <v>4214</v>
      </c>
      <c r="C1656" t="s">
        <v>1952</v>
      </c>
      <c r="D1656">
        <v>1981.99</v>
      </c>
      <c r="E1656">
        <v>6.64</v>
      </c>
      <c r="F1656" t="s">
        <v>3795</v>
      </c>
      <c r="G1656">
        <v>828566</v>
      </c>
      <c r="H1656">
        <v>6235246</v>
      </c>
      <c r="I1656" s="4">
        <f t="shared" si="100"/>
        <v>4</v>
      </c>
      <c r="J1656">
        <f t="shared" si="101"/>
        <v>2.0070455725281438</v>
      </c>
      <c r="K1656">
        <f t="shared" si="102"/>
        <v>0.86397623034755</v>
      </c>
      <c r="L1656">
        <f t="shared" si="103"/>
        <v>1.7340396678886123</v>
      </c>
    </row>
    <row r="1657" spans="1:12" x14ac:dyDescent="0.45">
      <c r="A1657" s="1">
        <v>1944</v>
      </c>
      <c r="B1657">
        <v>4213</v>
      </c>
      <c r="C1657" t="s">
        <v>1951</v>
      </c>
      <c r="D1657">
        <v>1999.07</v>
      </c>
      <c r="E1657">
        <v>17.079999999999998</v>
      </c>
      <c r="F1657" t="s">
        <v>3729</v>
      </c>
      <c r="G1657">
        <v>643613</v>
      </c>
      <c r="H1657">
        <v>6227639</v>
      </c>
      <c r="I1657" s="4">
        <f t="shared" si="100"/>
        <v>5</v>
      </c>
      <c r="J1657">
        <f t="shared" si="101"/>
        <v>2.0070455725281438</v>
      </c>
      <c r="K1657">
        <f t="shared" si="102"/>
        <v>0.87142163320747157</v>
      </c>
      <c r="L1657">
        <f t="shared" si="103"/>
        <v>1.7489829307343063</v>
      </c>
    </row>
    <row r="1658" spans="1:12" x14ac:dyDescent="0.45">
      <c r="A1658" s="1">
        <v>1943</v>
      </c>
      <c r="B1658">
        <v>4209</v>
      </c>
      <c r="C1658" t="s">
        <v>1950</v>
      </c>
      <c r="D1658">
        <v>1995.11</v>
      </c>
      <c r="E1658">
        <v>3.96</v>
      </c>
      <c r="F1658" t="s">
        <v>3751</v>
      </c>
      <c r="G1658">
        <v>676521</v>
      </c>
      <c r="H1658">
        <v>4572074</v>
      </c>
      <c r="I1658" s="4">
        <f t="shared" si="100"/>
        <v>5</v>
      </c>
      <c r="J1658">
        <f t="shared" si="101"/>
        <v>2.0070455725281438</v>
      </c>
      <c r="K1658">
        <f t="shared" si="102"/>
        <v>0.86969541568257169</v>
      </c>
      <c r="L1658">
        <f t="shared" si="103"/>
        <v>1.7455183334937354</v>
      </c>
    </row>
    <row r="1659" spans="1:12" x14ac:dyDescent="0.45">
      <c r="A1659" s="1">
        <v>1942</v>
      </c>
      <c r="B1659">
        <v>4208</v>
      </c>
      <c r="C1659" t="s">
        <v>1949</v>
      </c>
      <c r="D1659">
        <v>1989.15</v>
      </c>
      <c r="E1659">
        <v>5.96</v>
      </c>
      <c r="F1659" t="s">
        <v>3666</v>
      </c>
      <c r="G1659">
        <v>601911</v>
      </c>
      <c r="H1659">
        <v>4828699</v>
      </c>
      <c r="I1659" s="4">
        <f t="shared" si="100"/>
        <v>5</v>
      </c>
      <c r="J1659">
        <f t="shared" si="101"/>
        <v>2.0070455725281438</v>
      </c>
      <c r="K1659">
        <f t="shared" si="102"/>
        <v>0.86709737112489416</v>
      </c>
      <c r="L1659">
        <f t="shared" si="103"/>
        <v>1.7403039396670179</v>
      </c>
    </row>
    <row r="1660" spans="1:12" x14ac:dyDescent="0.45">
      <c r="A1660" s="1">
        <v>1941</v>
      </c>
      <c r="B1660">
        <v>4207</v>
      </c>
      <c r="C1660" t="s">
        <v>1948</v>
      </c>
      <c r="D1660">
        <v>1956.44</v>
      </c>
      <c r="E1660">
        <v>32.71</v>
      </c>
      <c r="F1660" t="s">
        <v>3730</v>
      </c>
      <c r="G1660">
        <v>528564</v>
      </c>
      <c r="H1660">
        <v>4703551</v>
      </c>
      <c r="I1660" s="4">
        <f t="shared" si="100"/>
        <v>5</v>
      </c>
      <c r="J1660">
        <f t="shared" si="101"/>
        <v>2.0070455725281438</v>
      </c>
      <c r="K1660">
        <f t="shared" si="102"/>
        <v>0.8528386400038146</v>
      </c>
      <c r="L1660">
        <f t="shared" si="103"/>
        <v>1.7116860165005858</v>
      </c>
    </row>
    <row r="1661" spans="1:12" x14ac:dyDescent="0.45">
      <c r="A1661" s="1">
        <v>1940</v>
      </c>
      <c r="B1661">
        <v>4202</v>
      </c>
      <c r="C1661" t="s">
        <v>1947</v>
      </c>
      <c r="D1661">
        <v>1967.01</v>
      </c>
      <c r="E1661">
        <v>10.57</v>
      </c>
      <c r="F1661" t="s">
        <v>3653</v>
      </c>
      <c r="G1661">
        <v>486227</v>
      </c>
      <c r="H1661">
        <v>4107902</v>
      </c>
      <c r="I1661" s="4">
        <f t="shared" si="100"/>
        <v>5</v>
      </c>
      <c r="J1661">
        <f t="shared" si="101"/>
        <v>2.0070455725281438</v>
      </c>
      <c r="K1661">
        <f t="shared" si="102"/>
        <v>0.85744624587204465</v>
      </c>
      <c r="L1661">
        <f t="shared" si="103"/>
        <v>1.7209336914583717</v>
      </c>
    </row>
    <row r="1662" spans="1:12" x14ac:dyDescent="0.45">
      <c r="A1662" s="1">
        <v>1939</v>
      </c>
      <c r="B1662">
        <v>4201</v>
      </c>
      <c r="C1662" t="s">
        <v>1946</v>
      </c>
      <c r="D1662">
        <v>1950.29</v>
      </c>
      <c r="E1662">
        <v>16.72</v>
      </c>
      <c r="F1662" t="s">
        <v>3737</v>
      </c>
      <c r="G1662">
        <v>462645</v>
      </c>
      <c r="H1662">
        <v>4893642</v>
      </c>
      <c r="I1662" s="4">
        <f t="shared" si="100"/>
        <v>5</v>
      </c>
      <c r="J1662">
        <f t="shared" si="101"/>
        <v>2.0070455725281438</v>
      </c>
      <c r="K1662">
        <f t="shared" si="102"/>
        <v>0.85015777187802299</v>
      </c>
      <c r="L1662">
        <f t="shared" si="103"/>
        <v>1.7063053919981841</v>
      </c>
    </row>
    <row r="1663" spans="1:12" x14ac:dyDescent="0.45">
      <c r="A1663" s="1">
        <v>1938</v>
      </c>
      <c r="B1663">
        <v>4200</v>
      </c>
      <c r="C1663" t="s">
        <v>1945</v>
      </c>
      <c r="D1663">
        <v>1944.93</v>
      </c>
      <c r="E1663">
        <v>5.36</v>
      </c>
      <c r="F1663" t="s">
        <v>3761</v>
      </c>
      <c r="G1663">
        <v>418439</v>
      </c>
      <c r="H1663">
        <v>4379618</v>
      </c>
      <c r="I1663" s="4">
        <f t="shared" si="100"/>
        <v>5</v>
      </c>
      <c r="J1663">
        <f t="shared" si="101"/>
        <v>2.0070455725281438</v>
      </c>
      <c r="K1663">
        <f t="shared" si="102"/>
        <v>0.84782127543017882</v>
      </c>
      <c r="L1663">
        <f t="shared" si="103"/>
        <v>1.7016159371473105</v>
      </c>
    </row>
    <row r="1664" spans="1:12" x14ac:dyDescent="0.45">
      <c r="A1664" s="1">
        <v>1937</v>
      </c>
      <c r="B1664">
        <v>4196</v>
      </c>
      <c r="C1664" t="s">
        <v>1944</v>
      </c>
      <c r="D1664">
        <v>1917.13</v>
      </c>
      <c r="E1664">
        <v>27.8</v>
      </c>
      <c r="F1664" t="s">
        <v>3784</v>
      </c>
      <c r="G1664">
        <v>529990</v>
      </c>
      <c r="H1664">
        <v>4334830</v>
      </c>
      <c r="I1664" s="4">
        <f t="shared" si="100"/>
        <v>5</v>
      </c>
      <c r="J1664">
        <f t="shared" si="101"/>
        <v>2.0070455725281438</v>
      </c>
      <c r="K1664">
        <f t="shared" si="102"/>
        <v>0.83570287967456869</v>
      </c>
      <c r="L1664">
        <f t="shared" si="103"/>
        <v>1.6772937645998691</v>
      </c>
    </row>
    <row r="1665" spans="1:12" x14ac:dyDescent="0.45">
      <c r="A1665" s="1">
        <v>1936</v>
      </c>
      <c r="B1665">
        <v>4195</v>
      </c>
      <c r="C1665" t="s">
        <v>1943</v>
      </c>
      <c r="D1665">
        <v>1913.73</v>
      </c>
      <c r="E1665">
        <v>3.4</v>
      </c>
      <c r="F1665" t="s">
        <v>3726</v>
      </c>
      <c r="G1665">
        <v>391974</v>
      </c>
      <c r="H1665">
        <v>3964754</v>
      </c>
      <c r="I1665" s="4">
        <f t="shared" si="100"/>
        <v>5</v>
      </c>
      <c r="J1665">
        <f t="shared" si="101"/>
        <v>2.0070455725281438</v>
      </c>
      <c r="K1665">
        <f t="shared" si="102"/>
        <v>0.83422077371884651</v>
      </c>
      <c r="L1665">
        <f t="shared" si="103"/>
        <v>1.6743191104034194</v>
      </c>
    </row>
    <row r="1666" spans="1:12" x14ac:dyDescent="0.45">
      <c r="A1666" s="1">
        <v>1935</v>
      </c>
      <c r="B1666">
        <v>4194</v>
      </c>
      <c r="C1666" t="s">
        <v>1942</v>
      </c>
      <c r="D1666">
        <v>1898.96</v>
      </c>
      <c r="E1666">
        <v>14.77</v>
      </c>
      <c r="F1666" t="s">
        <v>3837</v>
      </c>
      <c r="G1666">
        <v>516768</v>
      </c>
      <c r="H1666">
        <v>5114692</v>
      </c>
      <c r="I1666" s="4">
        <f t="shared" si="100"/>
        <v>5</v>
      </c>
      <c r="J1666">
        <f t="shared" si="101"/>
        <v>2.0070455725281438</v>
      </c>
      <c r="K1666">
        <f t="shared" si="102"/>
        <v>0.82778233108178312</v>
      </c>
      <c r="L1666">
        <f t="shared" si="103"/>
        <v>1.6613968626147249</v>
      </c>
    </row>
    <row r="1667" spans="1:12" x14ac:dyDescent="0.45">
      <c r="A1667" s="1">
        <v>1934</v>
      </c>
      <c r="B1667">
        <v>4189</v>
      </c>
      <c r="C1667" t="s">
        <v>1941</v>
      </c>
      <c r="D1667">
        <v>1840.53</v>
      </c>
      <c r="E1667">
        <v>58.43</v>
      </c>
      <c r="F1667" t="s">
        <v>4000</v>
      </c>
      <c r="G1667">
        <v>419869</v>
      </c>
      <c r="H1667">
        <v>5468681</v>
      </c>
      <c r="I1667" s="4">
        <f t="shared" ref="I1667:I1730" si="104">VALUE(MID(C1667,6,2))</f>
        <v>5</v>
      </c>
      <c r="J1667">
        <f t="shared" si="101"/>
        <v>2.0070455725281438</v>
      </c>
      <c r="K1667">
        <f t="shared" si="102"/>
        <v>0.8023119043191822</v>
      </c>
      <c r="L1667">
        <f t="shared" si="103"/>
        <v>1.6102765553504441</v>
      </c>
    </row>
    <row r="1668" spans="1:12" x14ac:dyDescent="0.45">
      <c r="A1668" s="1">
        <v>1933</v>
      </c>
      <c r="B1668">
        <v>4188</v>
      </c>
      <c r="C1668" t="s">
        <v>1940</v>
      </c>
      <c r="D1668">
        <v>1845.24</v>
      </c>
      <c r="E1668">
        <v>4.71</v>
      </c>
      <c r="F1668" t="s">
        <v>3687</v>
      </c>
      <c r="G1668">
        <v>435950</v>
      </c>
      <c r="H1668">
        <v>5589086</v>
      </c>
      <c r="I1668" s="4">
        <f t="shared" si="104"/>
        <v>5</v>
      </c>
      <c r="J1668">
        <f t="shared" ref="J1668:J1731" si="105">IF(OR(I1668&gt;10,I1668&lt;5), D1668/D1667*J1667,J1667)</f>
        <v>2.0070455725281438</v>
      </c>
      <c r="K1668">
        <f t="shared" ref="K1668:K1731" si="106">IF(AND(I1668&lt;11,I1668&gt;4), D1668/D1667*K1667,K1667)</f>
        <v>0.80436505698137373</v>
      </c>
      <c r="L1668">
        <f t="shared" ref="L1668:L1731" si="107">D1668/D1667*L1667</f>
        <v>1.61439732631082</v>
      </c>
    </row>
    <row r="1669" spans="1:12" x14ac:dyDescent="0.45">
      <c r="A1669" s="1">
        <v>1932</v>
      </c>
      <c r="B1669">
        <v>4187</v>
      </c>
      <c r="C1669" t="s">
        <v>1939</v>
      </c>
      <c r="D1669">
        <v>1782.46</v>
      </c>
      <c r="E1669">
        <v>62.78</v>
      </c>
      <c r="F1669" t="s">
        <v>3999</v>
      </c>
      <c r="G1669">
        <v>539564</v>
      </c>
      <c r="H1669">
        <v>5654878</v>
      </c>
      <c r="I1669" s="4">
        <f t="shared" si="104"/>
        <v>5</v>
      </c>
      <c r="J1669">
        <f t="shared" si="105"/>
        <v>2.0070455725281438</v>
      </c>
      <c r="K1669">
        <f t="shared" si="106"/>
        <v>0.7769984064224813</v>
      </c>
      <c r="L1669">
        <f t="shared" si="107"/>
        <v>1.55947121147167</v>
      </c>
    </row>
    <row r="1670" spans="1:12" x14ac:dyDescent="0.45">
      <c r="A1670" s="1">
        <v>1931</v>
      </c>
      <c r="B1670">
        <v>4183</v>
      </c>
      <c r="C1670" t="s">
        <v>1938</v>
      </c>
      <c r="D1670">
        <v>1799.13</v>
      </c>
      <c r="E1670">
        <v>16.670000000000002</v>
      </c>
      <c r="F1670" t="s">
        <v>3957</v>
      </c>
      <c r="G1670">
        <v>408565</v>
      </c>
      <c r="H1670">
        <v>4214282</v>
      </c>
      <c r="I1670" s="4">
        <f t="shared" si="104"/>
        <v>5</v>
      </c>
      <c r="J1670">
        <f t="shared" si="105"/>
        <v>2.0070455725281438</v>
      </c>
      <c r="K1670">
        <f t="shared" si="106"/>
        <v>0.78426508474068357</v>
      </c>
      <c r="L1670">
        <f t="shared" si="107"/>
        <v>1.5740557660172043</v>
      </c>
    </row>
    <row r="1671" spans="1:12" x14ac:dyDescent="0.45">
      <c r="A1671" s="1">
        <v>1930</v>
      </c>
      <c r="B1671">
        <v>4182</v>
      </c>
      <c r="C1671" t="s">
        <v>1937</v>
      </c>
      <c r="D1671">
        <v>1828.69</v>
      </c>
      <c r="E1671">
        <v>29.56</v>
      </c>
      <c r="F1671" t="s">
        <v>3899</v>
      </c>
      <c r="G1671">
        <v>418659</v>
      </c>
      <c r="H1671">
        <v>4799589</v>
      </c>
      <c r="I1671" s="4">
        <f t="shared" si="104"/>
        <v>5</v>
      </c>
      <c r="J1671">
        <f t="shared" si="105"/>
        <v>2.0070455725281438</v>
      </c>
      <c r="K1671">
        <f t="shared" si="106"/>
        <v>0.79715068828513813</v>
      </c>
      <c r="L1671">
        <f t="shared" si="107"/>
        <v>1.5999177595604548</v>
      </c>
    </row>
    <row r="1672" spans="1:12" x14ac:dyDescent="0.45">
      <c r="A1672" s="1">
        <v>1929</v>
      </c>
      <c r="B1672">
        <v>4181</v>
      </c>
      <c r="C1672" t="s">
        <v>1936</v>
      </c>
      <c r="D1672">
        <v>1808.62</v>
      </c>
      <c r="E1672">
        <v>20.07</v>
      </c>
      <c r="F1672" t="s">
        <v>3855</v>
      </c>
      <c r="G1672">
        <v>440968</v>
      </c>
      <c r="H1672">
        <v>4149950</v>
      </c>
      <c r="I1672" s="4">
        <f t="shared" si="104"/>
        <v>5</v>
      </c>
      <c r="J1672">
        <f t="shared" si="105"/>
        <v>2.0070455725281438</v>
      </c>
      <c r="K1672">
        <f t="shared" si="106"/>
        <v>0.78840190401121368</v>
      </c>
      <c r="L1672">
        <f t="shared" si="107"/>
        <v>1.5823585508184708</v>
      </c>
    </row>
    <row r="1673" spans="1:12" x14ac:dyDescent="0.45">
      <c r="A1673" s="1">
        <v>1928</v>
      </c>
      <c r="B1673">
        <v>4176</v>
      </c>
      <c r="C1673" t="s">
        <v>1935</v>
      </c>
      <c r="D1673">
        <v>1814.47</v>
      </c>
      <c r="E1673">
        <v>5.85</v>
      </c>
      <c r="F1673" t="s">
        <v>3903</v>
      </c>
      <c r="G1673">
        <v>401671</v>
      </c>
      <c r="H1673">
        <v>3481859</v>
      </c>
      <c r="I1673" s="4">
        <f t="shared" si="104"/>
        <v>5</v>
      </c>
      <c r="J1673">
        <f t="shared" si="105"/>
        <v>2.0070455725281438</v>
      </c>
      <c r="K1673">
        <f t="shared" si="106"/>
        <v>0.7909519980820886</v>
      </c>
      <c r="L1673">
        <f t="shared" si="107"/>
        <v>1.5874767058329504</v>
      </c>
    </row>
    <row r="1674" spans="1:12" x14ac:dyDescent="0.45">
      <c r="A1674" s="1">
        <v>1927</v>
      </c>
      <c r="B1674">
        <v>4175</v>
      </c>
      <c r="C1674" t="s">
        <v>1934</v>
      </c>
      <c r="D1674">
        <v>1824.17</v>
      </c>
      <c r="E1674">
        <v>9.6999999999999993</v>
      </c>
      <c r="F1674" t="s">
        <v>3775</v>
      </c>
      <c r="G1674">
        <v>380520</v>
      </c>
      <c r="H1674">
        <v>3485663</v>
      </c>
      <c r="I1674" s="4">
        <f t="shared" si="104"/>
        <v>5</v>
      </c>
      <c r="J1674">
        <f t="shared" si="105"/>
        <v>2.0070455725281438</v>
      </c>
      <c r="K1674">
        <f t="shared" si="106"/>
        <v>0.79518035919106045</v>
      </c>
      <c r="L1674">
        <f t="shared" si="107"/>
        <v>1.5959632192757627</v>
      </c>
    </row>
    <row r="1675" spans="1:12" x14ac:dyDescent="0.45">
      <c r="A1675" s="1">
        <v>1926</v>
      </c>
      <c r="B1675">
        <v>4174</v>
      </c>
      <c r="C1675" t="s">
        <v>1933</v>
      </c>
      <c r="D1675">
        <v>1849.91</v>
      </c>
      <c r="E1675">
        <v>25.74</v>
      </c>
      <c r="F1675" t="s">
        <v>3970</v>
      </c>
      <c r="G1675">
        <v>321007</v>
      </c>
      <c r="H1675">
        <v>3698861</v>
      </c>
      <c r="I1675" s="4">
        <f t="shared" si="104"/>
        <v>5</v>
      </c>
      <c r="J1675">
        <f t="shared" si="105"/>
        <v>2.0070455725281438</v>
      </c>
      <c r="K1675">
        <f t="shared" si="106"/>
        <v>0.80640077310290958</v>
      </c>
      <c r="L1675">
        <f t="shared" si="107"/>
        <v>1.6184831013394727</v>
      </c>
    </row>
    <row r="1676" spans="1:12" x14ac:dyDescent="0.45">
      <c r="A1676" s="1">
        <v>1925</v>
      </c>
      <c r="B1676">
        <v>4170</v>
      </c>
      <c r="C1676" t="s">
        <v>1932</v>
      </c>
      <c r="D1676">
        <v>1844.86</v>
      </c>
      <c r="E1676">
        <v>5.05</v>
      </c>
      <c r="F1676" t="s">
        <v>3761</v>
      </c>
      <c r="G1676">
        <v>399300</v>
      </c>
      <c r="H1676">
        <v>3621755</v>
      </c>
      <c r="I1676" s="4">
        <f t="shared" si="104"/>
        <v>5</v>
      </c>
      <c r="J1676">
        <f t="shared" si="105"/>
        <v>2.0070455725281438</v>
      </c>
      <c r="K1676">
        <f t="shared" si="106"/>
        <v>0.80419940984514582</v>
      </c>
      <c r="L1676">
        <f t="shared" si="107"/>
        <v>1.6140648649594518</v>
      </c>
    </row>
    <row r="1677" spans="1:12" x14ac:dyDescent="0.45">
      <c r="A1677" s="1">
        <v>1924</v>
      </c>
      <c r="B1677">
        <v>4169</v>
      </c>
      <c r="C1677" t="s">
        <v>1931</v>
      </c>
      <c r="D1677">
        <v>1843.47</v>
      </c>
      <c r="E1677">
        <v>1.39</v>
      </c>
      <c r="F1677" t="s">
        <v>3930</v>
      </c>
      <c r="G1677">
        <v>442179</v>
      </c>
      <c r="H1677">
        <v>4563692</v>
      </c>
      <c r="I1677" s="4">
        <f t="shared" si="104"/>
        <v>5</v>
      </c>
      <c r="J1677">
        <f t="shared" si="105"/>
        <v>2.0070455725281438</v>
      </c>
      <c r="K1677">
        <f t="shared" si="106"/>
        <v>0.80359349005736536</v>
      </c>
      <c r="L1677">
        <f t="shared" si="107"/>
        <v>1.6128487563320799</v>
      </c>
    </row>
    <row r="1678" spans="1:12" x14ac:dyDescent="0.45">
      <c r="A1678" s="1">
        <v>1923</v>
      </c>
      <c r="B1678">
        <v>4168</v>
      </c>
      <c r="C1678" t="s">
        <v>1930</v>
      </c>
      <c r="D1678">
        <v>1834.51</v>
      </c>
      <c r="E1678">
        <v>8.9600000000000009</v>
      </c>
      <c r="F1678" t="s">
        <v>3640</v>
      </c>
      <c r="G1678">
        <v>328985</v>
      </c>
      <c r="H1678">
        <v>3472674</v>
      </c>
      <c r="I1678" s="4">
        <f t="shared" si="104"/>
        <v>6</v>
      </c>
      <c r="J1678">
        <f t="shared" si="105"/>
        <v>2.0070455725281438</v>
      </c>
      <c r="K1678">
        <f t="shared" si="106"/>
        <v>0.79968770495052122</v>
      </c>
      <c r="L1678">
        <f t="shared" si="107"/>
        <v>1.6050096676261421</v>
      </c>
    </row>
    <row r="1679" spans="1:12" x14ac:dyDescent="0.45">
      <c r="A1679" s="1">
        <v>1922</v>
      </c>
      <c r="B1679">
        <v>4163</v>
      </c>
      <c r="C1679" t="s">
        <v>1929</v>
      </c>
      <c r="D1679">
        <v>1783.13</v>
      </c>
      <c r="E1679">
        <v>51.38</v>
      </c>
      <c r="F1679" t="s">
        <v>3998</v>
      </c>
      <c r="G1679">
        <v>387025</v>
      </c>
      <c r="H1679">
        <v>4859518</v>
      </c>
      <c r="I1679" s="4">
        <f t="shared" si="104"/>
        <v>6</v>
      </c>
      <c r="J1679">
        <f t="shared" si="105"/>
        <v>2.0070455725281438</v>
      </c>
      <c r="K1679">
        <f t="shared" si="106"/>
        <v>0.77729046847846173</v>
      </c>
      <c r="L1679">
        <f t="shared" si="107"/>
        <v>1.5600573933280291</v>
      </c>
    </row>
    <row r="1680" spans="1:12" x14ac:dyDescent="0.45">
      <c r="A1680" s="1">
        <v>1921</v>
      </c>
      <c r="B1680">
        <v>4162</v>
      </c>
      <c r="C1680" t="s">
        <v>1928</v>
      </c>
      <c r="D1680">
        <v>1801.85</v>
      </c>
      <c r="E1680">
        <v>18.72</v>
      </c>
      <c r="F1680" t="s">
        <v>3733</v>
      </c>
      <c r="G1680">
        <v>331920</v>
      </c>
      <c r="H1680">
        <v>3475416</v>
      </c>
      <c r="I1680" s="4">
        <f t="shared" si="104"/>
        <v>6</v>
      </c>
      <c r="J1680">
        <f t="shared" si="105"/>
        <v>2.0070455725281438</v>
      </c>
      <c r="K1680">
        <f t="shared" si="106"/>
        <v>0.78545076950526105</v>
      </c>
      <c r="L1680">
        <f t="shared" si="107"/>
        <v>1.5764354893743635</v>
      </c>
    </row>
    <row r="1681" spans="1:12" x14ac:dyDescent="0.45">
      <c r="A1681" s="1">
        <v>1920</v>
      </c>
      <c r="B1681">
        <v>4161</v>
      </c>
      <c r="C1681" t="s">
        <v>1927</v>
      </c>
      <c r="D1681">
        <v>1847.95</v>
      </c>
      <c r="E1681">
        <v>46.1</v>
      </c>
      <c r="F1681" t="s">
        <v>3997</v>
      </c>
      <c r="G1681">
        <v>391582</v>
      </c>
      <c r="H1681">
        <v>4524807</v>
      </c>
      <c r="I1681" s="4">
        <f t="shared" si="104"/>
        <v>6</v>
      </c>
      <c r="J1681">
        <f t="shared" si="105"/>
        <v>2.0070455725281438</v>
      </c>
      <c r="K1681">
        <f t="shared" si="106"/>
        <v>0.80554638261078737</v>
      </c>
      <c r="L1681">
        <f t="shared" si="107"/>
        <v>1.6167683006850488</v>
      </c>
    </row>
    <row r="1682" spans="1:12" x14ac:dyDescent="0.45">
      <c r="A1682" s="1">
        <v>1919</v>
      </c>
      <c r="B1682">
        <v>4157</v>
      </c>
      <c r="C1682" t="s">
        <v>1926</v>
      </c>
      <c r="D1682">
        <v>1835.64</v>
      </c>
      <c r="E1682">
        <v>12.31</v>
      </c>
      <c r="F1682" t="s">
        <v>3632</v>
      </c>
      <c r="G1682">
        <v>373822</v>
      </c>
      <c r="H1682">
        <v>3397742</v>
      </c>
      <c r="I1682" s="4">
        <f t="shared" si="104"/>
        <v>6</v>
      </c>
      <c r="J1682">
        <f t="shared" si="105"/>
        <v>2.0070455725281438</v>
      </c>
      <c r="K1682">
        <f t="shared" si="106"/>
        <v>0.80018028722404055</v>
      </c>
      <c r="L1682">
        <f t="shared" si="107"/>
        <v>1.605998302697315</v>
      </c>
    </row>
    <row r="1683" spans="1:12" x14ac:dyDescent="0.45">
      <c r="A1683" s="1">
        <v>1918</v>
      </c>
      <c r="B1683">
        <v>4156</v>
      </c>
      <c r="C1683" t="s">
        <v>1925</v>
      </c>
      <c r="D1683">
        <v>1867.04</v>
      </c>
      <c r="E1683">
        <v>31.4</v>
      </c>
      <c r="F1683" t="s">
        <v>3962</v>
      </c>
      <c r="G1683">
        <v>371237</v>
      </c>
      <c r="H1683">
        <v>4226281</v>
      </c>
      <c r="I1683" s="4">
        <f t="shared" si="104"/>
        <v>6</v>
      </c>
      <c r="J1683">
        <f t="shared" si="105"/>
        <v>2.0070455725281438</v>
      </c>
      <c r="K1683">
        <f t="shared" si="106"/>
        <v>0.81386797163865054</v>
      </c>
      <c r="L1683">
        <f t="shared" si="107"/>
        <v>1.6334701090998207</v>
      </c>
    </row>
    <row r="1684" spans="1:12" x14ac:dyDescent="0.45">
      <c r="A1684" s="1">
        <v>1917</v>
      </c>
      <c r="B1684">
        <v>4155</v>
      </c>
      <c r="C1684" t="s">
        <v>1924</v>
      </c>
      <c r="D1684">
        <v>1854.74</v>
      </c>
      <c r="E1684">
        <v>12.3</v>
      </c>
      <c r="F1684" t="s">
        <v>3842</v>
      </c>
      <c r="G1684">
        <v>417375</v>
      </c>
      <c r="H1684">
        <v>3587653</v>
      </c>
      <c r="I1684" s="4">
        <f t="shared" si="104"/>
        <v>6</v>
      </c>
      <c r="J1684">
        <f t="shared" si="105"/>
        <v>2.0070455725281438</v>
      </c>
      <c r="K1684">
        <f t="shared" si="106"/>
        <v>0.80850623538706767</v>
      </c>
      <c r="L1684">
        <f t="shared" si="107"/>
        <v>1.6227088600950175</v>
      </c>
    </row>
    <row r="1685" spans="1:12" x14ac:dyDescent="0.45">
      <c r="A1685" s="1">
        <v>1916</v>
      </c>
      <c r="B1685">
        <v>4150</v>
      </c>
      <c r="C1685" t="s">
        <v>1923</v>
      </c>
      <c r="D1685">
        <v>1859.32</v>
      </c>
      <c r="E1685">
        <v>4.58</v>
      </c>
      <c r="F1685" t="s">
        <v>3834</v>
      </c>
      <c r="G1685">
        <v>549884</v>
      </c>
      <c r="H1685">
        <v>3735364</v>
      </c>
      <c r="I1685" s="4">
        <f t="shared" si="104"/>
        <v>6</v>
      </c>
      <c r="J1685">
        <f t="shared" si="105"/>
        <v>2.0070455725281438</v>
      </c>
      <c r="K1685">
        <f t="shared" si="106"/>
        <v>0.81050271929212858</v>
      </c>
      <c r="L1685">
        <f t="shared" si="107"/>
        <v>1.6267158942772937</v>
      </c>
    </row>
    <row r="1686" spans="1:12" x14ac:dyDescent="0.45">
      <c r="A1686" s="1">
        <v>1915</v>
      </c>
      <c r="B1686">
        <v>4149</v>
      </c>
      <c r="C1686" t="s">
        <v>1922</v>
      </c>
      <c r="D1686">
        <v>1871.48</v>
      </c>
      <c r="E1686">
        <v>12.16</v>
      </c>
      <c r="F1686" t="s">
        <v>3736</v>
      </c>
      <c r="G1686">
        <v>419392</v>
      </c>
      <c r="H1686">
        <v>4765353</v>
      </c>
      <c r="I1686" s="4">
        <f t="shared" si="104"/>
        <v>6</v>
      </c>
      <c r="J1686">
        <f t="shared" si="105"/>
        <v>2.0070455725281438</v>
      </c>
      <c r="K1686">
        <f t="shared" si="106"/>
        <v>0.81580342765141711</v>
      </c>
      <c r="L1686">
        <f t="shared" si="107"/>
        <v>1.6373546575210667</v>
      </c>
    </row>
    <row r="1687" spans="1:12" x14ac:dyDescent="0.45">
      <c r="A1687" s="1">
        <v>1914</v>
      </c>
      <c r="B1687">
        <v>4148</v>
      </c>
      <c r="C1687" t="s">
        <v>1921</v>
      </c>
      <c r="D1687">
        <v>1858.16</v>
      </c>
      <c r="E1687">
        <v>13.32</v>
      </c>
      <c r="F1687" t="s">
        <v>3862</v>
      </c>
      <c r="G1687">
        <v>436672</v>
      </c>
      <c r="H1687">
        <v>4449366</v>
      </c>
      <c r="I1687" s="4">
        <f t="shared" si="104"/>
        <v>6</v>
      </c>
      <c r="J1687">
        <f t="shared" si="105"/>
        <v>2.0070455725281438</v>
      </c>
      <c r="K1687">
        <f t="shared" si="106"/>
        <v>0.80999705961311763</v>
      </c>
      <c r="L1687">
        <f t="shared" si="107"/>
        <v>1.6257010122573285</v>
      </c>
    </row>
    <row r="1688" spans="1:12" x14ac:dyDescent="0.45">
      <c r="A1688" s="1">
        <v>1913</v>
      </c>
      <c r="B1688">
        <v>4144</v>
      </c>
      <c r="C1688" t="s">
        <v>1920</v>
      </c>
      <c r="D1688">
        <v>1891.71</v>
      </c>
      <c r="E1688">
        <v>33.549999999999997</v>
      </c>
      <c r="F1688" t="s">
        <v>3996</v>
      </c>
      <c r="G1688">
        <v>371549</v>
      </c>
      <c r="H1688">
        <v>4386792</v>
      </c>
      <c r="I1688" s="4">
        <f t="shared" si="104"/>
        <v>6</v>
      </c>
      <c r="J1688">
        <f t="shared" si="105"/>
        <v>2.0070455725281438</v>
      </c>
      <c r="K1688">
        <f t="shared" si="106"/>
        <v>0.82462195808796368</v>
      </c>
      <c r="L1688">
        <f t="shared" si="107"/>
        <v>1.6550538499899421</v>
      </c>
    </row>
    <row r="1689" spans="1:12" x14ac:dyDescent="0.45">
      <c r="A1689" s="1">
        <v>1912</v>
      </c>
      <c r="B1689">
        <v>4143</v>
      </c>
      <c r="C1689" t="s">
        <v>1919</v>
      </c>
      <c r="D1689">
        <v>1891.77</v>
      </c>
      <c r="E1689">
        <v>0.06</v>
      </c>
      <c r="F1689" t="s">
        <v>3786</v>
      </c>
      <c r="G1689">
        <v>376224</v>
      </c>
      <c r="H1689">
        <v>3443467</v>
      </c>
      <c r="I1689" s="4">
        <f t="shared" si="104"/>
        <v>6</v>
      </c>
      <c r="J1689">
        <f t="shared" si="105"/>
        <v>2.0070455725281438</v>
      </c>
      <c r="K1689">
        <f t="shared" si="106"/>
        <v>0.82464811289894691</v>
      </c>
      <c r="L1689">
        <f t="shared" si="107"/>
        <v>1.6551063438875264</v>
      </c>
    </row>
    <row r="1690" spans="1:12" x14ac:dyDescent="0.45">
      <c r="A1690" s="1">
        <v>1911</v>
      </c>
      <c r="B1690">
        <v>4142</v>
      </c>
      <c r="C1690" t="s">
        <v>1918</v>
      </c>
      <c r="D1690">
        <v>1904.12</v>
      </c>
      <c r="E1690">
        <v>12.35</v>
      </c>
      <c r="F1690" t="s">
        <v>3736</v>
      </c>
      <c r="G1690">
        <v>362348</v>
      </c>
      <c r="H1690">
        <v>3635005</v>
      </c>
      <c r="I1690" s="4">
        <f t="shared" si="104"/>
        <v>6</v>
      </c>
      <c r="J1690">
        <f t="shared" si="105"/>
        <v>2.0070455725281438</v>
      </c>
      <c r="K1690">
        <f t="shared" si="106"/>
        <v>0.83003164482634928</v>
      </c>
      <c r="L1690">
        <f t="shared" si="107"/>
        <v>1.6659113378069832</v>
      </c>
    </row>
    <row r="1691" spans="1:12" x14ac:dyDescent="0.45">
      <c r="A1691" s="1">
        <v>1910</v>
      </c>
      <c r="B1691">
        <v>4137</v>
      </c>
      <c r="C1691" t="s">
        <v>1917</v>
      </c>
      <c r="D1691">
        <v>1889.15</v>
      </c>
      <c r="E1691">
        <v>14.97</v>
      </c>
      <c r="F1691" t="s">
        <v>3965</v>
      </c>
      <c r="G1691">
        <v>383877</v>
      </c>
      <c r="H1691">
        <v>3735977</v>
      </c>
      <c r="I1691" s="4">
        <f t="shared" si="104"/>
        <v>6</v>
      </c>
      <c r="J1691">
        <f t="shared" si="105"/>
        <v>2.0070455725281438</v>
      </c>
      <c r="K1691">
        <f t="shared" si="106"/>
        <v>0.82350601948600821</v>
      </c>
      <c r="L1691">
        <f t="shared" si="107"/>
        <v>1.6528141103596741</v>
      </c>
    </row>
    <row r="1692" spans="1:12" x14ac:dyDescent="0.45">
      <c r="A1692" s="1">
        <v>1909</v>
      </c>
      <c r="B1692">
        <v>4136</v>
      </c>
      <c r="C1692" t="s">
        <v>1916</v>
      </c>
      <c r="D1692">
        <v>1847.39</v>
      </c>
      <c r="E1692">
        <v>41.76</v>
      </c>
      <c r="F1692" t="s">
        <v>3995</v>
      </c>
      <c r="G1692">
        <v>295808</v>
      </c>
      <c r="H1692">
        <v>4280856</v>
      </c>
      <c r="I1692" s="4">
        <f t="shared" si="104"/>
        <v>6</v>
      </c>
      <c r="J1692">
        <f t="shared" si="105"/>
        <v>2.0070455725281438</v>
      </c>
      <c r="K1692">
        <f t="shared" si="106"/>
        <v>0.80530227104160956</v>
      </c>
      <c r="L1692">
        <f t="shared" si="107"/>
        <v>1.6162783576409276</v>
      </c>
    </row>
    <row r="1693" spans="1:12" x14ac:dyDescent="0.45">
      <c r="A1693" s="1">
        <v>1908</v>
      </c>
      <c r="B1693">
        <v>4135</v>
      </c>
      <c r="C1693" t="s">
        <v>1915</v>
      </c>
      <c r="D1693">
        <v>1825.38</v>
      </c>
      <c r="E1693">
        <v>22.01</v>
      </c>
      <c r="F1693" t="s">
        <v>3717</v>
      </c>
      <c r="G1693">
        <v>286909</v>
      </c>
      <c r="H1693">
        <v>4078253</v>
      </c>
      <c r="I1693" s="4">
        <f t="shared" si="104"/>
        <v>6</v>
      </c>
      <c r="J1693">
        <f t="shared" si="105"/>
        <v>2.0070455725281438</v>
      </c>
      <c r="K1693">
        <f t="shared" si="106"/>
        <v>0.79570781454589079</v>
      </c>
      <c r="L1693">
        <f t="shared" si="107"/>
        <v>1.5970218462103813</v>
      </c>
    </row>
    <row r="1694" spans="1:12" x14ac:dyDescent="0.45">
      <c r="A1694" s="1">
        <v>1907</v>
      </c>
      <c r="B1694">
        <v>4131</v>
      </c>
      <c r="C1694" t="s">
        <v>1914</v>
      </c>
      <c r="D1694">
        <v>1817.81</v>
      </c>
      <c r="E1694">
        <v>7.57</v>
      </c>
      <c r="F1694" t="s">
        <v>3741</v>
      </c>
      <c r="G1694">
        <v>307708</v>
      </c>
      <c r="H1694">
        <v>3581421</v>
      </c>
      <c r="I1694" s="4">
        <f t="shared" si="104"/>
        <v>6</v>
      </c>
      <c r="J1694">
        <f t="shared" si="105"/>
        <v>2.0070455725281438</v>
      </c>
      <c r="K1694">
        <f t="shared" si="106"/>
        <v>0.792407949226827</v>
      </c>
      <c r="L1694">
        <f t="shared" si="107"/>
        <v>1.5903988661318154</v>
      </c>
    </row>
    <row r="1695" spans="1:12" x14ac:dyDescent="0.45">
      <c r="A1695" s="1">
        <v>1906</v>
      </c>
      <c r="B1695">
        <v>4130</v>
      </c>
      <c r="C1695" t="s">
        <v>1913</v>
      </c>
      <c r="D1695">
        <v>1817.65</v>
      </c>
      <c r="E1695">
        <v>0.16</v>
      </c>
      <c r="F1695" t="s">
        <v>3645</v>
      </c>
      <c r="G1695">
        <v>314211</v>
      </c>
      <c r="H1695">
        <v>4232361</v>
      </c>
      <c r="I1695" s="4">
        <f t="shared" si="104"/>
        <v>6</v>
      </c>
      <c r="J1695">
        <f t="shared" si="105"/>
        <v>2.0070455725281438</v>
      </c>
      <c r="K1695">
        <f t="shared" si="106"/>
        <v>0.79233820306420488</v>
      </c>
      <c r="L1695">
        <f t="shared" si="107"/>
        <v>1.5902588824049237</v>
      </c>
    </row>
    <row r="1696" spans="1:12" x14ac:dyDescent="0.45">
      <c r="A1696" s="1">
        <v>1905</v>
      </c>
      <c r="B1696">
        <v>4129</v>
      </c>
      <c r="C1696" t="s">
        <v>1912</v>
      </c>
      <c r="D1696">
        <v>1819.18</v>
      </c>
      <c r="E1696">
        <v>1.53</v>
      </c>
      <c r="F1696" t="s">
        <v>3671</v>
      </c>
      <c r="G1696">
        <v>305118</v>
      </c>
      <c r="H1696">
        <v>3090506</v>
      </c>
      <c r="I1696" s="4">
        <f t="shared" si="104"/>
        <v>6</v>
      </c>
      <c r="J1696">
        <f t="shared" si="105"/>
        <v>2.0070455725281438</v>
      </c>
      <c r="K1696">
        <f t="shared" si="106"/>
        <v>0.7930051507442798</v>
      </c>
      <c r="L1696">
        <f t="shared" si="107"/>
        <v>1.5915974767933261</v>
      </c>
    </row>
    <row r="1697" spans="1:12" x14ac:dyDescent="0.45">
      <c r="A1697" s="1">
        <v>1904</v>
      </c>
      <c r="B1697">
        <v>4124</v>
      </c>
      <c r="C1697" t="s">
        <v>1911</v>
      </c>
      <c r="D1697">
        <v>1854.01</v>
      </c>
      <c r="E1697">
        <v>34.83</v>
      </c>
      <c r="F1697" t="s">
        <v>3994</v>
      </c>
      <c r="G1697">
        <v>309937</v>
      </c>
      <c r="H1697">
        <v>4293002</v>
      </c>
      <c r="I1697" s="4">
        <f t="shared" si="104"/>
        <v>6</v>
      </c>
      <c r="J1697">
        <f t="shared" si="105"/>
        <v>2.0070455725281438</v>
      </c>
      <c r="K1697">
        <f t="shared" si="106"/>
        <v>0.80818801852010369</v>
      </c>
      <c r="L1697">
        <f t="shared" si="107"/>
        <v>1.6220701843410736</v>
      </c>
    </row>
    <row r="1698" spans="1:12" x14ac:dyDescent="0.45">
      <c r="A1698" s="1">
        <v>1903</v>
      </c>
      <c r="B1698">
        <v>4123</v>
      </c>
      <c r="C1698" t="s">
        <v>1910</v>
      </c>
      <c r="D1698">
        <v>1851.65</v>
      </c>
      <c r="E1698">
        <v>2.36</v>
      </c>
      <c r="F1698" t="s">
        <v>3892</v>
      </c>
      <c r="G1698">
        <v>270640</v>
      </c>
      <c r="H1698">
        <v>3542724</v>
      </c>
      <c r="I1698" s="4">
        <f t="shared" si="104"/>
        <v>7</v>
      </c>
      <c r="J1698">
        <f t="shared" si="105"/>
        <v>2.0070455725281438</v>
      </c>
      <c r="K1698">
        <f t="shared" si="106"/>
        <v>0.80715926262142612</v>
      </c>
      <c r="L1698">
        <f t="shared" si="107"/>
        <v>1.6200054243694204</v>
      </c>
    </row>
    <row r="1699" spans="1:12" x14ac:dyDescent="0.45">
      <c r="A1699" s="1">
        <v>1902</v>
      </c>
      <c r="B1699">
        <v>4122</v>
      </c>
      <c r="C1699" t="s">
        <v>1909</v>
      </c>
      <c r="D1699">
        <v>1867.82</v>
      </c>
      <c r="E1699">
        <v>16.170000000000002</v>
      </c>
      <c r="F1699" t="s">
        <v>3879</v>
      </c>
      <c r="G1699">
        <v>344449</v>
      </c>
      <c r="H1699">
        <v>4772351</v>
      </c>
      <c r="I1699" s="4">
        <f t="shared" si="104"/>
        <v>7</v>
      </c>
      <c r="J1699">
        <f t="shared" si="105"/>
        <v>2.0070455725281438</v>
      </c>
      <c r="K1699">
        <f t="shared" si="106"/>
        <v>0.81420798418143392</v>
      </c>
      <c r="L1699">
        <f t="shared" si="107"/>
        <v>1.6341525297684178</v>
      </c>
    </row>
    <row r="1700" spans="1:12" x14ac:dyDescent="0.45">
      <c r="A1700" s="1">
        <v>1901</v>
      </c>
      <c r="B1700">
        <v>4118</v>
      </c>
      <c r="C1700" t="s">
        <v>1908</v>
      </c>
      <c r="D1700">
        <v>1874.45</v>
      </c>
      <c r="E1700">
        <v>6.63</v>
      </c>
      <c r="F1700" t="s">
        <v>3670</v>
      </c>
      <c r="G1700">
        <v>332982</v>
      </c>
      <c r="H1700">
        <v>4532135</v>
      </c>
      <c r="I1700" s="4">
        <f t="shared" si="104"/>
        <v>7</v>
      </c>
      <c r="J1700">
        <f t="shared" si="105"/>
        <v>2.0070455725281438</v>
      </c>
      <c r="K1700">
        <f t="shared" si="106"/>
        <v>0.81709809079509199</v>
      </c>
      <c r="L1700">
        <f t="shared" si="107"/>
        <v>1.6399531054514946</v>
      </c>
    </row>
    <row r="1701" spans="1:12" x14ac:dyDescent="0.45">
      <c r="A1701" s="1">
        <v>1900</v>
      </c>
      <c r="B1701">
        <v>4117</v>
      </c>
      <c r="C1701" t="s">
        <v>1907</v>
      </c>
      <c r="D1701">
        <v>1875.49</v>
      </c>
      <c r="E1701">
        <v>1.04</v>
      </c>
      <c r="F1701" t="s">
        <v>3664</v>
      </c>
      <c r="G1701">
        <v>317750</v>
      </c>
      <c r="H1701">
        <v>3543395</v>
      </c>
      <c r="I1701" s="4">
        <f t="shared" si="104"/>
        <v>7</v>
      </c>
      <c r="J1701">
        <f t="shared" si="105"/>
        <v>2.0070455725281438</v>
      </c>
      <c r="K1701">
        <f t="shared" si="106"/>
        <v>0.81755144085213638</v>
      </c>
      <c r="L1701">
        <f t="shared" si="107"/>
        <v>1.6408629996762909</v>
      </c>
    </row>
    <row r="1702" spans="1:12" x14ac:dyDescent="0.45">
      <c r="A1702" s="1">
        <v>1899</v>
      </c>
      <c r="B1702">
        <v>4116</v>
      </c>
      <c r="C1702" t="s">
        <v>1906</v>
      </c>
      <c r="D1702">
        <v>1858.2</v>
      </c>
      <c r="E1702">
        <v>17.29</v>
      </c>
      <c r="F1702" t="s">
        <v>3985</v>
      </c>
      <c r="G1702">
        <v>335727</v>
      </c>
      <c r="H1702">
        <v>3559298</v>
      </c>
      <c r="I1702" s="4">
        <f t="shared" si="104"/>
        <v>7</v>
      </c>
      <c r="J1702">
        <f t="shared" si="105"/>
        <v>2.0070455725281438</v>
      </c>
      <c r="K1702">
        <f t="shared" si="106"/>
        <v>0.81001449615377308</v>
      </c>
      <c r="L1702">
        <f t="shared" si="107"/>
        <v>1.6257360081890513</v>
      </c>
    </row>
    <row r="1703" spans="1:12" x14ac:dyDescent="0.45">
      <c r="A1703" s="1">
        <v>1898</v>
      </c>
      <c r="B1703">
        <v>4111</v>
      </c>
      <c r="C1703" t="s">
        <v>1905</v>
      </c>
      <c r="D1703">
        <v>1836.13</v>
      </c>
      <c r="E1703">
        <v>22.07</v>
      </c>
      <c r="F1703" t="s">
        <v>3717</v>
      </c>
      <c r="G1703">
        <v>277613</v>
      </c>
      <c r="H1703">
        <v>3252325</v>
      </c>
      <c r="I1703" s="4">
        <f t="shared" si="104"/>
        <v>7</v>
      </c>
      <c r="J1703">
        <f t="shared" si="105"/>
        <v>2.0070455725281438</v>
      </c>
      <c r="K1703">
        <f t="shared" si="106"/>
        <v>0.80039388484707108</v>
      </c>
      <c r="L1703">
        <f t="shared" si="107"/>
        <v>1.6064270028609207</v>
      </c>
    </row>
    <row r="1704" spans="1:12" x14ac:dyDescent="0.45">
      <c r="A1704" s="1">
        <v>1897</v>
      </c>
      <c r="B1704">
        <v>4110</v>
      </c>
      <c r="C1704" t="s">
        <v>1904</v>
      </c>
      <c r="D1704">
        <v>1829.45</v>
      </c>
      <c r="E1704">
        <v>6.68</v>
      </c>
      <c r="F1704" t="s">
        <v>3745</v>
      </c>
      <c r="G1704">
        <v>363939</v>
      </c>
      <c r="H1704">
        <v>3314026</v>
      </c>
      <c r="I1704" s="4">
        <f t="shared" si="104"/>
        <v>7</v>
      </c>
      <c r="J1704">
        <f t="shared" si="105"/>
        <v>2.0070455725281438</v>
      </c>
      <c r="K1704">
        <f t="shared" si="106"/>
        <v>0.79748198255759351</v>
      </c>
      <c r="L1704">
        <f t="shared" si="107"/>
        <v>1.6005826822631901</v>
      </c>
    </row>
    <row r="1705" spans="1:12" x14ac:dyDescent="0.45">
      <c r="A1705" s="1">
        <v>1896</v>
      </c>
      <c r="B1705">
        <v>4109</v>
      </c>
      <c r="C1705" t="s">
        <v>1903</v>
      </c>
      <c r="D1705">
        <v>1826.39</v>
      </c>
      <c r="E1705">
        <v>3.06</v>
      </c>
      <c r="F1705" t="s">
        <v>3757</v>
      </c>
      <c r="G1705">
        <v>332443</v>
      </c>
      <c r="H1705">
        <v>3285617</v>
      </c>
      <c r="I1705" s="4">
        <f t="shared" si="104"/>
        <v>7</v>
      </c>
      <c r="J1705">
        <f t="shared" si="105"/>
        <v>2.0070455725281438</v>
      </c>
      <c r="K1705">
        <f t="shared" si="106"/>
        <v>0.79614808719744368</v>
      </c>
      <c r="L1705">
        <f t="shared" si="107"/>
        <v>1.5979054934863854</v>
      </c>
    </row>
    <row r="1706" spans="1:12" x14ac:dyDescent="0.45">
      <c r="A1706" s="1">
        <v>1895</v>
      </c>
      <c r="B1706">
        <v>4105</v>
      </c>
      <c r="C1706" t="s">
        <v>1902</v>
      </c>
      <c r="D1706">
        <v>1785.39</v>
      </c>
      <c r="E1706">
        <v>41</v>
      </c>
      <c r="F1706" t="s">
        <v>3993</v>
      </c>
      <c r="G1706">
        <v>314318</v>
      </c>
      <c r="H1706">
        <v>4213460</v>
      </c>
      <c r="I1706" s="4">
        <f t="shared" si="104"/>
        <v>7</v>
      </c>
      <c r="J1706">
        <f t="shared" si="105"/>
        <v>2.0070455725281438</v>
      </c>
      <c r="K1706">
        <f t="shared" si="106"/>
        <v>0.77827563302550062</v>
      </c>
      <c r="L1706">
        <f t="shared" si="107"/>
        <v>1.5620346634703748</v>
      </c>
    </row>
    <row r="1707" spans="1:12" x14ac:dyDescent="0.45">
      <c r="A1707" s="1">
        <v>1894</v>
      </c>
      <c r="B1707">
        <v>4104</v>
      </c>
      <c r="C1707" t="s">
        <v>1901</v>
      </c>
      <c r="D1707">
        <v>1812.89</v>
      </c>
      <c r="E1707">
        <v>27.5</v>
      </c>
      <c r="F1707" t="s">
        <v>3675</v>
      </c>
      <c r="G1707">
        <v>344309</v>
      </c>
      <c r="H1707">
        <v>4663049</v>
      </c>
      <c r="I1707" s="4">
        <f t="shared" si="104"/>
        <v>7</v>
      </c>
      <c r="J1707">
        <f t="shared" si="105"/>
        <v>2.0070455725281438</v>
      </c>
      <c r="K1707">
        <f t="shared" si="106"/>
        <v>0.79026325472619408</v>
      </c>
      <c r="L1707">
        <f t="shared" si="107"/>
        <v>1.5860943665298941</v>
      </c>
    </row>
    <row r="1708" spans="1:12" x14ac:dyDescent="0.45">
      <c r="A1708" s="1">
        <v>1893</v>
      </c>
      <c r="B1708">
        <v>4103</v>
      </c>
      <c r="C1708" t="s">
        <v>1900</v>
      </c>
      <c r="D1708">
        <v>1817.79</v>
      </c>
      <c r="E1708">
        <v>4.9000000000000004</v>
      </c>
      <c r="F1708" t="s">
        <v>3701</v>
      </c>
      <c r="G1708">
        <v>263491</v>
      </c>
      <c r="H1708">
        <v>3186678</v>
      </c>
      <c r="I1708" s="4">
        <f t="shared" si="104"/>
        <v>7</v>
      </c>
      <c r="J1708">
        <f t="shared" si="105"/>
        <v>2.0070455725281438</v>
      </c>
      <c r="K1708">
        <f t="shared" si="106"/>
        <v>0.79239923095649945</v>
      </c>
      <c r="L1708">
        <f t="shared" si="107"/>
        <v>1.5903813681659538</v>
      </c>
    </row>
    <row r="1709" spans="1:12" x14ac:dyDescent="0.45">
      <c r="A1709" s="1">
        <v>1892</v>
      </c>
      <c r="B1709">
        <v>4098</v>
      </c>
      <c r="C1709" t="s">
        <v>1899</v>
      </c>
      <c r="D1709">
        <v>1821.96</v>
      </c>
      <c r="E1709">
        <v>4.17</v>
      </c>
      <c r="F1709" t="s">
        <v>3738</v>
      </c>
      <c r="G1709">
        <v>401950</v>
      </c>
      <c r="H1709">
        <v>4025861</v>
      </c>
      <c r="I1709" s="4">
        <f t="shared" si="104"/>
        <v>7</v>
      </c>
      <c r="J1709">
        <f t="shared" si="105"/>
        <v>2.0070455725281438</v>
      </c>
      <c r="K1709">
        <f t="shared" si="106"/>
        <v>0.79421699031984105</v>
      </c>
      <c r="L1709">
        <f t="shared" si="107"/>
        <v>1.5940296940480703</v>
      </c>
    </row>
    <row r="1710" spans="1:12" x14ac:dyDescent="0.45">
      <c r="A1710" s="1">
        <v>1891</v>
      </c>
      <c r="B1710">
        <v>4097</v>
      </c>
      <c r="C1710" t="s">
        <v>1898</v>
      </c>
      <c r="D1710">
        <v>1794.91</v>
      </c>
      <c r="E1710">
        <v>27.05</v>
      </c>
      <c r="F1710" t="s">
        <v>3634</v>
      </c>
      <c r="G1710">
        <v>448440</v>
      </c>
      <c r="H1710">
        <v>4366435</v>
      </c>
      <c r="I1710" s="4">
        <f t="shared" si="104"/>
        <v>7</v>
      </c>
      <c r="J1710">
        <f t="shared" si="105"/>
        <v>2.0070455725281438</v>
      </c>
      <c r="K1710">
        <f t="shared" si="106"/>
        <v>0.78242552970152246</v>
      </c>
      <c r="L1710">
        <f t="shared" si="107"/>
        <v>1.5703636952204341</v>
      </c>
    </row>
    <row r="1711" spans="1:12" x14ac:dyDescent="0.45">
      <c r="A1711" s="1">
        <v>1890</v>
      </c>
      <c r="B1711">
        <v>4096</v>
      </c>
      <c r="C1711" t="s">
        <v>1897</v>
      </c>
      <c r="D1711">
        <v>1822.96</v>
      </c>
      <c r="E1711">
        <v>28.05</v>
      </c>
      <c r="F1711" t="s">
        <v>3949</v>
      </c>
      <c r="G1711">
        <v>482364</v>
      </c>
      <c r="H1711">
        <v>4624045</v>
      </c>
      <c r="I1711" s="4">
        <f t="shared" si="104"/>
        <v>7</v>
      </c>
      <c r="J1711">
        <f t="shared" si="105"/>
        <v>2.0070455725281438</v>
      </c>
      <c r="K1711">
        <f t="shared" si="106"/>
        <v>0.79465290383622988</v>
      </c>
      <c r="L1711">
        <f t="shared" si="107"/>
        <v>1.5949045923411438</v>
      </c>
    </row>
    <row r="1712" spans="1:12" x14ac:dyDescent="0.45">
      <c r="A1712" s="1">
        <v>1889</v>
      </c>
      <c r="B1712">
        <v>4092</v>
      </c>
      <c r="C1712" t="s">
        <v>1896</v>
      </c>
      <c r="D1712">
        <v>1822.93</v>
      </c>
      <c r="E1712">
        <v>0.03</v>
      </c>
      <c r="F1712" t="s">
        <v>3773</v>
      </c>
      <c r="G1712">
        <v>405415</v>
      </c>
      <c r="H1712">
        <v>3515080</v>
      </c>
      <c r="I1712" s="4">
        <f t="shared" si="104"/>
        <v>7</v>
      </c>
      <c r="J1712">
        <f t="shared" si="105"/>
        <v>2.0070455725281438</v>
      </c>
      <c r="K1712">
        <f t="shared" si="106"/>
        <v>0.79463982643073827</v>
      </c>
      <c r="L1712">
        <f t="shared" si="107"/>
        <v>1.5948783453923516</v>
      </c>
    </row>
    <row r="1713" spans="1:12" x14ac:dyDescent="0.45">
      <c r="A1713" s="1">
        <v>1888</v>
      </c>
      <c r="B1713">
        <v>4091</v>
      </c>
      <c r="C1713" t="s">
        <v>1895</v>
      </c>
      <c r="D1713">
        <v>1789.44</v>
      </c>
      <c r="E1713">
        <v>33.49</v>
      </c>
      <c r="F1713" t="s">
        <v>3857</v>
      </c>
      <c r="G1713">
        <v>494653</v>
      </c>
      <c r="H1713">
        <v>3588133</v>
      </c>
      <c r="I1713" s="4">
        <f t="shared" si="104"/>
        <v>7</v>
      </c>
      <c r="J1713">
        <f t="shared" si="105"/>
        <v>2.0070455725281438</v>
      </c>
      <c r="K1713">
        <f t="shared" si="106"/>
        <v>0.78004108276687545</v>
      </c>
      <c r="L1713">
        <f t="shared" si="107"/>
        <v>1.5655780015573224</v>
      </c>
    </row>
    <row r="1714" spans="1:12" x14ac:dyDescent="0.45">
      <c r="A1714" s="1">
        <v>1887</v>
      </c>
      <c r="B1714">
        <v>4090</v>
      </c>
      <c r="C1714" t="s">
        <v>1894</v>
      </c>
      <c r="D1714">
        <v>1793.93</v>
      </c>
      <c r="E1714">
        <v>4.49</v>
      </c>
      <c r="F1714" t="s">
        <v>3834</v>
      </c>
      <c r="G1714">
        <v>480765</v>
      </c>
      <c r="H1714">
        <v>4074951</v>
      </c>
      <c r="I1714" s="4">
        <f t="shared" si="104"/>
        <v>7</v>
      </c>
      <c r="J1714">
        <f t="shared" si="105"/>
        <v>2.0070455725281438</v>
      </c>
      <c r="K1714">
        <f t="shared" si="106"/>
        <v>0.78199833445546141</v>
      </c>
      <c r="L1714">
        <f t="shared" si="107"/>
        <v>1.5695062948932221</v>
      </c>
    </row>
    <row r="1715" spans="1:12" x14ac:dyDescent="0.45">
      <c r="A1715" s="1">
        <v>1886</v>
      </c>
      <c r="B1715">
        <v>4085</v>
      </c>
      <c r="C1715" t="s">
        <v>1893</v>
      </c>
      <c r="D1715">
        <v>1769.31</v>
      </c>
      <c r="E1715">
        <v>24.62</v>
      </c>
      <c r="F1715" t="s">
        <v>3992</v>
      </c>
      <c r="G1715">
        <v>460413</v>
      </c>
      <c r="H1715">
        <v>3771825</v>
      </c>
      <c r="I1715" s="4">
        <f t="shared" si="104"/>
        <v>7</v>
      </c>
      <c r="J1715">
        <f t="shared" si="105"/>
        <v>2.0070455725281438</v>
      </c>
      <c r="K1715">
        <f t="shared" si="106"/>
        <v>0.77126614368196766</v>
      </c>
      <c r="L1715">
        <f t="shared" si="107"/>
        <v>1.5479662989177541</v>
      </c>
    </row>
    <row r="1716" spans="1:12" x14ac:dyDescent="0.45">
      <c r="A1716" s="1">
        <v>1885</v>
      </c>
      <c r="B1716">
        <v>4084</v>
      </c>
      <c r="C1716" t="s">
        <v>1892</v>
      </c>
      <c r="D1716">
        <v>1782.47</v>
      </c>
      <c r="E1716">
        <v>13.16</v>
      </c>
      <c r="F1716" t="s">
        <v>3828</v>
      </c>
      <c r="G1716">
        <v>404503</v>
      </c>
      <c r="H1716">
        <v>3766267</v>
      </c>
      <c r="I1716" s="4">
        <f t="shared" si="104"/>
        <v>7</v>
      </c>
      <c r="J1716">
        <f t="shared" si="105"/>
        <v>2.0070455725281438</v>
      </c>
      <c r="K1716">
        <f t="shared" si="106"/>
        <v>0.77700276555764514</v>
      </c>
      <c r="L1716">
        <f t="shared" si="107"/>
        <v>1.5594799604546006</v>
      </c>
    </row>
    <row r="1717" spans="1:12" x14ac:dyDescent="0.45">
      <c r="A1717" s="1">
        <v>1884</v>
      </c>
      <c r="B1717">
        <v>4083</v>
      </c>
      <c r="C1717" t="s">
        <v>1891</v>
      </c>
      <c r="D1717">
        <v>1829.16</v>
      </c>
      <c r="E1717">
        <v>46.69</v>
      </c>
      <c r="F1717" t="s">
        <v>3991</v>
      </c>
      <c r="G1717">
        <v>394116</v>
      </c>
      <c r="H1717">
        <v>4543305</v>
      </c>
      <c r="I1717" s="4">
        <f t="shared" si="104"/>
        <v>7</v>
      </c>
      <c r="J1717">
        <f t="shared" si="105"/>
        <v>2.0070455725281438</v>
      </c>
      <c r="K1717">
        <f t="shared" si="106"/>
        <v>0.79735556763784077</v>
      </c>
      <c r="L1717">
        <f t="shared" si="107"/>
        <v>1.6003289617581991</v>
      </c>
    </row>
    <row r="1718" spans="1:12" x14ac:dyDescent="0.45">
      <c r="A1718" s="1">
        <v>1883</v>
      </c>
      <c r="B1718">
        <v>4079</v>
      </c>
      <c r="C1718" t="s">
        <v>1890</v>
      </c>
      <c r="D1718">
        <v>1843.79</v>
      </c>
      <c r="E1718">
        <v>14.63</v>
      </c>
      <c r="F1718" t="s">
        <v>3698</v>
      </c>
      <c r="G1718">
        <v>333494</v>
      </c>
      <c r="H1718">
        <v>3833265</v>
      </c>
      <c r="I1718" s="4">
        <f t="shared" si="104"/>
        <v>7</v>
      </c>
      <c r="J1718">
        <f t="shared" si="105"/>
        <v>2.0070455725281438</v>
      </c>
      <c r="K1718">
        <f t="shared" si="106"/>
        <v>0.8037329823826096</v>
      </c>
      <c r="L1718">
        <f t="shared" si="107"/>
        <v>1.6131287237858631</v>
      </c>
    </row>
    <row r="1719" spans="1:12" x14ac:dyDescent="0.45">
      <c r="A1719" s="1">
        <v>1882</v>
      </c>
      <c r="B1719">
        <v>4078</v>
      </c>
      <c r="C1719" t="s">
        <v>1889</v>
      </c>
      <c r="D1719">
        <v>1881.99</v>
      </c>
      <c r="E1719">
        <v>38.200000000000003</v>
      </c>
      <c r="F1719" t="s">
        <v>3990</v>
      </c>
      <c r="G1719">
        <v>353945</v>
      </c>
      <c r="H1719">
        <v>5535572</v>
      </c>
      <c r="I1719" s="4">
        <f t="shared" si="104"/>
        <v>7</v>
      </c>
      <c r="J1719">
        <f t="shared" si="105"/>
        <v>2.0070455725281438</v>
      </c>
      <c r="K1719">
        <f t="shared" si="106"/>
        <v>0.82038487870866394</v>
      </c>
      <c r="L1719">
        <f t="shared" si="107"/>
        <v>1.6465498385812682</v>
      </c>
    </row>
    <row r="1720" spans="1:12" x14ac:dyDescent="0.45">
      <c r="A1720" s="1">
        <v>1881</v>
      </c>
      <c r="B1720">
        <v>4077</v>
      </c>
      <c r="C1720" t="s">
        <v>1888</v>
      </c>
      <c r="D1720">
        <v>1879.93</v>
      </c>
      <c r="E1720">
        <v>2.06</v>
      </c>
      <c r="F1720" t="s">
        <v>3901</v>
      </c>
      <c r="G1720">
        <v>285300</v>
      </c>
      <c r="H1720">
        <v>3733696</v>
      </c>
      <c r="I1720" s="4">
        <f t="shared" si="104"/>
        <v>8</v>
      </c>
      <c r="J1720">
        <f t="shared" si="105"/>
        <v>2.0070455725281438</v>
      </c>
      <c r="K1720">
        <f t="shared" si="106"/>
        <v>0.81948689686490295</v>
      </c>
      <c r="L1720">
        <f t="shared" si="107"/>
        <v>1.6447475480975371</v>
      </c>
    </row>
    <row r="1721" spans="1:12" x14ac:dyDescent="0.45">
      <c r="A1721" s="1">
        <v>1880</v>
      </c>
      <c r="B1721">
        <v>4072</v>
      </c>
      <c r="C1721" t="s">
        <v>1887</v>
      </c>
      <c r="D1721">
        <v>1869.4</v>
      </c>
      <c r="E1721">
        <v>10.53</v>
      </c>
      <c r="F1721" t="s">
        <v>3919</v>
      </c>
      <c r="G1721">
        <v>267526</v>
      </c>
      <c r="H1721">
        <v>3350369</v>
      </c>
      <c r="I1721" s="4">
        <f t="shared" si="104"/>
        <v>8</v>
      </c>
      <c r="J1721">
        <f t="shared" si="105"/>
        <v>2.0070455725281438</v>
      </c>
      <c r="K1721">
        <f t="shared" si="106"/>
        <v>0.81489672753732834</v>
      </c>
      <c r="L1721">
        <f t="shared" si="107"/>
        <v>1.6355348690714739</v>
      </c>
    </row>
    <row r="1722" spans="1:12" x14ac:dyDescent="0.45">
      <c r="A1722" s="1">
        <v>1879</v>
      </c>
      <c r="B1722">
        <v>4071</v>
      </c>
      <c r="C1722" t="s">
        <v>1886</v>
      </c>
      <c r="D1722">
        <v>1848.68</v>
      </c>
      <c r="E1722">
        <v>20.72</v>
      </c>
      <c r="F1722" t="s">
        <v>3661</v>
      </c>
      <c r="G1722">
        <v>254463</v>
      </c>
      <c r="H1722">
        <v>3601771</v>
      </c>
      <c r="I1722" s="4">
        <f t="shared" si="104"/>
        <v>8</v>
      </c>
      <c r="J1722">
        <f t="shared" si="105"/>
        <v>2.0070455725281438</v>
      </c>
      <c r="K1722">
        <f t="shared" si="106"/>
        <v>0.80586459947775124</v>
      </c>
      <c r="L1722">
        <f t="shared" si="107"/>
        <v>1.6174069764389924</v>
      </c>
    </row>
    <row r="1723" spans="1:12" x14ac:dyDescent="0.45">
      <c r="A1723" s="1">
        <v>1878</v>
      </c>
      <c r="B1723">
        <v>4070</v>
      </c>
      <c r="C1723" t="s">
        <v>1885</v>
      </c>
      <c r="D1723">
        <v>1885.88</v>
      </c>
      <c r="E1723">
        <v>37.200000000000003</v>
      </c>
      <c r="F1723" t="s">
        <v>3989</v>
      </c>
      <c r="G1723">
        <v>242753</v>
      </c>
      <c r="H1723">
        <v>4127403</v>
      </c>
      <c r="I1723" s="4">
        <f t="shared" si="104"/>
        <v>8</v>
      </c>
      <c r="J1723">
        <f t="shared" si="105"/>
        <v>2.0070455725281438</v>
      </c>
      <c r="K1723">
        <f t="shared" si="106"/>
        <v>0.82208058228741665</v>
      </c>
      <c r="L1723">
        <f t="shared" si="107"/>
        <v>1.649953192941324</v>
      </c>
    </row>
    <row r="1724" spans="1:12" x14ac:dyDescent="0.45">
      <c r="A1724" s="1">
        <v>1877</v>
      </c>
      <c r="B1724">
        <v>4066</v>
      </c>
      <c r="C1724" t="s">
        <v>1884</v>
      </c>
      <c r="D1724">
        <v>1886.8</v>
      </c>
      <c r="E1724">
        <v>0.92</v>
      </c>
      <c r="F1724" t="s">
        <v>3713</v>
      </c>
      <c r="G1724">
        <v>320454</v>
      </c>
      <c r="H1724">
        <v>3465101</v>
      </c>
      <c r="I1724" s="4">
        <f t="shared" si="104"/>
        <v>8</v>
      </c>
      <c r="J1724">
        <f t="shared" si="105"/>
        <v>2.0070455725281438</v>
      </c>
      <c r="K1724">
        <f t="shared" si="106"/>
        <v>0.82248162272249437</v>
      </c>
      <c r="L1724">
        <f t="shared" si="107"/>
        <v>1.6507580993709514</v>
      </c>
    </row>
    <row r="1725" spans="1:12" x14ac:dyDescent="0.45">
      <c r="A1725" s="1">
        <v>1876</v>
      </c>
      <c r="B1725">
        <v>4065</v>
      </c>
      <c r="C1725" t="s">
        <v>1883</v>
      </c>
      <c r="D1725">
        <v>1903.23</v>
      </c>
      <c r="E1725">
        <v>16.43</v>
      </c>
      <c r="F1725" t="s">
        <v>3879</v>
      </c>
      <c r="G1725">
        <v>467564</v>
      </c>
      <c r="H1725">
        <v>5147435</v>
      </c>
      <c r="I1725" s="4">
        <f t="shared" si="104"/>
        <v>8</v>
      </c>
      <c r="J1725">
        <f t="shared" si="105"/>
        <v>2.0070455725281438</v>
      </c>
      <c r="K1725">
        <f t="shared" si="106"/>
        <v>0.82964368179676329</v>
      </c>
      <c r="L1725">
        <f t="shared" si="107"/>
        <v>1.6651326783261478</v>
      </c>
    </row>
    <row r="1726" spans="1:12" x14ac:dyDescent="0.45">
      <c r="A1726" s="1">
        <v>1875</v>
      </c>
      <c r="B1726">
        <v>4064</v>
      </c>
      <c r="C1726" t="s">
        <v>1882</v>
      </c>
      <c r="D1726">
        <v>1940.59</v>
      </c>
      <c r="E1726">
        <v>37.36</v>
      </c>
      <c r="F1726" t="s">
        <v>3946</v>
      </c>
      <c r="G1726">
        <v>487612</v>
      </c>
      <c r="H1726">
        <v>6426153</v>
      </c>
      <c r="I1726" s="4">
        <f t="shared" si="104"/>
        <v>8</v>
      </c>
      <c r="J1726">
        <f t="shared" si="105"/>
        <v>2.0070455725281438</v>
      </c>
      <c r="K1726">
        <f t="shared" si="106"/>
        <v>0.84592941076905093</v>
      </c>
      <c r="L1726">
        <f t="shared" si="107"/>
        <v>1.6978188785553709</v>
      </c>
    </row>
    <row r="1727" spans="1:12" x14ac:dyDescent="0.45">
      <c r="A1727" s="1">
        <v>1874</v>
      </c>
      <c r="B1727">
        <v>4059</v>
      </c>
      <c r="C1727" t="s">
        <v>1881</v>
      </c>
      <c r="D1727">
        <v>1946.4</v>
      </c>
      <c r="E1727">
        <v>5.81</v>
      </c>
      <c r="F1727" t="s">
        <v>3852</v>
      </c>
      <c r="G1727">
        <v>320982</v>
      </c>
      <c r="H1727">
        <v>4000111</v>
      </c>
      <c r="I1727" s="4">
        <f t="shared" si="104"/>
        <v>8</v>
      </c>
      <c r="J1727">
        <f t="shared" si="105"/>
        <v>2.0070455725281438</v>
      </c>
      <c r="K1727">
        <f t="shared" si="106"/>
        <v>0.84846206829927029</v>
      </c>
      <c r="L1727">
        <f t="shared" si="107"/>
        <v>1.7029020376381279</v>
      </c>
    </row>
    <row r="1728" spans="1:12" x14ac:dyDescent="0.45">
      <c r="A1728" s="1">
        <v>1873</v>
      </c>
      <c r="B1728">
        <v>4058</v>
      </c>
      <c r="C1728" t="s">
        <v>1880</v>
      </c>
      <c r="D1728">
        <v>1932.44</v>
      </c>
      <c r="E1728">
        <v>13.96</v>
      </c>
      <c r="F1728" t="s">
        <v>3641</v>
      </c>
      <c r="G1728">
        <v>348150</v>
      </c>
      <c r="H1728">
        <v>3114783</v>
      </c>
      <c r="I1728" s="4">
        <f t="shared" si="104"/>
        <v>8</v>
      </c>
      <c r="J1728">
        <f t="shared" si="105"/>
        <v>2.0070455725281438</v>
      </c>
      <c r="K1728">
        <f t="shared" si="106"/>
        <v>0.84237671561048189</v>
      </c>
      <c r="L1728">
        <f t="shared" si="107"/>
        <v>1.6906884574668228</v>
      </c>
    </row>
    <row r="1729" spans="1:12" x14ac:dyDescent="0.45">
      <c r="A1729" s="1">
        <v>1872</v>
      </c>
      <c r="B1729">
        <v>4057</v>
      </c>
      <c r="C1729" t="s">
        <v>1879</v>
      </c>
      <c r="D1729">
        <v>1956.96</v>
      </c>
      <c r="E1729">
        <v>24.52</v>
      </c>
      <c r="F1729" t="s">
        <v>3673</v>
      </c>
      <c r="G1729">
        <v>336639</v>
      </c>
      <c r="H1729">
        <v>4005981</v>
      </c>
      <c r="I1729" s="4">
        <f t="shared" si="104"/>
        <v>8</v>
      </c>
      <c r="J1729">
        <f t="shared" si="105"/>
        <v>2.0070455725281438</v>
      </c>
      <c r="K1729">
        <f t="shared" si="106"/>
        <v>0.85306531503233651</v>
      </c>
      <c r="L1729">
        <f t="shared" si="107"/>
        <v>1.7121409636129832</v>
      </c>
    </row>
    <row r="1730" spans="1:12" x14ac:dyDescent="0.45">
      <c r="A1730" s="1">
        <v>1871</v>
      </c>
      <c r="B1730">
        <v>4053</v>
      </c>
      <c r="C1730" t="s">
        <v>1878</v>
      </c>
      <c r="D1730">
        <v>1957.91</v>
      </c>
      <c r="E1730">
        <v>0.95</v>
      </c>
      <c r="F1730" t="s">
        <v>3713</v>
      </c>
      <c r="G1730">
        <v>426141</v>
      </c>
      <c r="H1730">
        <v>3972935</v>
      </c>
      <c r="I1730" s="4">
        <f t="shared" si="104"/>
        <v>8</v>
      </c>
      <c r="J1730">
        <f t="shared" si="105"/>
        <v>2.0070455725281438</v>
      </c>
      <c r="K1730">
        <f t="shared" si="106"/>
        <v>0.85347943287290595</v>
      </c>
      <c r="L1730">
        <f t="shared" si="107"/>
        <v>1.7129721169914029</v>
      </c>
    </row>
    <row r="1731" spans="1:12" x14ac:dyDescent="0.45">
      <c r="A1731" s="1">
        <v>1870</v>
      </c>
      <c r="B1731">
        <v>4052</v>
      </c>
      <c r="C1731" t="s">
        <v>1877</v>
      </c>
      <c r="D1731">
        <v>1946.54</v>
      </c>
      <c r="E1731">
        <v>11.37</v>
      </c>
      <c r="F1731" t="s">
        <v>3735</v>
      </c>
      <c r="G1731">
        <v>366494</v>
      </c>
      <c r="H1731">
        <v>4449859</v>
      </c>
      <c r="I1731" s="4">
        <f t="shared" ref="I1731:I1794" si="108">VALUE(MID(C1731,6,2))</f>
        <v>8</v>
      </c>
      <c r="J1731">
        <f t="shared" si="105"/>
        <v>2.0070455725281438</v>
      </c>
      <c r="K1731">
        <f t="shared" si="106"/>
        <v>0.84852309619156452</v>
      </c>
      <c r="L1731">
        <f t="shared" si="107"/>
        <v>1.7030245233991579</v>
      </c>
    </row>
    <row r="1732" spans="1:12" x14ac:dyDescent="0.45">
      <c r="A1732" s="1">
        <v>1869</v>
      </c>
      <c r="B1732">
        <v>4051</v>
      </c>
      <c r="C1732" t="s">
        <v>1876</v>
      </c>
      <c r="D1732">
        <v>1946.31</v>
      </c>
      <c r="E1732">
        <v>0.23</v>
      </c>
      <c r="F1732" t="s">
        <v>3645</v>
      </c>
      <c r="G1732">
        <v>353453</v>
      </c>
      <c r="H1732">
        <v>3786672</v>
      </c>
      <c r="I1732" s="4">
        <f t="shared" si="108"/>
        <v>8</v>
      </c>
      <c r="J1732">
        <f t="shared" ref="J1732:J1795" si="109">IF(OR(I1732&gt;10,I1732&lt;5), D1732/D1731*J1731,J1731)</f>
        <v>2.0070455725281438</v>
      </c>
      <c r="K1732">
        <f t="shared" ref="K1732:K1795" si="110">IF(AND(I1732&lt;11,I1732&gt;4), D1732/D1731*K1731,K1731)</f>
        <v>0.84842283608279501</v>
      </c>
      <c r="L1732">
        <f t="shared" ref="L1732:L1795" si="111">D1732/D1731*L1731</f>
        <v>1.7028232967917509</v>
      </c>
    </row>
    <row r="1733" spans="1:12" x14ac:dyDescent="0.45">
      <c r="A1733" s="1">
        <v>1868</v>
      </c>
      <c r="B1733">
        <v>4046</v>
      </c>
      <c r="C1733" t="s">
        <v>1875</v>
      </c>
      <c r="D1733">
        <v>1943.22</v>
      </c>
      <c r="E1733">
        <v>3.09</v>
      </c>
      <c r="F1733" t="s">
        <v>3898</v>
      </c>
      <c r="G1733">
        <v>402268</v>
      </c>
      <c r="H1733">
        <v>3723781</v>
      </c>
      <c r="I1733" s="4">
        <f t="shared" si="108"/>
        <v>8</v>
      </c>
      <c r="J1733">
        <f t="shared" si="109"/>
        <v>2.0070455725281438</v>
      </c>
      <c r="K1733">
        <f t="shared" si="110"/>
        <v>0.84707586331715345</v>
      </c>
      <c r="L1733">
        <f t="shared" si="111"/>
        <v>1.7001198610661541</v>
      </c>
    </row>
    <row r="1734" spans="1:12" x14ac:dyDescent="0.45">
      <c r="A1734" s="1">
        <v>1867</v>
      </c>
      <c r="B1734">
        <v>4045</v>
      </c>
      <c r="C1734" t="s">
        <v>1874</v>
      </c>
      <c r="D1734">
        <v>1935.19</v>
      </c>
      <c r="E1734">
        <v>8.0299999999999994</v>
      </c>
      <c r="F1734" t="s">
        <v>3741</v>
      </c>
      <c r="G1734">
        <v>417708</v>
      </c>
      <c r="H1734">
        <v>4016170</v>
      </c>
      <c r="I1734" s="4">
        <f t="shared" si="108"/>
        <v>8</v>
      </c>
      <c r="J1734">
        <f t="shared" si="109"/>
        <v>2.0070455725281438</v>
      </c>
      <c r="K1734">
        <f t="shared" si="110"/>
        <v>0.84357547778055098</v>
      </c>
      <c r="L1734">
        <f t="shared" si="111"/>
        <v>1.6930944277727744</v>
      </c>
    </row>
    <row r="1735" spans="1:12" x14ac:dyDescent="0.45">
      <c r="A1735" s="1">
        <v>1866</v>
      </c>
      <c r="B1735">
        <v>4044</v>
      </c>
      <c r="C1735" t="s">
        <v>1873</v>
      </c>
      <c r="D1735">
        <v>1942.54</v>
      </c>
      <c r="E1735">
        <v>7.35</v>
      </c>
      <c r="F1735" t="s">
        <v>3763</v>
      </c>
      <c r="G1735">
        <v>594864</v>
      </c>
      <c r="H1735">
        <v>4133832</v>
      </c>
      <c r="I1735" s="4">
        <f t="shared" si="108"/>
        <v>8</v>
      </c>
      <c r="J1735">
        <f t="shared" si="109"/>
        <v>2.0070455725281438</v>
      </c>
      <c r="K1735">
        <f t="shared" si="110"/>
        <v>0.84677944212600897</v>
      </c>
      <c r="L1735">
        <f t="shared" si="111"/>
        <v>1.699524930226864</v>
      </c>
    </row>
    <row r="1736" spans="1:12" x14ac:dyDescent="0.45">
      <c r="A1736" s="1">
        <v>1865</v>
      </c>
      <c r="B1736">
        <v>4040</v>
      </c>
      <c r="C1736" t="s">
        <v>1872</v>
      </c>
      <c r="D1736">
        <v>1919.81</v>
      </c>
      <c r="E1736">
        <v>22.73</v>
      </c>
      <c r="F1736" t="s">
        <v>3877</v>
      </c>
      <c r="G1736">
        <v>615571</v>
      </c>
      <c r="H1736">
        <v>4278633</v>
      </c>
      <c r="I1736" s="4">
        <f t="shared" si="108"/>
        <v>8</v>
      </c>
      <c r="J1736">
        <f t="shared" si="109"/>
        <v>2.0070455725281438</v>
      </c>
      <c r="K1736">
        <f t="shared" si="110"/>
        <v>0.83687112789849027</v>
      </c>
      <c r="L1736">
        <f t="shared" si="111"/>
        <v>1.6796384920253049</v>
      </c>
    </row>
    <row r="1737" spans="1:12" x14ac:dyDescent="0.45">
      <c r="A1737" s="1">
        <v>1864</v>
      </c>
      <c r="B1737">
        <v>4039</v>
      </c>
      <c r="C1737" t="s">
        <v>1871</v>
      </c>
      <c r="D1737">
        <v>1917.87</v>
      </c>
      <c r="E1737">
        <v>1.94</v>
      </c>
      <c r="F1737" t="s">
        <v>3674</v>
      </c>
      <c r="G1737">
        <v>563662</v>
      </c>
      <c r="H1737">
        <v>5961544</v>
      </c>
      <c r="I1737" s="4">
        <f t="shared" si="108"/>
        <v>8</v>
      </c>
      <c r="J1737">
        <f t="shared" si="109"/>
        <v>2.0070455725281438</v>
      </c>
      <c r="K1737">
        <f t="shared" si="110"/>
        <v>0.83602545567669584</v>
      </c>
      <c r="L1737">
        <f t="shared" si="111"/>
        <v>1.6779411893367424</v>
      </c>
    </row>
    <row r="1738" spans="1:12" x14ac:dyDescent="0.45">
      <c r="A1738" s="1">
        <v>1863</v>
      </c>
      <c r="B1738">
        <v>4038</v>
      </c>
      <c r="C1738" t="s">
        <v>1870</v>
      </c>
      <c r="D1738">
        <v>1916.33</v>
      </c>
      <c r="E1738">
        <v>1.54</v>
      </c>
      <c r="F1738" t="s">
        <v>3930</v>
      </c>
      <c r="G1738">
        <v>601127</v>
      </c>
      <c r="H1738">
        <v>4358101</v>
      </c>
      <c r="I1738" s="4">
        <f t="shared" si="108"/>
        <v>8</v>
      </c>
      <c r="J1738">
        <f t="shared" si="109"/>
        <v>2.0070455725281438</v>
      </c>
      <c r="K1738">
        <f t="shared" si="110"/>
        <v>0.83535414886145698</v>
      </c>
      <c r="L1738">
        <f t="shared" si="111"/>
        <v>1.6765938459654093</v>
      </c>
    </row>
    <row r="1739" spans="1:12" x14ac:dyDescent="0.45">
      <c r="A1739" s="1">
        <v>1862</v>
      </c>
      <c r="B1739">
        <v>4033</v>
      </c>
      <c r="C1739" t="s">
        <v>1869</v>
      </c>
      <c r="D1739">
        <v>1928.54</v>
      </c>
      <c r="E1739">
        <v>12.21</v>
      </c>
      <c r="F1739" t="s">
        <v>3716</v>
      </c>
      <c r="G1739">
        <v>578853</v>
      </c>
      <c r="H1739">
        <v>4766824</v>
      </c>
      <c r="I1739" s="4">
        <f t="shared" si="108"/>
        <v>8</v>
      </c>
      <c r="J1739">
        <f t="shared" si="109"/>
        <v>2.0070455725281438</v>
      </c>
      <c r="K1739">
        <f t="shared" si="110"/>
        <v>0.8406766528965649</v>
      </c>
      <c r="L1739">
        <f t="shared" si="111"/>
        <v>1.6872763541238358</v>
      </c>
    </row>
    <row r="1740" spans="1:12" x14ac:dyDescent="0.45">
      <c r="A1740" s="1">
        <v>1861</v>
      </c>
      <c r="B1740">
        <v>4032</v>
      </c>
      <c r="C1740" t="s">
        <v>1868</v>
      </c>
      <c r="D1740">
        <v>1906.38</v>
      </c>
      <c r="E1740">
        <v>22.16</v>
      </c>
      <c r="F1740" t="s">
        <v>3934</v>
      </c>
      <c r="G1740">
        <v>714998</v>
      </c>
      <c r="H1740">
        <v>4847192</v>
      </c>
      <c r="I1740" s="4">
        <f t="shared" si="108"/>
        <v>8</v>
      </c>
      <c r="J1740">
        <f t="shared" si="109"/>
        <v>2.0070455725281438</v>
      </c>
      <c r="K1740">
        <f t="shared" si="110"/>
        <v>0.83101680937338795</v>
      </c>
      <c r="L1740">
        <f t="shared" si="111"/>
        <v>1.6678886079493287</v>
      </c>
    </row>
    <row r="1741" spans="1:12" x14ac:dyDescent="0.45">
      <c r="A1741" s="1">
        <v>1860</v>
      </c>
      <c r="B1741">
        <v>4031</v>
      </c>
      <c r="C1741" t="s">
        <v>1867</v>
      </c>
      <c r="D1741">
        <v>1905.12</v>
      </c>
      <c r="E1741">
        <v>1.26</v>
      </c>
      <c r="F1741" t="s">
        <v>3690</v>
      </c>
      <c r="G1741">
        <v>639324</v>
      </c>
      <c r="H1741">
        <v>4394387</v>
      </c>
      <c r="I1741" s="4">
        <f t="shared" si="108"/>
        <v>8</v>
      </c>
      <c r="J1741">
        <f t="shared" si="109"/>
        <v>2.0070455725281438</v>
      </c>
      <c r="K1741">
        <f t="shared" si="110"/>
        <v>0.83046755834273789</v>
      </c>
      <c r="L1741">
        <f t="shared" si="111"/>
        <v>1.6667862361000561</v>
      </c>
    </row>
    <row r="1742" spans="1:12" x14ac:dyDescent="0.45">
      <c r="A1742" s="1">
        <v>1859</v>
      </c>
      <c r="B1742">
        <v>4027</v>
      </c>
      <c r="C1742" t="s">
        <v>1866</v>
      </c>
      <c r="D1742">
        <v>1912.71</v>
      </c>
      <c r="E1742">
        <v>7.59</v>
      </c>
      <c r="F1742" t="s">
        <v>3904</v>
      </c>
      <c r="G1742">
        <v>587695</v>
      </c>
      <c r="H1742">
        <v>4176233</v>
      </c>
      <c r="I1742" s="4">
        <f t="shared" si="108"/>
        <v>9</v>
      </c>
      <c r="J1742">
        <f t="shared" si="109"/>
        <v>2.0070455725281438</v>
      </c>
      <c r="K1742">
        <f t="shared" si="110"/>
        <v>0.83377614193212946</v>
      </c>
      <c r="L1742">
        <f t="shared" si="111"/>
        <v>1.6734267141444836</v>
      </c>
    </row>
    <row r="1743" spans="1:12" x14ac:dyDescent="0.45">
      <c r="A1743" s="1">
        <v>1858</v>
      </c>
      <c r="B1743">
        <v>4026</v>
      </c>
      <c r="C1743" t="s">
        <v>1865</v>
      </c>
      <c r="D1743">
        <v>1907.13</v>
      </c>
      <c r="E1743">
        <v>5.58</v>
      </c>
      <c r="F1743" t="s">
        <v>3823</v>
      </c>
      <c r="G1743">
        <v>868713</v>
      </c>
      <c r="H1743">
        <v>4512475</v>
      </c>
      <c r="I1743" s="4">
        <f t="shared" si="108"/>
        <v>9</v>
      </c>
      <c r="J1743">
        <f t="shared" si="109"/>
        <v>2.0070455725281438</v>
      </c>
      <c r="K1743">
        <f t="shared" si="110"/>
        <v>0.83134374451067961</v>
      </c>
      <c r="L1743">
        <f t="shared" si="111"/>
        <v>1.6685447816691339</v>
      </c>
    </row>
    <row r="1744" spans="1:12" x14ac:dyDescent="0.45">
      <c r="A1744" s="1">
        <v>1857</v>
      </c>
      <c r="B1744">
        <v>4025</v>
      </c>
      <c r="C1744" t="s">
        <v>1864</v>
      </c>
      <c r="D1744">
        <v>1874.03</v>
      </c>
      <c r="E1744">
        <v>33.1</v>
      </c>
      <c r="F1744" t="s">
        <v>3961</v>
      </c>
      <c r="G1744">
        <v>615132</v>
      </c>
      <c r="H1744">
        <v>4622580</v>
      </c>
      <c r="I1744" s="4">
        <f t="shared" si="108"/>
        <v>9</v>
      </c>
      <c r="J1744">
        <f t="shared" si="109"/>
        <v>2.0070455725281438</v>
      </c>
      <c r="K1744">
        <f t="shared" si="110"/>
        <v>0.81691500711820841</v>
      </c>
      <c r="L1744">
        <f t="shared" si="111"/>
        <v>1.6395856481684032</v>
      </c>
    </row>
    <row r="1745" spans="1:12" x14ac:dyDescent="0.45">
      <c r="A1745" s="1">
        <v>1856</v>
      </c>
      <c r="B1745">
        <v>4020</v>
      </c>
      <c r="C1745" t="s">
        <v>1863</v>
      </c>
      <c r="D1745">
        <v>1881.24</v>
      </c>
      <c r="E1745">
        <v>7.21</v>
      </c>
      <c r="F1745" t="s">
        <v>3763</v>
      </c>
      <c r="G1745">
        <v>740858</v>
      </c>
      <c r="H1745">
        <v>4167135</v>
      </c>
      <c r="I1745" s="4">
        <f t="shared" si="108"/>
        <v>9</v>
      </c>
      <c r="J1745">
        <f t="shared" si="109"/>
        <v>2.0070455725281438</v>
      </c>
      <c r="K1745">
        <f t="shared" si="110"/>
        <v>0.82005794357137207</v>
      </c>
      <c r="L1745">
        <f t="shared" si="111"/>
        <v>1.6458936648614626</v>
      </c>
    </row>
    <row r="1746" spans="1:12" x14ac:dyDescent="0.45">
      <c r="A1746" s="1">
        <v>1855</v>
      </c>
      <c r="B1746">
        <v>4019</v>
      </c>
      <c r="C1746" t="s">
        <v>1862</v>
      </c>
      <c r="D1746">
        <v>1929.58</v>
      </c>
      <c r="E1746">
        <v>48.34</v>
      </c>
      <c r="F1746" t="s">
        <v>3950</v>
      </c>
      <c r="G1746">
        <v>588839</v>
      </c>
      <c r="H1746">
        <v>5754333</v>
      </c>
      <c r="I1746" s="4">
        <f t="shared" si="108"/>
        <v>9</v>
      </c>
      <c r="J1746">
        <f t="shared" si="109"/>
        <v>2.0070455725281438</v>
      </c>
      <c r="K1746">
        <f t="shared" si="110"/>
        <v>0.8411300029536094</v>
      </c>
      <c r="L1746">
        <f t="shared" si="111"/>
        <v>1.6881862483486323</v>
      </c>
    </row>
    <row r="1747" spans="1:12" x14ac:dyDescent="0.45">
      <c r="A1747" s="1">
        <v>1854</v>
      </c>
      <c r="B1747">
        <v>4018</v>
      </c>
      <c r="C1747" t="s">
        <v>1861</v>
      </c>
      <c r="D1747">
        <v>1924.7</v>
      </c>
      <c r="E1747">
        <v>4.88</v>
      </c>
      <c r="F1747" t="s">
        <v>3886</v>
      </c>
      <c r="G1747">
        <v>614131</v>
      </c>
      <c r="H1747">
        <v>4277687</v>
      </c>
      <c r="I1747" s="4">
        <f t="shared" si="108"/>
        <v>9</v>
      </c>
      <c r="J1747">
        <f t="shared" si="109"/>
        <v>2.0070455725281438</v>
      </c>
      <c r="K1747">
        <f t="shared" si="110"/>
        <v>0.83900274499363181</v>
      </c>
      <c r="L1747">
        <f t="shared" si="111"/>
        <v>1.683916744678434</v>
      </c>
    </row>
    <row r="1748" spans="1:12" x14ac:dyDescent="0.45">
      <c r="A1748" s="1">
        <v>1853</v>
      </c>
      <c r="B1748">
        <v>4014</v>
      </c>
      <c r="C1748" t="s">
        <v>1860</v>
      </c>
      <c r="D1748">
        <v>1920</v>
      </c>
      <c r="E1748">
        <v>4.7</v>
      </c>
      <c r="F1748" t="s">
        <v>3637</v>
      </c>
      <c r="G1748">
        <v>707288</v>
      </c>
      <c r="H1748">
        <v>4141528</v>
      </c>
      <c r="I1748" s="4">
        <f t="shared" si="108"/>
        <v>9</v>
      </c>
      <c r="J1748">
        <f t="shared" si="109"/>
        <v>2.0070455725281438</v>
      </c>
      <c r="K1748">
        <f t="shared" si="110"/>
        <v>0.83695395146660412</v>
      </c>
      <c r="L1748">
        <f t="shared" si="111"/>
        <v>1.6798047227009887</v>
      </c>
    </row>
    <row r="1749" spans="1:12" x14ac:dyDescent="0.45">
      <c r="A1749" s="1">
        <v>1852</v>
      </c>
      <c r="B1749">
        <v>4013</v>
      </c>
      <c r="C1749" t="s">
        <v>1859</v>
      </c>
      <c r="D1749">
        <v>1950.03</v>
      </c>
      <c r="E1749">
        <v>30.03</v>
      </c>
      <c r="F1749" t="s">
        <v>3949</v>
      </c>
      <c r="G1749">
        <v>699616</v>
      </c>
      <c r="H1749">
        <v>5150979</v>
      </c>
      <c r="I1749" s="4">
        <f t="shared" si="108"/>
        <v>9</v>
      </c>
      <c r="J1749">
        <f t="shared" si="109"/>
        <v>2.0070455725281438</v>
      </c>
      <c r="K1749">
        <f t="shared" si="110"/>
        <v>0.85004443436376154</v>
      </c>
      <c r="L1749">
        <f t="shared" si="111"/>
        <v>1.7060779184419839</v>
      </c>
    </row>
    <row r="1750" spans="1:12" x14ac:dyDescent="0.45">
      <c r="A1750" s="1">
        <v>1851</v>
      </c>
      <c r="B1750">
        <v>4012</v>
      </c>
      <c r="C1750" t="s">
        <v>1858</v>
      </c>
      <c r="D1750">
        <v>1950.69</v>
      </c>
      <c r="E1750">
        <v>0.66</v>
      </c>
      <c r="F1750" t="s">
        <v>3760</v>
      </c>
      <c r="G1750">
        <v>968994</v>
      </c>
      <c r="H1750">
        <v>5968682</v>
      </c>
      <c r="I1750" s="4">
        <f t="shared" si="108"/>
        <v>9</v>
      </c>
      <c r="J1750">
        <f t="shared" si="109"/>
        <v>2.0070455725281438</v>
      </c>
      <c r="K1750">
        <f t="shared" si="110"/>
        <v>0.85033213728457813</v>
      </c>
      <c r="L1750">
        <f t="shared" si="111"/>
        <v>1.7066553513154124</v>
      </c>
    </row>
    <row r="1751" spans="1:12" x14ac:dyDescent="0.45">
      <c r="A1751" s="1">
        <v>1850</v>
      </c>
      <c r="B1751">
        <v>4007</v>
      </c>
      <c r="C1751" t="s">
        <v>1857</v>
      </c>
      <c r="D1751">
        <v>2007.58</v>
      </c>
      <c r="E1751">
        <v>56.89</v>
      </c>
      <c r="F1751" t="s">
        <v>3988</v>
      </c>
      <c r="G1751">
        <v>1012996</v>
      </c>
      <c r="H1751">
        <v>9071183</v>
      </c>
      <c r="I1751" s="4">
        <f t="shared" si="108"/>
        <v>9</v>
      </c>
      <c r="J1751">
        <f t="shared" si="109"/>
        <v>2.0070455725281438</v>
      </c>
      <c r="K1751">
        <f t="shared" si="110"/>
        <v>0.87513125723193996</v>
      </c>
      <c r="L1751">
        <f t="shared" si="111"/>
        <v>1.7564283152083595</v>
      </c>
    </row>
    <row r="1752" spans="1:12" x14ac:dyDescent="0.45">
      <c r="A1752" s="1">
        <v>1849</v>
      </c>
      <c r="B1752">
        <v>4006</v>
      </c>
      <c r="C1752" t="s">
        <v>1856</v>
      </c>
      <c r="D1752">
        <v>2002.35</v>
      </c>
      <c r="E1752">
        <v>5.23</v>
      </c>
      <c r="F1752" t="s">
        <v>3771</v>
      </c>
      <c r="G1752">
        <v>871250</v>
      </c>
      <c r="H1752">
        <v>6502601</v>
      </c>
      <c r="I1752" s="4">
        <f t="shared" si="108"/>
        <v>9</v>
      </c>
      <c r="J1752">
        <f t="shared" si="109"/>
        <v>2.0070455725281438</v>
      </c>
      <c r="K1752">
        <f t="shared" si="110"/>
        <v>0.8728514295412263</v>
      </c>
      <c r="L1752">
        <f t="shared" si="111"/>
        <v>1.7518525971355856</v>
      </c>
    </row>
    <row r="1753" spans="1:12" x14ac:dyDescent="0.45">
      <c r="A1753" s="1">
        <v>1848</v>
      </c>
      <c r="B1753">
        <v>4005</v>
      </c>
      <c r="C1753" t="s">
        <v>1855</v>
      </c>
      <c r="D1753">
        <v>2004.96</v>
      </c>
      <c r="E1753">
        <v>2.61</v>
      </c>
      <c r="F1753" t="s">
        <v>3788</v>
      </c>
      <c r="G1753">
        <v>845335</v>
      </c>
      <c r="H1753">
        <v>5032350</v>
      </c>
      <c r="I1753" s="4">
        <f t="shared" si="108"/>
        <v>9</v>
      </c>
      <c r="J1753">
        <f t="shared" si="109"/>
        <v>2.0070455725281438</v>
      </c>
      <c r="K1753">
        <f t="shared" si="110"/>
        <v>0.87398916381900127</v>
      </c>
      <c r="L1753">
        <f t="shared" si="111"/>
        <v>1.7541360816805074</v>
      </c>
    </row>
    <row r="1754" spans="1:12" x14ac:dyDescent="0.45">
      <c r="A1754" s="1">
        <v>1847</v>
      </c>
      <c r="B1754">
        <v>4001</v>
      </c>
      <c r="C1754" t="s">
        <v>1854</v>
      </c>
      <c r="D1754">
        <v>2007.88</v>
      </c>
      <c r="E1754">
        <v>2.92</v>
      </c>
      <c r="F1754" t="s">
        <v>3699</v>
      </c>
      <c r="G1754">
        <v>945798</v>
      </c>
      <c r="H1754">
        <v>5702726</v>
      </c>
      <c r="I1754" s="4">
        <f t="shared" si="108"/>
        <v>9</v>
      </c>
      <c r="J1754">
        <f t="shared" si="109"/>
        <v>2.0070455725281438</v>
      </c>
      <c r="K1754">
        <f t="shared" si="110"/>
        <v>0.87526203128685676</v>
      </c>
      <c r="L1754">
        <f t="shared" si="111"/>
        <v>1.7566907846962818</v>
      </c>
    </row>
    <row r="1755" spans="1:12" x14ac:dyDescent="0.45">
      <c r="A1755" s="1">
        <v>1846</v>
      </c>
      <c r="B1755">
        <v>4000</v>
      </c>
      <c r="C1755" t="s">
        <v>1853</v>
      </c>
      <c r="D1755">
        <v>1990.33</v>
      </c>
      <c r="E1755">
        <v>17.55</v>
      </c>
      <c r="F1755" t="s">
        <v>3851</v>
      </c>
      <c r="G1755">
        <v>612526</v>
      </c>
      <c r="H1755">
        <v>5275669</v>
      </c>
      <c r="I1755" s="4">
        <f t="shared" si="108"/>
        <v>9</v>
      </c>
      <c r="J1755">
        <f t="shared" si="109"/>
        <v>2.0070455725281438</v>
      </c>
      <c r="K1755">
        <f t="shared" si="110"/>
        <v>0.86761174907423233</v>
      </c>
      <c r="L1755">
        <f t="shared" si="111"/>
        <v>1.7413363196528431</v>
      </c>
    </row>
    <row r="1756" spans="1:12" x14ac:dyDescent="0.45">
      <c r="A1756" s="1">
        <v>1845</v>
      </c>
      <c r="B1756">
        <v>3999</v>
      </c>
      <c r="C1756" t="s">
        <v>1852</v>
      </c>
      <c r="D1756">
        <v>2002.37</v>
      </c>
      <c r="E1756">
        <v>12.04</v>
      </c>
      <c r="F1756" t="s">
        <v>3811</v>
      </c>
      <c r="G1756">
        <v>642062</v>
      </c>
      <c r="H1756">
        <v>4904097</v>
      </c>
      <c r="I1756" s="4">
        <f t="shared" si="108"/>
        <v>9</v>
      </c>
      <c r="J1756">
        <f t="shared" si="109"/>
        <v>2.0070455725281438</v>
      </c>
      <c r="K1756">
        <f t="shared" si="110"/>
        <v>0.87286014781155408</v>
      </c>
      <c r="L1756">
        <f t="shared" si="111"/>
        <v>1.751870095101447</v>
      </c>
    </row>
    <row r="1757" spans="1:12" x14ac:dyDescent="0.45">
      <c r="A1757" s="1">
        <v>1844</v>
      </c>
      <c r="B1757">
        <v>3994</v>
      </c>
      <c r="C1757" t="s">
        <v>1851</v>
      </c>
      <c r="D1757">
        <v>2003.44</v>
      </c>
      <c r="E1757">
        <v>1.07</v>
      </c>
      <c r="F1757" t="s">
        <v>3713</v>
      </c>
      <c r="G1757">
        <v>476877</v>
      </c>
      <c r="H1757">
        <v>4188887</v>
      </c>
      <c r="I1757" s="4">
        <f t="shared" si="108"/>
        <v>9</v>
      </c>
      <c r="J1757">
        <f t="shared" si="109"/>
        <v>2.0070455725281438</v>
      </c>
      <c r="K1757">
        <f t="shared" si="110"/>
        <v>0.87332657527409019</v>
      </c>
      <c r="L1757">
        <f t="shared" si="111"/>
        <v>1.7528062362750356</v>
      </c>
    </row>
    <row r="1758" spans="1:12" x14ac:dyDescent="0.45">
      <c r="A1758" s="1">
        <v>1843</v>
      </c>
      <c r="B1758">
        <v>3993</v>
      </c>
      <c r="C1758" t="s">
        <v>1850</v>
      </c>
      <c r="D1758">
        <v>1991.41</v>
      </c>
      <c r="E1758">
        <v>12.03</v>
      </c>
      <c r="F1758" t="s">
        <v>3822</v>
      </c>
      <c r="G1758">
        <v>523722</v>
      </c>
      <c r="H1758">
        <v>4452530</v>
      </c>
      <c r="I1758" s="4">
        <f t="shared" si="108"/>
        <v>9</v>
      </c>
      <c r="J1758">
        <f t="shared" si="109"/>
        <v>2.0070455725281438</v>
      </c>
      <c r="K1758">
        <f t="shared" si="110"/>
        <v>0.86808253567193228</v>
      </c>
      <c r="L1758">
        <f t="shared" si="111"/>
        <v>1.7422812098093623</v>
      </c>
    </row>
    <row r="1759" spans="1:12" x14ac:dyDescent="0.45">
      <c r="A1759" s="1">
        <v>1842</v>
      </c>
      <c r="B1759">
        <v>3992</v>
      </c>
      <c r="C1759" t="s">
        <v>1849</v>
      </c>
      <c r="D1759">
        <v>1980.44</v>
      </c>
      <c r="E1759">
        <v>10.97</v>
      </c>
      <c r="F1759" t="s">
        <v>3714</v>
      </c>
      <c r="G1759">
        <v>1190145</v>
      </c>
      <c r="H1759">
        <v>4730197</v>
      </c>
      <c r="I1759" s="4">
        <f t="shared" si="108"/>
        <v>9</v>
      </c>
      <c r="J1759">
        <f t="shared" si="109"/>
        <v>2.0070455725281438</v>
      </c>
      <c r="K1759">
        <f t="shared" si="110"/>
        <v>0.86330056439714653</v>
      </c>
      <c r="L1759">
        <f t="shared" si="111"/>
        <v>1.7326835755343468</v>
      </c>
    </row>
    <row r="1760" spans="1:12" x14ac:dyDescent="0.45">
      <c r="A1760" s="1">
        <v>1841</v>
      </c>
      <c r="B1760">
        <v>3988</v>
      </c>
      <c r="C1760" t="s">
        <v>1848</v>
      </c>
      <c r="D1760">
        <v>1988.7</v>
      </c>
      <c r="E1760">
        <v>8.26</v>
      </c>
      <c r="F1760" t="s">
        <v>3620</v>
      </c>
      <c r="G1760">
        <v>686814</v>
      </c>
      <c r="H1760">
        <v>4656787</v>
      </c>
      <c r="I1760" s="4">
        <f t="shared" si="108"/>
        <v>9</v>
      </c>
      <c r="J1760">
        <f t="shared" si="109"/>
        <v>2.0070455725281438</v>
      </c>
      <c r="K1760">
        <f t="shared" si="110"/>
        <v>0.86690121004251841</v>
      </c>
      <c r="L1760">
        <f t="shared" si="111"/>
        <v>1.7399102354351332</v>
      </c>
    </row>
    <row r="1761" spans="1:12" x14ac:dyDescent="0.45">
      <c r="A1761" s="1">
        <v>1840</v>
      </c>
      <c r="B1761">
        <v>3987</v>
      </c>
      <c r="C1761" t="s">
        <v>1847</v>
      </c>
      <c r="D1761">
        <v>1996.21</v>
      </c>
      <c r="E1761">
        <v>7.51</v>
      </c>
      <c r="F1761" t="s">
        <v>3763</v>
      </c>
      <c r="G1761">
        <v>667396</v>
      </c>
      <c r="H1761">
        <v>4713090</v>
      </c>
      <c r="I1761" s="4">
        <f t="shared" si="108"/>
        <v>9</v>
      </c>
      <c r="J1761">
        <f t="shared" si="109"/>
        <v>2.0070455725281438</v>
      </c>
      <c r="K1761">
        <f t="shared" si="110"/>
        <v>0.87017492055059875</v>
      </c>
      <c r="L1761">
        <f t="shared" si="111"/>
        <v>1.7464807216161147</v>
      </c>
    </row>
    <row r="1762" spans="1:12" x14ac:dyDescent="0.45">
      <c r="A1762" s="1">
        <v>1839</v>
      </c>
      <c r="B1762">
        <v>3986</v>
      </c>
      <c r="C1762" t="s">
        <v>1846</v>
      </c>
      <c r="D1762">
        <v>1996.03</v>
      </c>
      <c r="E1762">
        <v>0.18</v>
      </c>
      <c r="F1762" t="s">
        <v>3645</v>
      </c>
      <c r="G1762">
        <v>491911</v>
      </c>
      <c r="H1762">
        <v>3603407</v>
      </c>
      <c r="I1762" s="4">
        <f t="shared" si="108"/>
        <v>10</v>
      </c>
      <c r="J1762">
        <f t="shared" si="109"/>
        <v>2.0070455725281438</v>
      </c>
      <c r="K1762">
        <f t="shared" si="110"/>
        <v>0.87009645611764874</v>
      </c>
      <c r="L1762">
        <f t="shared" si="111"/>
        <v>1.7463232399233615</v>
      </c>
    </row>
    <row r="1763" spans="1:12" x14ac:dyDescent="0.45">
      <c r="A1763" s="1">
        <v>1838</v>
      </c>
      <c r="B1763">
        <v>3981</v>
      </c>
      <c r="C1763" t="s">
        <v>1845</v>
      </c>
      <c r="D1763">
        <v>1992.68</v>
      </c>
      <c r="E1763">
        <v>3.35</v>
      </c>
      <c r="F1763" t="s">
        <v>3757</v>
      </c>
      <c r="G1763">
        <v>584880</v>
      </c>
      <c r="H1763">
        <v>4819806</v>
      </c>
      <c r="I1763" s="4">
        <f t="shared" si="108"/>
        <v>10</v>
      </c>
      <c r="J1763">
        <f t="shared" si="109"/>
        <v>2.0070455725281438</v>
      </c>
      <c r="K1763">
        <f t="shared" si="110"/>
        <v>0.86863614583774607</v>
      </c>
      <c r="L1763">
        <f t="shared" si="111"/>
        <v>1.7433923306415655</v>
      </c>
    </row>
    <row r="1764" spans="1:12" x14ac:dyDescent="0.45">
      <c r="A1764" s="1">
        <v>1837</v>
      </c>
      <c r="B1764">
        <v>3980</v>
      </c>
      <c r="C1764" t="s">
        <v>1844</v>
      </c>
      <c r="D1764">
        <v>1995.17</v>
      </c>
      <c r="E1764">
        <v>2.4900000000000002</v>
      </c>
      <c r="F1764" t="s">
        <v>3896</v>
      </c>
      <c r="G1764">
        <v>672497</v>
      </c>
      <c r="H1764">
        <v>4399645</v>
      </c>
      <c r="I1764" s="4">
        <f t="shared" si="108"/>
        <v>10</v>
      </c>
      <c r="J1764">
        <f t="shared" si="109"/>
        <v>2.0070455725281438</v>
      </c>
      <c r="K1764">
        <f t="shared" si="110"/>
        <v>0.86972157049355436</v>
      </c>
      <c r="L1764">
        <f t="shared" si="111"/>
        <v>1.7455708273913186</v>
      </c>
    </row>
    <row r="1765" spans="1:12" x14ac:dyDescent="0.45">
      <c r="A1765" s="1">
        <v>1836</v>
      </c>
      <c r="B1765">
        <v>3979</v>
      </c>
      <c r="C1765" t="s">
        <v>1843</v>
      </c>
      <c r="D1765">
        <v>1981.89</v>
      </c>
      <c r="E1765">
        <v>13.28</v>
      </c>
      <c r="F1765" t="s">
        <v>3632</v>
      </c>
      <c r="G1765">
        <v>497669</v>
      </c>
      <c r="H1765">
        <v>4020885</v>
      </c>
      <c r="I1765" s="4">
        <f t="shared" si="108"/>
        <v>10</v>
      </c>
      <c r="J1765">
        <f t="shared" si="109"/>
        <v>2.0070455725281438</v>
      </c>
      <c r="K1765">
        <f t="shared" si="110"/>
        <v>0.86393263899591033</v>
      </c>
      <c r="L1765">
        <f t="shared" si="111"/>
        <v>1.7339521780593035</v>
      </c>
    </row>
    <row r="1766" spans="1:12" x14ac:dyDescent="0.45">
      <c r="A1766" s="1">
        <v>1835</v>
      </c>
      <c r="B1766">
        <v>3975</v>
      </c>
      <c r="C1766" t="s">
        <v>1842</v>
      </c>
      <c r="D1766">
        <v>1979.04</v>
      </c>
      <c r="E1766">
        <v>2.85</v>
      </c>
      <c r="F1766" t="s">
        <v>3731</v>
      </c>
      <c r="G1766">
        <v>510522</v>
      </c>
      <c r="H1766">
        <v>3729371</v>
      </c>
      <c r="I1766" s="4">
        <f t="shared" si="108"/>
        <v>10</v>
      </c>
      <c r="J1766">
        <f t="shared" si="109"/>
        <v>2.0070455725281438</v>
      </c>
      <c r="K1766">
        <f t="shared" si="110"/>
        <v>0.86269028547420201</v>
      </c>
      <c r="L1766">
        <f t="shared" si="111"/>
        <v>1.7314587179240439</v>
      </c>
    </row>
    <row r="1767" spans="1:12" x14ac:dyDescent="0.45">
      <c r="A1767" s="1">
        <v>1834</v>
      </c>
      <c r="B1767">
        <v>3974</v>
      </c>
      <c r="C1767" t="s">
        <v>1841</v>
      </c>
      <c r="D1767">
        <v>1948.22</v>
      </c>
      <c r="E1767">
        <v>30.82</v>
      </c>
      <c r="F1767" t="s">
        <v>3973</v>
      </c>
      <c r="G1767">
        <v>419284</v>
      </c>
      <c r="H1767">
        <v>4033853</v>
      </c>
      <c r="I1767" s="4">
        <f t="shared" si="108"/>
        <v>10</v>
      </c>
      <c r="J1767">
        <f t="shared" si="109"/>
        <v>2.0070455725281438</v>
      </c>
      <c r="K1767">
        <f t="shared" si="110"/>
        <v>0.8492554308990975</v>
      </c>
      <c r="L1767">
        <f t="shared" si="111"/>
        <v>1.7044943525315208</v>
      </c>
    </row>
    <row r="1768" spans="1:12" x14ac:dyDescent="0.45">
      <c r="A1768" s="1">
        <v>1833</v>
      </c>
      <c r="B1768">
        <v>3973</v>
      </c>
      <c r="C1768" t="s">
        <v>1840</v>
      </c>
      <c r="D1768">
        <v>1933.09</v>
      </c>
      <c r="E1768">
        <v>15.13</v>
      </c>
      <c r="F1768" t="s">
        <v>3955</v>
      </c>
      <c r="G1768">
        <v>437554</v>
      </c>
      <c r="H1768">
        <v>4491546</v>
      </c>
      <c r="I1768" s="4">
        <f t="shared" si="108"/>
        <v>10</v>
      </c>
      <c r="J1768">
        <f t="shared" si="109"/>
        <v>2.0070455725281438</v>
      </c>
      <c r="K1768">
        <f t="shared" si="110"/>
        <v>0.84266005939613398</v>
      </c>
      <c r="L1768">
        <f t="shared" si="111"/>
        <v>1.6912571413573196</v>
      </c>
    </row>
    <row r="1769" spans="1:12" x14ac:dyDescent="0.45">
      <c r="A1769" s="1">
        <v>1832</v>
      </c>
      <c r="B1769">
        <v>3968</v>
      </c>
      <c r="C1769" t="s">
        <v>1839</v>
      </c>
      <c r="D1769">
        <v>1933.26</v>
      </c>
      <c r="E1769">
        <v>0.17</v>
      </c>
      <c r="F1769" t="s">
        <v>3696</v>
      </c>
      <c r="G1769">
        <v>389850</v>
      </c>
      <c r="H1769">
        <v>3718129</v>
      </c>
      <c r="I1769" s="4">
        <f t="shared" si="108"/>
        <v>10</v>
      </c>
      <c r="J1769">
        <f t="shared" si="109"/>
        <v>2.0070455725281438</v>
      </c>
      <c r="K1769">
        <f t="shared" si="110"/>
        <v>0.84273416469392004</v>
      </c>
      <c r="L1769">
        <f t="shared" si="111"/>
        <v>1.691405874067142</v>
      </c>
    </row>
    <row r="1770" spans="1:12" x14ac:dyDescent="0.45">
      <c r="A1770" s="1">
        <v>1831</v>
      </c>
      <c r="B1770">
        <v>3967</v>
      </c>
      <c r="C1770" t="s">
        <v>1838</v>
      </c>
      <c r="D1770">
        <v>1925.59</v>
      </c>
      <c r="E1770">
        <v>7.67</v>
      </c>
      <c r="F1770" t="s">
        <v>3728</v>
      </c>
      <c r="G1770">
        <v>555239</v>
      </c>
      <c r="H1770">
        <v>4488250</v>
      </c>
      <c r="I1770" s="4">
        <f t="shared" si="108"/>
        <v>10</v>
      </c>
      <c r="J1770">
        <f t="shared" si="109"/>
        <v>2.0070455725281438</v>
      </c>
      <c r="K1770">
        <f t="shared" si="110"/>
        <v>0.83939070802321747</v>
      </c>
      <c r="L1770">
        <f t="shared" si="111"/>
        <v>1.6846954041592688</v>
      </c>
    </row>
    <row r="1771" spans="1:12" x14ac:dyDescent="0.45">
      <c r="A1771" s="1">
        <v>1830</v>
      </c>
      <c r="B1771">
        <v>3966</v>
      </c>
      <c r="C1771" t="s">
        <v>1837</v>
      </c>
      <c r="D1771">
        <v>1941.54</v>
      </c>
      <c r="E1771">
        <v>15.95</v>
      </c>
      <c r="F1771" t="s">
        <v>3814</v>
      </c>
      <c r="G1771">
        <v>527247</v>
      </c>
      <c r="H1771">
        <v>3775270</v>
      </c>
      <c r="I1771" s="4">
        <f t="shared" si="108"/>
        <v>10</v>
      </c>
      <c r="J1771">
        <f t="shared" si="109"/>
        <v>2.0070455725281438</v>
      </c>
      <c r="K1771">
        <f t="shared" si="110"/>
        <v>0.84634352860961981</v>
      </c>
      <c r="L1771">
        <f t="shared" si="111"/>
        <v>1.69865003193379</v>
      </c>
    </row>
    <row r="1772" spans="1:12" x14ac:dyDescent="0.45">
      <c r="A1772" s="1">
        <v>1829</v>
      </c>
      <c r="B1772">
        <v>3962</v>
      </c>
      <c r="C1772" t="s">
        <v>1836</v>
      </c>
      <c r="D1772">
        <v>1955.15</v>
      </c>
      <c r="E1772">
        <v>13.61</v>
      </c>
      <c r="F1772" t="s">
        <v>3840</v>
      </c>
      <c r="G1772">
        <v>494091</v>
      </c>
      <c r="H1772">
        <v>4143505</v>
      </c>
      <c r="I1772" s="4">
        <f t="shared" si="108"/>
        <v>10</v>
      </c>
      <c r="J1772">
        <f t="shared" si="109"/>
        <v>2.0070455725281438</v>
      </c>
      <c r="K1772">
        <f t="shared" si="110"/>
        <v>0.85227631156767225</v>
      </c>
      <c r="L1772">
        <f t="shared" si="111"/>
        <v>1.7105573977025197</v>
      </c>
    </row>
    <row r="1773" spans="1:12" x14ac:dyDescent="0.45">
      <c r="A1773" s="1">
        <v>1828</v>
      </c>
      <c r="B1773">
        <v>3961</v>
      </c>
      <c r="C1773" t="s">
        <v>1835</v>
      </c>
      <c r="D1773">
        <v>1959.12</v>
      </c>
      <c r="E1773">
        <v>3.97</v>
      </c>
      <c r="F1773" t="s">
        <v>3704</v>
      </c>
      <c r="G1773">
        <v>490221</v>
      </c>
      <c r="H1773">
        <v>4212529</v>
      </c>
      <c r="I1773" s="4">
        <f t="shared" si="108"/>
        <v>10</v>
      </c>
      <c r="J1773">
        <f t="shared" si="109"/>
        <v>2.0070455725281438</v>
      </c>
      <c r="K1773">
        <f t="shared" si="110"/>
        <v>0.85400688822773596</v>
      </c>
      <c r="L1773">
        <f t="shared" si="111"/>
        <v>1.7140307439260212</v>
      </c>
    </row>
    <row r="1774" spans="1:12" x14ac:dyDescent="0.45">
      <c r="A1774" s="1">
        <v>1827</v>
      </c>
      <c r="B1774">
        <v>3960</v>
      </c>
      <c r="C1774" t="s">
        <v>1834</v>
      </c>
      <c r="D1774">
        <v>1943.84</v>
      </c>
      <c r="E1774">
        <v>15.28</v>
      </c>
      <c r="F1774" t="s">
        <v>3955</v>
      </c>
      <c r="G1774">
        <v>377677</v>
      </c>
      <c r="H1774">
        <v>4056203</v>
      </c>
      <c r="I1774" s="4">
        <f t="shared" si="108"/>
        <v>10</v>
      </c>
      <c r="J1774">
        <f t="shared" si="109"/>
        <v>2.0070455725281438</v>
      </c>
      <c r="K1774">
        <f t="shared" si="110"/>
        <v>0.84734612969731427</v>
      </c>
      <c r="L1774">
        <f t="shared" si="111"/>
        <v>1.7006622980078592</v>
      </c>
    </row>
    <row r="1775" spans="1:12" x14ac:dyDescent="0.45">
      <c r="A1775" s="1">
        <v>1826</v>
      </c>
      <c r="B1775">
        <v>3955</v>
      </c>
      <c r="C1775" t="s">
        <v>1833</v>
      </c>
      <c r="D1775">
        <v>1941.59</v>
      </c>
      <c r="E1775">
        <v>2.25</v>
      </c>
      <c r="F1775" t="s">
        <v>3785</v>
      </c>
      <c r="G1775">
        <v>454125</v>
      </c>
      <c r="H1775">
        <v>3767981</v>
      </c>
      <c r="I1775" s="4">
        <f t="shared" si="108"/>
        <v>10</v>
      </c>
      <c r="J1775">
        <f t="shared" si="109"/>
        <v>2.0070455725281438</v>
      </c>
      <c r="K1775">
        <f t="shared" si="110"/>
        <v>0.84636532428543931</v>
      </c>
      <c r="L1775">
        <f t="shared" si="111"/>
        <v>1.698693776848444</v>
      </c>
    </row>
    <row r="1776" spans="1:12" x14ac:dyDescent="0.45">
      <c r="A1776" s="1">
        <v>1825</v>
      </c>
      <c r="B1776">
        <v>3954</v>
      </c>
      <c r="C1776" t="s">
        <v>1832</v>
      </c>
      <c r="D1776">
        <v>1926.81</v>
      </c>
      <c r="E1776">
        <v>14.78</v>
      </c>
      <c r="F1776" t="s">
        <v>3872</v>
      </c>
      <c r="G1776">
        <v>528610</v>
      </c>
      <c r="H1776">
        <v>4102102</v>
      </c>
      <c r="I1776" s="4">
        <f t="shared" si="108"/>
        <v>10</v>
      </c>
      <c r="J1776">
        <f t="shared" si="109"/>
        <v>2.0070455725281438</v>
      </c>
      <c r="K1776">
        <f t="shared" si="110"/>
        <v>0.83992252251321198</v>
      </c>
      <c r="L1776">
        <f t="shared" si="111"/>
        <v>1.6857627800768187</v>
      </c>
    </row>
    <row r="1777" spans="1:12" x14ac:dyDescent="0.45">
      <c r="A1777" s="1">
        <v>1824</v>
      </c>
      <c r="B1777">
        <v>3953</v>
      </c>
      <c r="C1777" t="s">
        <v>1831</v>
      </c>
      <c r="D1777">
        <v>1913.96</v>
      </c>
      <c r="E1777">
        <v>12.85</v>
      </c>
      <c r="F1777" t="s">
        <v>3632</v>
      </c>
      <c r="G1777">
        <v>558527</v>
      </c>
      <c r="H1777">
        <v>5569470</v>
      </c>
      <c r="I1777" s="4">
        <f t="shared" si="108"/>
        <v>10</v>
      </c>
      <c r="J1777">
        <f t="shared" si="109"/>
        <v>2.0070455725281438</v>
      </c>
      <c r="K1777">
        <f t="shared" si="110"/>
        <v>0.83432103382761524</v>
      </c>
      <c r="L1777">
        <f t="shared" si="111"/>
        <v>1.6745203370108253</v>
      </c>
    </row>
    <row r="1778" spans="1:12" x14ac:dyDescent="0.45">
      <c r="A1778" s="1">
        <v>1823</v>
      </c>
      <c r="B1778">
        <v>3949</v>
      </c>
      <c r="C1778" t="s">
        <v>1830</v>
      </c>
      <c r="D1778">
        <v>1924.5</v>
      </c>
      <c r="E1778">
        <v>10.54</v>
      </c>
      <c r="F1778" t="s">
        <v>3863</v>
      </c>
      <c r="G1778">
        <v>430280</v>
      </c>
      <c r="H1778">
        <v>4769602</v>
      </c>
      <c r="I1778" s="4">
        <f t="shared" si="108"/>
        <v>10</v>
      </c>
      <c r="J1778">
        <f t="shared" si="109"/>
        <v>2.0070455725281438</v>
      </c>
      <c r="K1778">
        <f t="shared" si="110"/>
        <v>0.83891556229035369</v>
      </c>
      <c r="L1778">
        <f t="shared" si="111"/>
        <v>1.6837417650198192</v>
      </c>
    </row>
    <row r="1779" spans="1:12" x14ac:dyDescent="0.45">
      <c r="A1779" s="1">
        <v>1822</v>
      </c>
      <c r="B1779">
        <v>3948</v>
      </c>
      <c r="C1779" t="s">
        <v>1829</v>
      </c>
      <c r="D1779">
        <v>1891.43</v>
      </c>
      <c r="E1779">
        <v>33.07</v>
      </c>
      <c r="F1779" t="s">
        <v>3891</v>
      </c>
      <c r="G1779">
        <v>432671</v>
      </c>
      <c r="H1779">
        <v>4551182</v>
      </c>
      <c r="I1779" s="4">
        <f t="shared" si="108"/>
        <v>10</v>
      </c>
      <c r="J1779">
        <f t="shared" si="109"/>
        <v>2.0070455725281438</v>
      </c>
      <c r="K1779">
        <f t="shared" si="110"/>
        <v>0.82449990230337422</v>
      </c>
      <c r="L1779">
        <f t="shared" si="111"/>
        <v>1.6548088784678809</v>
      </c>
    </row>
    <row r="1780" spans="1:12" x14ac:dyDescent="0.45">
      <c r="A1780" s="1">
        <v>1821</v>
      </c>
      <c r="B1780">
        <v>3947</v>
      </c>
      <c r="C1780" t="s">
        <v>1828</v>
      </c>
      <c r="D1780">
        <v>1891.52</v>
      </c>
      <c r="E1780">
        <v>0.09</v>
      </c>
      <c r="F1780" t="s">
        <v>3786</v>
      </c>
      <c r="G1780">
        <v>366421</v>
      </c>
      <c r="H1780">
        <v>4120316</v>
      </c>
      <c r="I1780" s="4">
        <f t="shared" si="108"/>
        <v>10</v>
      </c>
      <c r="J1780">
        <f t="shared" si="109"/>
        <v>2.0070455725281438</v>
      </c>
      <c r="K1780">
        <f t="shared" si="110"/>
        <v>0.82453913451984917</v>
      </c>
      <c r="L1780">
        <f t="shared" si="111"/>
        <v>1.6548876193142574</v>
      </c>
    </row>
    <row r="1781" spans="1:12" x14ac:dyDescent="0.45">
      <c r="A1781" s="1">
        <v>1820</v>
      </c>
      <c r="B1781">
        <v>3942</v>
      </c>
      <c r="C1781" t="s">
        <v>1827</v>
      </c>
      <c r="D1781">
        <v>1899.58</v>
      </c>
      <c r="E1781">
        <v>8.06</v>
      </c>
      <c r="F1781" t="s">
        <v>3657</v>
      </c>
      <c r="G1781">
        <v>326074</v>
      </c>
      <c r="H1781">
        <v>3388630</v>
      </c>
      <c r="I1781" s="4">
        <f t="shared" si="108"/>
        <v>10</v>
      </c>
      <c r="J1781">
        <f t="shared" si="109"/>
        <v>2.0070455725281438</v>
      </c>
      <c r="K1781">
        <f t="shared" si="110"/>
        <v>0.82805259746194337</v>
      </c>
      <c r="L1781">
        <f t="shared" si="111"/>
        <v>1.6619392995564293</v>
      </c>
    </row>
    <row r="1782" spans="1:12" x14ac:dyDescent="0.45">
      <c r="A1782" s="1">
        <v>1819</v>
      </c>
      <c r="B1782">
        <v>3941</v>
      </c>
      <c r="C1782" t="s">
        <v>1826</v>
      </c>
      <c r="D1782">
        <v>1912.06</v>
      </c>
      <c r="E1782">
        <v>12.48</v>
      </c>
      <c r="F1782" t="s">
        <v>3734</v>
      </c>
      <c r="G1782">
        <v>392656</v>
      </c>
      <c r="H1782">
        <v>3751541</v>
      </c>
      <c r="I1782" s="4">
        <f t="shared" si="108"/>
        <v>10</v>
      </c>
      <c r="J1782">
        <f t="shared" si="109"/>
        <v>2.0070455725281438</v>
      </c>
      <c r="K1782">
        <f t="shared" si="110"/>
        <v>0.83349279814647637</v>
      </c>
      <c r="L1782">
        <f t="shared" si="111"/>
        <v>1.6728580302539857</v>
      </c>
    </row>
    <row r="1783" spans="1:12" x14ac:dyDescent="0.45">
      <c r="A1783" s="1">
        <v>1818</v>
      </c>
      <c r="B1783">
        <v>3940</v>
      </c>
      <c r="C1783" t="s">
        <v>1825</v>
      </c>
      <c r="D1783">
        <v>1898.44</v>
      </c>
      <c r="E1783">
        <v>13.62</v>
      </c>
      <c r="F1783" t="s">
        <v>3862</v>
      </c>
      <c r="G1783">
        <v>396216</v>
      </c>
      <c r="H1783">
        <v>5177401</v>
      </c>
      <c r="I1783" s="4">
        <f t="shared" si="108"/>
        <v>11</v>
      </c>
      <c r="J1783">
        <f t="shared" si="109"/>
        <v>1.9927489705920993</v>
      </c>
      <c r="K1783">
        <f t="shared" si="110"/>
        <v>0.83349279814647637</v>
      </c>
      <c r="L1783">
        <f t="shared" si="111"/>
        <v>1.6609419155023255</v>
      </c>
    </row>
    <row r="1784" spans="1:12" x14ac:dyDescent="0.45">
      <c r="A1784" s="1">
        <v>1817</v>
      </c>
      <c r="B1784">
        <v>3936</v>
      </c>
      <c r="C1784" t="s">
        <v>1824</v>
      </c>
      <c r="D1784">
        <v>1918.72</v>
      </c>
      <c r="E1784">
        <v>20.28</v>
      </c>
      <c r="F1784" t="s">
        <v>3691</v>
      </c>
      <c r="G1784">
        <v>424542</v>
      </c>
      <c r="H1784">
        <v>5086355</v>
      </c>
      <c r="I1784" s="4">
        <f t="shared" si="108"/>
        <v>11</v>
      </c>
      <c r="J1784">
        <f t="shared" si="109"/>
        <v>2.0140364219329938</v>
      </c>
      <c r="K1784">
        <f t="shared" si="110"/>
        <v>0.83349279814647637</v>
      </c>
      <c r="L1784">
        <f t="shared" si="111"/>
        <v>1.6786848528858547</v>
      </c>
    </row>
    <row r="1785" spans="1:12" x14ac:dyDescent="0.45">
      <c r="A1785" s="1">
        <v>1816</v>
      </c>
      <c r="B1785">
        <v>3935</v>
      </c>
      <c r="C1785" t="s">
        <v>1823</v>
      </c>
      <c r="D1785">
        <v>1908.22</v>
      </c>
      <c r="E1785">
        <v>10.5</v>
      </c>
      <c r="F1785" t="s">
        <v>3714</v>
      </c>
      <c r="G1785">
        <v>336715</v>
      </c>
      <c r="H1785">
        <v>4538241</v>
      </c>
      <c r="I1785" s="4">
        <f t="shared" si="108"/>
        <v>11</v>
      </c>
      <c r="J1785">
        <f t="shared" si="109"/>
        <v>2.0030148125109331</v>
      </c>
      <c r="K1785">
        <f t="shared" si="110"/>
        <v>0.83349279814647637</v>
      </c>
      <c r="L1785">
        <f t="shared" si="111"/>
        <v>1.6694984208085837</v>
      </c>
    </row>
    <row r="1786" spans="1:12" x14ac:dyDescent="0.45">
      <c r="A1786" s="1">
        <v>1815</v>
      </c>
      <c r="B1786">
        <v>3934</v>
      </c>
      <c r="C1786" t="s">
        <v>1822</v>
      </c>
      <c r="D1786">
        <v>1928.17</v>
      </c>
      <c r="E1786">
        <v>19.95</v>
      </c>
      <c r="F1786" t="s">
        <v>3733</v>
      </c>
      <c r="G1786">
        <v>539961</v>
      </c>
      <c r="H1786">
        <v>4500836</v>
      </c>
      <c r="I1786" s="4">
        <f t="shared" si="108"/>
        <v>11</v>
      </c>
      <c r="J1786">
        <f t="shared" si="109"/>
        <v>2.0239558704128484</v>
      </c>
      <c r="K1786">
        <f t="shared" si="110"/>
        <v>0.83349279814647637</v>
      </c>
      <c r="L1786">
        <f t="shared" si="111"/>
        <v>1.6869526417553986</v>
      </c>
    </row>
    <row r="1787" spans="1:12" x14ac:dyDescent="0.45">
      <c r="A1787" s="1">
        <v>1814</v>
      </c>
      <c r="B1787">
        <v>3929</v>
      </c>
      <c r="C1787" t="s">
        <v>1821</v>
      </c>
      <c r="D1787">
        <v>1937.55</v>
      </c>
      <c r="E1787">
        <v>9.3800000000000008</v>
      </c>
      <c r="F1787" t="s">
        <v>3787</v>
      </c>
      <c r="G1787">
        <v>550293</v>
      </c>
      <c r="H1787">
        <v>4579636</v>
      </c>
      <c r="I1787" s="4">
        <f t="shared" si="108"/>
        <v>11</v>
      </c>
      <c r="J1787">
        <f t="shared" si="109"/>
        <v>2.033801841496556</v>
      </c>
      <c r="K1787">
        <f t="shared" si="110"/>
        <v>0.83349279814647637</v>
      </c>
      <c r="L1787">
        <f t="shared" si="111"/>
        <v>1.6951591877444272</v>
      </c>
    </row>
    <row r="1788" spans="1:12" x14ac:dyDescent="0.45">
      <c r="A1788" s="1">
        <v>1813</v>
      </c>
      <c r="B1788">
        <v>3928</v>
      </c>
      <c r="C1788" t="s">
        <v>1820</v>
      </c>
      <c r="D1788">
        <v>1914.41</v>
      </c>
      <c r="E1788">
        <v>23.14</v>
      </c>
      <c r="F1788" t="s">
        <v>3717</v>
      </c>
      <c r="G1788">
        <v>653959</v>
      </c>
      <c r="H1788">
        <v>5303730</v>
      </c>
      <c r="I1788" s="4">
        <f t="shared" si="108"/>
        <v>11</v>
      </c>
      <c r="J1788">
        <f t="shared" si="109"/>
        <v>2.0095123136845099</v>
      </c>
      <c r="K1788">
        <f t="shared" si="110"/>
        <v>0.83349279814647637</v>
      </c>
      <c r="L1788">
        <f t="shared" si="111"/>
        <v>1.6749140412427082</v>
      </c>
    </row>
    <row r="1789" spans="1:12" x14ac:dyDescent="0.45">
      <c r="A1789" s="1">
        <v>1812</v>
      </c>
      <c r="B1789">
        <v>3927</v>
      </c>
      <c r="C1789" t="s">
        <v>1819</v>
      </c>
      <c r="D1789">
        <v>1904.41</v>
      </c>
      <c r="E1789">
        <v>10</v>
      </c>
      <c r="F1789" t="s">
        <v>3798</v>
      </c>
      <c r="G1789">
        <v>628749</v>
      </c>
      <c r="H1789">
        <v>4745456</v>
      </c>
      <c r="I1789" s="4">
        <f t="shared" si="108"/>
        <v>11</v>
      </c>
      <c r="J1789">
        <f t="shared" si="109"/>
        <v>1.999015542806357</v>
      </c>
      <c r="K1789">
        <f t="shared" si="110"/>
        <v>0.83349279814647637</v>
      </c>
      <c r="L1789">
        <f t="shared" si="111"/>
        <v>1.6661650583119738</v>
      </c>
    </row>
    <row r="1790" spans="1:12" x14ac:dyDescent="0.45">
      <c r="A1790" s="1">
        <v>1811</v>
      </c>
      <c r="B1790">
        <v>3923</v>
      </c>
      <c r="C1790" t="s">
        <v>1818</v>
      </c>
      <c r="D1790">
        <v>1900.87</v>
      </c>
      <c r="E1790">
        <v>3.54</v>
      </c>
      <c r="F1790" t="s">
        <v>3914</v>
      </c>
      <c r="G1790">
        <v>468990</v>
      </c>
      <c r="H1790">
        <v>3735229</v>
      </c>
      <c r="I1790" s="4">
        <f t="shared" si="108"/>
        <v>11</v>
      </c>
      <c r="J1790">
        <f t="shared" si="109"/>
        <v>1.9952996859154906</v>
      </c>
      <c r="K1790">
        <f t="shared" si="110"/>
        <v>0.83349279814647637</v>
      </c>
      <c r="L1790">
        <f t="shared" si="111"/>
        <v>1.6630679183544939</v>
      </c>
    </row>
    <row r="1791" spans="1:12" x14ac:dyDescent="0.45">
      <c r="A1791" s="1">
        <v>1810</v>
      </c>
      <c r="B1791">
        <v>3922</v>
      </c>
      <c r="C1791" t="s">
        <v>1817</v>
      </c>
      <c r="D1791">
        <v>1889.7</v>
      </c>
      <c r="E1791">
        <v>11.17</v>
      </c>
      <c r="F1791" t="s">
        <v>3700</v>
      </c>
      <c r="G1791">
        <v>487154</v>
      </c>
      <c r="H1791">
        <v>3859300</v>
      </c>
      <c r="I1791" s="4">
        <f t="shared" si="108"/>
        <v>11</v>
      </c>
      <c r="J1791">
        <f t="shared" si="109"/>
        <v>1.9835747928445937</v>
      </c>
      <c r="K1791">
        <f t="shared" si="110"/>
        <v>0.83349279814647637</v>
      </c>
      <c r="L1791">
        <f t="shared" si="111"/>
        <v>1.6532953044208638</v>
      </c>
    </row>
    <row r="1792" spans="1:12" x14ac:dyDescent="0.45">
      <c r="A1792" s="1">
        <v>1809</v>
      </c>
      <c r="B1792">
        <v>3921</v>
      </c>
      <c r="C1792" t="s">
        <v>1816</v>
      </c>
      <c r="D1792">
        <v>1894.04</v>
      </c>
      <c r="E1792">
        <v>4.34</v>
      </c>
      <c r="F1792" t="s">
        <v>3738</v>
      </c>
      <c r="G1792">
        <v>525579</v>
      </c>
      <c r="H1792">
        <v>4698989</v>
      </c>
      <c r="I1792" s="4">
        <f t="shared" si="108"/>
        <v>11</v>
      </c>
      <c r="J1792">
        <f t="shared" si="109"/>
        <v>1.9881303914057118</v>
      </c>
      <c r="K1792">
        <f t="shared" si="110"/>
        <v>0.83349279814647637</v>
      </c>
      <c r="L1792">
        <f t="shared" si="111"/>
        <v>1.6570923630128023</v>
      </c>
    </row>
    <row r="1793" spans="1:12" x14ac:dyDescent="0.45">
      <c r="A1793" s="1">
        <v>1808</v>
      </c>
      <c r="B1793">
        <v>3916</v>
      </c>
      <c r="C1793" t="s">
        <v>1815</v>
      </c>
      <c r="D1793">
        <v>1870.72</v>
      </c>
      <c r="E1793">
        <v>23.32</v>
      </c>
      <c r="F1793" t="s">
        <v>3756</v>
      </c>
      <c r="G1793">
        <v>446611</v>
      </c>
      <c r="H1793">
        <v>4136986</v>
      </c>
      <c r="I1793" s="4">
        <f t="shared" si="108"/>
        <v>11</v>
      </c>
      <c r="J1793">
        <f t="shared" si="109"/>
        <v>1.9636519217178587</v>
      </c>
      <c r="K1793">
        <f t="shared" si="110"/>
        <v>0.83349279814647637</v>
      </c>
      <c r="L1793">
        <f t="shared" si="111"/>
        <v>1.6366897348183298</v>
      </c>
    </row>
    <row r="1794" spans="1:12" x14ac:dyDescent="0.45">
      <c r="A1794" s="1">
        <v>1807</v>
      </c>
      <c r="B1794">
        <v>3915</v>
      </c>
      <c r="C1794" t="s">
        <v>1814</v>
      </c>
      <c r="D1794">
        <v>1860.83</v>
      </c>
      <c r="E1794">
        <v>9.89</v>
      </c>
      <c r="F1794" t="s">
        <v>3810</v>
      </c>
      <c r="G1794">
        <v>459107</v>
      </c>
      <c r="H1794">
        <v>3987635</v>
      </c>
      <c r="I1794" s="4">
        <f t="shared" si="108"/>
        <v>11</v>
      </c>
      <c r="J1794">
        <f t="shared" si="109"/>
        <v>1.9532706153193653</v>
      </c>
      <c r="K1794">
        <f t="shared" si="110"/>
        <v>0.83349279814647637</v>
      </c>
      <c r="L1794">
        <f t="shared" si="111"/>
        <v>1.6280369906998335</v>
      </c>
    </row>
    <row r="1795" spans="1:12" x14ac:dyDescent="0.45">
      <c r="A1795" s="1">
        <v>1806</v>
      </c>
      <c r="B1795">
        <v>3914</v>
      </c>
      <c r="C1795" t="s">
        <v>1813</v>
      </c>
      <c r="D1795">
        <v>1878.1</v>
      </c>
      <c r="E1795">
        <v>17.27</v>
      </c>
      <c r="F1795" t="s">
        <v>3829</v>
      </c>
      <c r="G1795">
        <v>346007</v>
      </c>
      <c r="H1795">
        <v>3204320</v>
      </c>
      <c r="I1795" s="4">
        <f t="shared" ref="I1795:I1858" si="112">VALUE(MID(C1795,6,2))</f>
        <v>11</v>
      </c>
      <c r="J1795">
        <f t="shared" si="109"/>
        <v>1.9713985386259358</v>
      </c>
      <c r="K1795">
        <f t="shared" si="110"/>
        <v>0.83349279814647637</v>
      </c>
      <c r="L1795">
        <f t="shared" si="111"/>
        <v>1.6431464842212118</v>
      </c>
    </row>
    <row r="1796" spans="1:12" x14ac:dyDescent="0.45">
      <c r="A1796" s="1">
        <v>1805</v>
      </c>
      <c r="B1796">
        <v>3910</v>
      </c>
      <c r="C1796" t="s">
        <v>1812</v>
      </c>
      <c r="D1796">
        <v>1890.18</v>
      </c>
      <c r="E1796">
        <v>12.08</v>
      </c>
      <c r="F1796" t="s">
        <v>3716</v>
      </c>
      <c r="G1796">
        <v>368178</v>
      </c>
      <c r="H1796">
        <v>3662575</v>
      </c>
      <c r="I1796" s="4">
        <f t="shared" si="112"/>
        <v>11</v>
      </c>
      <c r="J1796">
        <f t="shared" ref="J1796:J1859" si="113">IF(OR(I1796&gt;10,I1796&lt;5), D1796/D1795*J1795,J1795)</f>
        <v>1.9840786378467448</v>
      </c>
      <c r="K1796">
        <f t="shared" ref="K1796:K1859" si="114">IF(AND(I1796&lt;11,I1796&gt;4), D1796/D1795*K1795,K1795)</f>
        <v>0.83349279814647637</v>
      </c>
      <c r="L1796">
        <f t="shared" ref="L1796:L1859" si="115">D1796/D1795*L1795</f>
        <v>1.6537152556015389</v>
      </c>
    </row>
    <row r="1797" spans="1:12" x14ac:dyDescent="0.45">
      <c r="A1797" s="1">
        <v>1804</v>
      </c>
      <c r="B1797">
        <v>3909</v>
      </c>
      <c r="C1797" t="s">
        <v>1811</v>
      </c>
      <c r="D1797">
        <v>1884.04</v>
      </c>
      <c r="E1797">
        <v>6.14</v>
      </c>
      <c r="F1797" t="s">
        <v>3808</v>
      </c>
      <c r="G1797">
        <v>371848</v>
      </c>
      <c r="H1797">
        <v>3894046</v>
      </c>
      <c r="I1797" s="4">
        <f t="shared" si="112"/>
        <v>11</v>
      </c>
      <c r="J1797">
        <f t="shared" si="113"/>
        <v>1.9776336205275586</v>
      </c>
      <c r="K1797">
        <f t="shared" si="114"/>
        <v>0.83349279814647637</v>
      </c>
      <c r="L1797">
        <f t="shared" si="115"/>
        <v>1.6483433800820679</v>
      </c>
    </row>
    <row r="1798" spans="1:12" x14ac:dyDescent="0.45">
      <c r="A1798" s="1">
        <v>1803</v>
      </c>
      <c r="B1798">
        <v>3908</v>
      </c>
      <c r="C1798" t="s">
        <v>1810</v>
      </c>
      <c r="D1798">
        <v>1899.5</v>
      </c>
      <c r="E1798">
        <v>15.46</v>
      </c>
      <c r="F1798" t="s">
        <v>3725</v>
      </c>
      <c r="G1798">
        <v>407775</v>
      </c>
      <c r="H1798">
        <v>3690767</v>
      </c>
      <c r="I1798" s="4">
        <f t="shared" si="112"/>
        <v>11</v>
      </c>
      <c r="J1798">
        <f t="shared" si="113"/>
        <v>1.9938616283051833</v>
      </c>
      <c r="K1798">
        <f t="shared" si="114"/>
        <v>0.83349279814647637</v>
      </c>
      <c r="L1798">
        <f t="shared" si="115"/>
        <v>1.6618693076929831</v>
      </c>
    </row>
    <row r="1799" spans="1:12" x14ac:dyDescent="0.45">
      <c r="A1799" s="1">
        <v>1802</v>
      </c>
      <c r="B1799">
        <v>3903</v>
      </c>
      <c r="C1799" t="s">
        <v>1809</v>
      </c>
      <c r="D1799">
        <v>1911.33</v>
      </c>
      <c r="E1799">
        <v>11.83</v>
      </c>
      <c r="F1799" t="s">
        <v>3722</v>
      </c>
      <c r="G1799">
        <v>324068</v>
      </c>
      <c r="H1799">
        <v>3536424</v>
      </c>
      <c r="I1799" s="4">
        <f t="shared" si="112"/>
        <v>11</v>
      </c>
      <c r="J1799">
        <f t="shared" si="113"/>
        <v>2.0062793082540384</v>
      </c>
      <c r="K1799">
        <f t="shared" si="114"/>
        <v>0.83349279814647637</v>
      </c>
      <c r="L1799">
        <f t="shared" si="115"/>
        <v>1.6722193545000417</v>
      </c>
    </row>
    <row r="1800" spans="1:12" x14ac:dyDescent="0.45">
      <c r="A1800" s="1">
        <v>1801</v>
      </c>
      <c r="B1800">
        <v>3902</v>
      </c>
      <c r="C1800" t="s">
        <v>1808</v>
      </c>
      <c r="D1800">
        <v>1908.51</v>
      </c>
      <c r="E1800">
        <v>2.82</v>
      </c>
      <c r="F1800" t="s">
        <v>3792</v>
      </c>
      <c r="G1800">
        <v>273780</v>
      </c>
      <c r="H1800">
        <v>3178063</v>
      </c>
      <c r="I1800" s="4">
        <f t="shared" si="112"/>
        <v>11</v>
      </c>
      <c r="J1800">
        <f t="shared" si="113"/>
        <v>2.0033192188663995</v>
      </c>
      <c r="K1800">
        <f t="shared" si="114"/>
        <v>0.83349279814647637</v>
      </c>
      <c r="L1800">
        <f t="shared" si="115"/>
        <v>1.6697521413135747</v>
      </c>
    </row>
    <row r="1801" spans="1:12" x14ac:dyDescent="0.45">
      <c r="A1801" s="1">
        <v>1800</v>
      </c>
      <c r="B1801">
        <v>3901</v>
      </c>
      <c r="C1801" t="s">
        <v>1807</v>
      </c>
      <c r="D1801">
        <v>1925.2</v>
      </c>
      <c r="E1801">
        <v>16.690000000000001</v>
      </c>
      <c r="F1801" t="s">
        <v>3879</v>
      </c>
      <c r="G1801">
        <v>581091</v>
      </c>
      <c r="H1801">
        <v>4675040</v>
      </c>
      <c r="I1801" s="4">
        <f t="shared" si="112"/>
        <v>11</v>
      </c>
      <c r="J1801">
        <f t="shared" si="113"/>
        <v>2.0208383294620371</v>
      </c>
      <c r="K1801">
        <f t="shared" si="114"/>
        <v>0.83349279814647637</v>
      </c>
      <c r="L1801">
        <f t="shared" si="115"/>
        <v>1.6843541938249706</v>
      </c>
    </row>
    <row r="1802" spans="1:12" x14ac:dyDescent="0.45">
      <c r="A1802" s="1">
        <v>1799</v>
      </c>
      <c r="B1802">
        <v>3897</v>
      </c>
      <c r="C1802" t="s">
        <v>1806</v>
      </c>
      <c r="D1802">
        <v>1912.78</v>
      </c>
      <c r="E1802">
        <v>12.42</v>
      </c>
      <c r="F1802" t="s">
        <v>3956</v>
      </c>
      <c r="G1802">
        <v>403601</v>
      </c>
      <c r="H1802">
        <v>3835851</v>
      </c>
      <c r="I1802" s="4">
        <f t="shared" si="112"/>
        <v>11</v>
      </c>
      <c r="J1802">
        <f t="shared" si="113"/>
        <v>2.0078013400313708</v>
      </c>
      <c r="K1802">
        <f t="shared" si="114"/>
        <v>0.83349279814647637</v>
      </c>
      <c r="L1802">
        <f t="shared" si="115"/>
        <v>1.6734879570249985</v>
      </c>
    </row>
    <row r="1803" spans="1:12" x14ac:dyDescent="0.45">
      <c r="A1803" s="1">
        <v>1798</v>
      </c>
      <c r="B1803">
        <v>3896</v>
      </c>
      <c r="C1803" t="s">
        <v>1805</v>
      </c>
      <c r="D1803">
        <v>1934.85</v>
      </c>
      <c r="E1803">
        <v>22.07</v>
      </c>
      <c r="F1803" t="s">
        <v>3987</v>
      </c>
      <c r="G1803">
        <v>382553</v>
      </c>
      <c r="H1803">
        <v>4758716</v>
      </c>
      <c r="I1803" s="4">
        <f t="shared" si="112"/>
        <v>11</v>
      </c>
      <c r="J1803">
        <f t="shared" si="113"/>
        <v>2.0309677133594546</v>
      </c>
      <c r="K1803">
        <f t="shared" si="114"/>
        <v>0.83349279814647637</v>
      </c>
      <c r="L1803">
        <f t="shared" si="115"/>
        <v>1.6927969623531289</v>
      </c>
    </row>
    <row r="1804" spans="1:12" x14ac:dyDescent="0.45">
      <c r="A1804" s="1">
        <v>1797</v>
      </c>
      <c r="B1804">
        <v>3895</v>
      </c>
      <c r="C1804" t="s">
        <v>1804</v>
      </c>
      <c r="D1804">
        <v>1932.9</v>
      </c>
      <c r="E1804">
        <v>1.95</v>
      </c>
      <c r="F1804" t="s">
        <v>3674</v>
      </c>
      <c r="G1804">
        <v>331642</v>
      </c>
      <c r="H1804">
        <v>4432979</v>
      </c>
      <c r="I1804" s="4">
        <f t="shared" si="112"/>
        <v>11</v>
      </c>
      <c r="J1804">
        <f t="shared" si="113"/>
        <v>2.0289208430382146</v>
      </c>
      <c r="K1804">
        <f t="shared" si="114"/>
        <v>0.83349279814647637</v>
      </c>
      <c r="L1804">
        <f t="shared" si="115"/>
        <v>1.6910909106816359</v>
      </c>
    </row>
    <row r="1805" spans="1:12" x14ac:dyDescent="0.45">
      <c r="A1805" s="1">
        <v>1796</v>
      </c>
      <c r="B1805">
        <v>3890</v>
      </c>
      <c r="C1805" t="s">
        <v>1803</v>
      </c>
      <c r="D1805">
        <v>1940.02</v>
      </c>
      <c r="E1805">
        <v>7.12</v>
      </c>
      <c r="F1805" t="s">
        <v>3800</v>
      </c>
      <c r="G1805">
        <v>303407</v>
      </c>
      <c r="H1805">
        <v>3112390</v>
      </c>
      <c r="I1805" s="4">
        <f t="shared" si="112"/>
        <v>12</v>
      </c>
      <c r="J1805">
        <f t="shared" si="113"/>
        <v>2.0363945439034596</v>
      </c>
      <c r="K1805">
        <f t="shared" si="114"/>
        <v>0.83349279814647637</v>
      </c>
      <c r="L1805">
        <f t="shared" si="115"/>
        <v>1.6973201865283185</v>
      </c>
    </row>
    <row r="1806" spans="1:12" x14ac:dyDescent="0.45">
      <c r="A1806" s="1">
        <v>1795</v>
      </c>
      <c r="B1806">
        <v>3889</v>
      </c>
      <c r="C1806" t="s">
        <v>1802</v>
      </c>
      <c r="D1806">
        <v>1935.18</v>
      </c>
      <c r="E1806">
        <v>4.84</v>
      </c>
      <c r="F1806" t="s">
        <v>3886</v>
      </c>
      <c r="G1806">
        <v>288238</v>
      </c>
      <c r="H1806">
        <v>2799322</v>
      </c>
      <c r="I1806" s="4">
        <f t="shared" si="112"/>
        <v>12</v>
      </c>
      <c r="J1806">
        <f t="shared" si="113"/>
        <v>2.0313141067984337</v>
      </c>
      <c r="K1806">
        <f t="shared" si="114"/>
        <v>0.83349279814647637</v>
      </c>
      <c r="L1806">
        <f t="shared" si="115"/>
        <v>1.6930856787898432</v>
      </c>
    </row>
    <row r="1807" spans="1:12" x14ac:dyDescent="0.45">
      <c r="A1807" s="1">
        <v>1794</v>
      </c>
      <c r="B1807">
        <v>3888</v>
      </c>
      <c r="C1807" t="s">
        <v>1801</v>
      </c>
      <c r="D1807">
        <v>1947.04</v>
      </c>
      <c r="E1807">
        <v>11.86</v>
      </c>
      <c r="F1807" t="s">
        <v>3755</v>
      </c>
      <c r="G1807">
        <v>483579</v>
      </c>
      <c r="H1807">
        <v>3993917</v>
      </c>
      <c r="I1807" s="4">
        <f t="shared" si="112"/>
        <v>12</v>
      </c>
      <c r="J1807">
        <f t="shared" si="113"/>
        <v>2.0437632770599228</v>
      </c>
      <c r="K1807">
        <f t="shared" si="114"/>
        <v>0.83349279814647637</v>
      </c>
      <c r="L1807">
        <f t="shared" si="115"/>
        <v>1.7034619725456939</v>
      </c>
    </row>
    <row r="1808" spans="1:12" x14ac:dyDescent="0.45">
      <c r="A1808" s="1">
        <v>1793</v>
      </c>
      <c r="B1808">
        <v>3884</v>
      </c>
      <c r="C1808" t="s">
        <v>1800</v>
      </c>
      <c r="D1808">
        <v>1949.62</v>
      </c>
      <c r="E1808">
        <v>2.58</v>
      </c>
      <c r="F1808" t="s">
        <v>3788</v>
      </c>
      <c r="G1808">
        <v>335608</v>
      </c>
      <c r="H1808">
        <v>4597987</v>
      </c>
      <c r="I1808" s="4">
        <f t="shared" si="112"/>
        <v>12</v>
      </c>
      <c r="J1808">
        <f t="shared" si="113"/>
        <v>2.0464714439464862</v>
      </c>
      <c r="K1808">
        <f t="shared" si="114"/>
        <v>0.83349279814647637</v>
      </c>
      <c r="L1808">
        <f t="shared" si="115"/>
        <v>1.7057192101418233</v>
      </c>
    </row>
    <row r="1809" spans="1:12" x14ac:dyDescent="0.45">
      <c r="A1809" s="1">
        <v>1792</v>
      </c>
      <c r="B1809">
        <v>3883</v>
      </c>
      <c r="C1809" t="s">
        <v>1799</v>
      </c>
      <c r="D1809">
        <v>1957.45</v>
      </c>
      <c r="E1809">
        <v>7.83</v>
      </c>
      <c r="F1809" t="s">
        <v>3904</v>
      </c>
      <c r="G1809">
        <v>405902</v>
      </c>
      <c r="H1809">
        <v>4246021</v>
      </c>
      <c r="I1809" s="4">
        <f t="shared" si="112"/>
        <v>12</v>
      </c>
      <c r="J1809">
        <f t="shared" si="113"/>
        <v>2.0546904155440804</v>
      </c>
      <c r="K1809">
        <f t="shared" si="114"/>
        <v>0.83349279814647637</v>
      </c>
      <c r="L1809">
        <f t="shared" si="115"/>
        <v>1.7125696637765884</v>
      </c>
    </row>
    <row r="1810" spans="1:12" x14ac:dyDescent="0.45">
      <c r="A1810" s="1">
        <v>1791</v>
      </c>
      <c r="B1810">
        <v>3882</v>
      </c>
      <c r="C1810" t="s">
        <v>1798</v>
      </c>
      <c r="D1810">
        <v>1957.42</v>
      </c>
      <c r="E1810">
        <v>0.03</v>
      </c>
      <c r="F1810" t="s">
        <v>3773</v>
      </c>
      <c r="G1810">
        <v>361007</v>
      </c>
      <c r="H1810">
        <v>3607017</v>
      </c>
      <c r="I1810" s="4">
        <f t="shared" si="112"/>
        <v>12</v>
      </c>
      <c r="J1810">
        <f t="shared" si="113"/>
        <v>2.054658925231446</v>
      </c>
      <c r="K1810">
        <f t="shared" si="114"/>
        <v>0.83349279814647637</v>
      </c>
      <c r="L1810">
        <f t="shared" si="115"/>
        <v>1.7125434168277962</v>
      </c>
    </row>
    <row r="1811" spans="1:12" x14ac:dyDescent="0.45">
      <c r="A1811" s="1">
        <v>1790</v>
      </c>
      <c r="B1811">
        <v>3877</v>
      </c>
      <c r="C1811" t="s">
        <v>1797</v>
      </c>
      <c r="D1811">
        <v>1964.62</v>
      </c>
      <c r="E1811">
        <v>7.2</v>
      </c>
      <c r="F1811" t="s">
        <v>3800</v>
      </c>
      <c r="G1811">
        <v>399661</v>
      </c>
      <c r="H1811">
        <v>4427108</v>
      </c>
      <c r="I1811" s="4">
        <f t="shared" si="112"/>
        <v>12</v>
      </c>
      <c r="J1811">
        <f t="shared" si="113"/>
        <v>2.0622166002637159</v>
      </c>
      <c r="K1811">
        <f t="shared" si="114"/>
        <v>0.83349279814647637</v>
      </c>
      <c r="L1811">
        <f t="shared" si="115"/>
        <v>1.7188426845379245</v>
      </c>
    </row>
    <row r="1812" spans="1:12" x14ac:dyDescent="0.45">
      <c r="A1812" s="1">
        <v>1789</v>
      </c>
      <c r="B1812">
        <v>3876</v>
      </c>
      <c r="C1812" t="s">
        <v>1796</v>
      </c>
      <c r="D1812">
        <v>1975.44</v>
      </c>
      <c r="E1812">
        <v>10.82</v>
      </c>
      <c r="F1812" t="s">
        <v>3863</v>
      </c>
      <c r="G1812">
        <v>453144</v>
      </c>
      <c r="H1812">
        <v>4561137</v>
      </c>
      <c r="I1812" s="4">
        <f t="shared" si="112"/>
        <v>12</v>
      </c>
      <c r="J1812">
        <f t="shared" si="113"/>
        <v>2.0735741063538775</v>
      </c>
      <c r="K1812">
        <f t="shared" si="114"/>
        <v>0.83349279814647637</v>
      </c>
      <c r="L1812">
        <f t="shared" si="115"/>
        <v>1.7283090840689792</v>
      </c>
    </row>
    <row r="1813" spans="1:12" x14ac:dyDescent="0.45">
      <c r="A1813" s="1">
        <v>1788</v>
      </c>
      <c r="B1813">
        <v>3875</v>
      </c>
      <c r="C1813" t="s">
        <v>1795</v>
      </c>
      <c r="D1813">
        <v>2002.77</v>
      </c>
      <c r="E1813">
        <v>27.33</v>
      </c>
      <c r="F1813" t="s">
        <v>3885</v>
      </c>
      <c r="G1813">
        <v>414166</v>
      </c>
      <c r="H1813">
        <v>5893758</v>
      </c>
      <c r="I1813" s="4">
        <f t="shared" si="112"/>
        <v>12</v>
      </c>
      <c r="J1813">
        <f t="shared" si="113"/>
        <v>2.10226178116387</v>
      </c>
      <c r="K1813">
        <f t="shared" si="114"/>
        <v>0.83349279814647637</v>
      </c>
      <c r="L1813">
        <f t="shared" si="115"/>
        <v>1.7522200544186761</v>
      </c>
    </row>
    <row r="1814" spans="1:12" x14ac:dyDescent="0.45">
      <c r="A1814" s="1">
        <v>1787</v>
      </c>
      <c r="B1814">
        <v>3871</v>
      </c>
      <c r="C1814" t="s">
        <v>1794</v>
      </c>
      <c r="D1814">
        <v>1995.04</v>
      </c>
      <c r="E1814">
        <v>7.73</v>
      </c>
      <c r="F1814" t="s">
        <v>3680</v>
      </c>
      <c r="G1814">
        <v>345543</v>
      </c>
      <c r="H1814">
        <v>4250388</v>
      </c>
      <c r="I1814" s="4">
        <f t="shared" si="112"/>
        <v>12</v>
      </c>
      <c r="J1814">
        <f t="shared" si="113"/>
        <v>2.0941477772750576</v>
      </c>
      <c r="K1814">
        <f t="shared" si="114"/>
        <v>0.83349279814647637</v>
      </c>
      <c r="L1814">
        <f t="shared" si="115"/>
        <v>1.7454570906132185</v>
      </c>
    </row>
    <row r="1815" spans="1:12" x14ac:dyDescent="0.45">
      <c r="A1815" s="1">
        <v>1786</v>
      </c>
      <c r="B1815">
        <v>3870</v>
      </c>
      <c r="C1815" t="s">
        <v>1793</v>
      </c>
      <c r="D1815">
        <v>1983.07</v>
      </c>
      <c r="E1815">
        <v>11.97</v>
      </c>
      <c r="F1815" t="s">
        <v>3822</v>
      </c>
      <c r="G1815">
        <v>361984</v>
      </c>
      <c r="H1815">
        <v>4204088</v>
      </c>
      <c r="I1815" s="4">
        <f t="shared" si="112"/>
        <v>12</v>
      </c>
      <c r="J1815">
        <f t="shared" si="113"/>
        <v>2.0815831425339084</v>
      </c>
      <c r="K1815">
        <f t="shared" si="114"/>
        <v>0.83349279814647637</v>
      </c>
      <c r="L1815">
        <f t="shared" si="115"/>
        <v>1.7349845580451295</v>
      </c>
    </row>
    <row r="1816" spans="1:12" x14ac:dyDescent="0.45">
      <c r="A1816" s="1">
        <v>1785</v>
      </c>
      <c r="B1816">
        <v>3869</v>
      </c>
      <c r="C1816" t="s">
        <v>1792</v>
      </c>
      <c r="D1816">
        <v>1993.09</v>
      </c>
      <c r="E1816">
        <v>10.02</v>
      </c>
      <c r="F1816" t="s">
        <v>3850</v>
      </c>
      <c r="G1816">
        <v>447703</v>
      </c>
      <c r="H1816">
        <v>4557603</v>
      </c>
      <c r="I1816" s="4">
        <f t="shared" si="112"/>
        <v>12</v>
      </c>
      <c r="J1816">
        <f t="shared" si="113"/>
        <v>2.0921009069538177</v>
      </c>
      <c r="K1816">
        <f t="shared" si="114"/>
        <v>0.83349279814647637</v>
      </c>
      <c r="L1816">
        <f t="shared" si="115"/>
        <v>1.743751038941725</v>
      </c>
    </row>
    <row r="1817" spans="1:12" x14ac:dyDescent="0.45">
      <c r="A1817" s="1">
        <v>1784</v>
      </c>
      <c r="B1817">
        <v>3864</v>
      </c>
      <c r="C1817" t="s">
        <v>1791</v>
      </c>
      <c r="D1817">
        <v>1999.5</v>
      </c>
      <c r="E1817">
        <v>6.41</v>
      </c>
      <c r="F1817" t="s">
        <v>3903</v>
      </c>
      <c r="G1817">
        <v>416424</v>
      </c>
      <c r="H1817">
        <v>5237803</v>
      </c>
      <c r="I1817" s="4">
        <f t="shared" si="112"/>
        <v>12</v>
      </c>
      <c r="J1817">
        <f t="shared" si="113"/>
        <v>2.0988293370867139</v>
      </c>
      <c r="K1817">
        <f t="shared" si="114"/>
        <v>0.83349279814647637</v>
      </c>
      <c r="L1817">
        <f t="shared" si="115"/>
        <v>1.7493591370003256</v>
      </c>
    </row>
    <row r="1818" spans="1:12" x14ac:dyDescent="0.45">
      <c r="A1818" s="1">
        <v>1783</v>
      </c>
      <c r="B1818">
        <v>3863</v>
      </c>
      <c r="C1818" t="s">
        <v>1790</v>
      </c>
      <c r="D1818">
        <v>1980.42</v>
      </c>
      <c r="E1818">
        <v>19.079999999999998</v>
      </c>
      <c r="F1818" t="s">
        <v>3744</v>
      </c>
      <c r="G1818">
        <v>544056</v>
      </c>
      <c r="H1818">
        <v>5166950</v>
      </c>
      <c r="I1818" s="4">
        <f t="shared" si="112"/>
        <v>12</v>
      </c>
      <c r="J1818">
        <f t="shared" si="113"/>
        <v>2.078801498251198</v>
      </c>
      <c r="K1818">
        <f t="shared" si="114"/>
        <v>0.83349279814647637</v>
      </c>
      <c r="L1818">
        <f t="shared" si="115"/>
        <v>1.7326660775684846</v>
      </c>
    </row>
    <row r="1819" spans="1:12" x14ac:dyDescent="0.45">
      <c r="A1819" s="1">
        <v>1782</v>
      </c>
      <c r="B1819">
        <v>3862</v>
      </c>
      <c r="C1819" t="s">
        <v>1789</v>
      </c>
      <c r="D1819">
        <v>1981.82</v>
      </c>
      <c r="E1819">
        <v>1.4</v>
      </c>
      <c r="F1819" t="s">
        <v>3633</v>
      </c>
      <c r="G1819">
        <v>343190</v>
      </c>
      <c r="H1819">
        <v>3181068</v>
      </c>
      <c r="I1819" s="4">
        <f t="shared" si="112"/>
        <v>12</v>
      </c>
      <c r="J1819">
        <f t="shared" si="113"/>
        <v>2.0802710461741394</v>
      </c>
      <c r="K1819">
        <f t="shared" si="114"/>
        <v>0.83349279814647637</v>
      </c>
      <c r="L1819">
        <f t="shared" si="115"/>
        <v>1.7338909351787872</v>
      </c>
    </row>
    <row r="1820" spans="1:12" x14ac:dyDescent="0.45">
      <c r="A1820" s="1">
        <v>1781</v>
      </c>
      <c r="B1820">
        <v>3858</v>
      </c>
      <c r="C1820" t="s">
        <v>1788</v>
      </c>
      <c r="D1820">
        <v>1982.25</v>
      </c>
      <c r="E1820">
        <v>0.43</v>
      </c>
      <c r="F1820" t="s">
        <v>3783</v>
      </c>
      <c r="G1820">
        <v>420000</v>
      </c>
      <c r="H1820">
        <v>3473496</v>
      </c>
      <c r="I1820" s="4">
        <f t="shared" si="112"/>
        <v>12</v>
      </c>
      <c r="J1820">
        <f t="shared" si="113"/>
        <v>2.0807224073219004</v>
      </c>
      <c r="K1820">
        <f t="shared" si="114"/>
        <v>0.83349279814647637</v>
      </c>
      <c r="L1820">
        <f t="shared" si="115"/>
        <v>1.734267141444809</v>
      </c>
    </row>
    <row r="1821" spans="1:12" x14ac:dyDescent="0.45">
      <c r="A1821" s="1">
        <v>1780</v>
      </c>
      <c r="B1821">
        <v>3857</v>
      </c>
      <c r="C1821" t="s">
        <v>1787</v>
      </c>
      <c r="D1821">
        <v>1987.35</v>
      </c>
      <c r="E1821">
        <v>5.0999999999999996</v>
      </c>
      <c r="F1821" t="s">
        <v>3687</v>
      </c>
      <c r="G1821">
        <v>372268</v>
      </c>
      <c r="H1821">
        <v>3015818</v>
      </c>
      <c r="I1821" s="4">
        <f t="shared" si="112"/>
        <v>12</v>
      </c>
      <c r="J1821">
        <f t="shared" si="113"/>
        <v>2.0860757604697584</v>
      </c>
      <c r="K1821">
        <f t="shared" si="114"/>
        <v>0.83349279814647637</v>
      </c>
      <c r="L1821">
        <f t="shared" si="115"/>
        <v>1.7387291227394834</v>
      </c>
    </row>
    <row r="1822" spans="1:12" x14ac:dyDescent="0.45">
      <c r="A1822" s="1">
        <v>1779</v>
      </c>
      <c r="B1822">
        <v>3856</v>
      </c>
      <c r="C1822" t="s">
        <v>1786</v>
      </c>
      <c r="D1822">
        <v>1997.05</v>
      </c>
      <c r="E1822">
        <v>9.6999999999999993</v>
      </c>
      <c r="F1822" t="s">
        <v>3787</v>
      </c>
      <c r="G1822">
        <v>290768</v>
      </c>
      <c r="H1822">
        <v>3188467</v>
      </c>
      <c r="I1822" s="4">
        <f t="shared" si="112"/>
        <v>12</v>
      </c>
      <c r="J1822">
        <f t="shared" si="113"/>
        <v>2.0962576282215668</v>
      </c>
      <c r="K1822">
        <f t="shared" si="114"/>
        <v>0.83349279814647637</v>
      </c>
      <c r="L1822">
        <f t="shared" si="115"/>
        <v>1.7472156361822957</v>
      </c>
    </row>
    <row r="1823" spans="1:12" x14ac:dyDescent="0.45">
      <c r="A1823" s="1">
        <v>1778</v>
      </c>
      <c r="B1823">
        <v>3851</v>
      </c>
      <c r="C1823" t="s">
        <v>1785</v>
      </c>
      <c r="D1823">
        <v>2031.1</v>
      </c>
      <c r="E1823">
        <v>34.049999999999997</v>
      </c>
      <c r="F1823" t="s">
        <v>3962</v>
      </c>
      <c r="G1823">
        <v>359587</v>
      </c>
      <c r="H1823">
        <v>4400339</v>
      </c>
      <c r="I1823" s="4">
        <f t="shared" si="112"/>
        <v>1</v>
      </c>
      <c r="J1823">
        <f t="shared" si="113"/>
        <v>2.1319991330616781</v>
      </c>
      <c r="K1823">
        <f t="shared" si="114"/>
        <v>0.83349279814647637</v>
      </c>
      <c r="L1823">
        <f t="shared" si="115"/>
        <v>1.7770059230614461</v>
      </c>
    </row>
    <row r="1824" spans="1:12" x14ac:dyDescent="0.45">
      <c r="A1824" s="1">
        <v>1777</v>
      </c>
      <c r="B1824">
        <v>3850</v>
      </c>
      <c r="C1824" t="s">
        <v>1784</v>
      </c>
      <c r="D1824">
        <v>2019.41</v>
      </c>
      <c r="E1824">
        <v>11.69</v>
      </c>
      <c r="F1824" t="s">
        <v>3735</v>
      </c>
      <c r="G1824">
        <v>485234</v>
      </c>
      <c r="H1824">
        <v>5987835</v>
      </c>
      <c r="I1824" s="4">
        <f t="shared" si="112"/>
        <v>1</v>
      </c>
      <c r="J1824">
        <f t="shared" si="113"/>
        <v>2.1197284079051171</v>
      </c>
      <c r="K1824">
        <f t="shared" si="114"/>
        <v>0.83349279814647637</v>
      </c>
      <c r="L1824">
        <f t="shared" si="115"/>
        <v>1.7667783620154178</v>
      </c>
    </row>
    <row r="1825" spans="1:12" x14ac:dyDescent="0.45">
      <c r="A1825" s="1">
        <v>1776</v>
      </c>
      <c r="B1825">
        <v>3849</v>
      </c>
      <c r="C1825" t="s">
        <v>1783</v>
      </c>
      <c r="D1825">
        <v>2011.94</v>
      </c>
      <c r="E1825">
        <v>7.47</v>
      </c>
      <c r="F1825" t="s">
        <v>3764</v>
      </c>
      <c r="G1825">
        <v>372836</v>
      </c>
      <c r="H1825">
        <v>4676924</v>
      </c>
      <c r="I1825" s="4">
        <f t="shared" si="112"/>
        <v>1</v>
      </c>
      <c r="J1825">
        <f t="shared" si="113"/>
        <v>2.1118873200591368</v>
      </c>
      <c r="K1825">
        <f t="shared" si="114"/>
        <v>0.83349279814647637</v>
      </c>
      <c r="L1825">
        <f t="shared" si="115"/>
        <v>1.7602428717661593</v>
      </c>
    </row>
    <row r="1826" spans="1:12" x14ac:dyDescent="0.45">
      <c r="A1826" s="1">
        <v>1775</v>
      </c>
      <c r="B1826">
        <v>3845</v>
      </c>
      <c r="C1826" t="s">
        <v>1782</v>
      </c>
      <c r="D1826">
        <v>2011.25</v>
      </c>
      <c r="E1826">
        <v>0.69</v>
      </c>
      <c r="F1826" t="s">
        <v>3897</v>
      </c>
      <c r="G1826">
        <v>532550</v>
      </c>
      <c r="H1826">
        <v>3941746</v>
      </c>
      <c r="I1826" s="4">
        <f t="shared" si="112"/>
        <v>1</v>
      </c>
      <c r="J1826">
        <f t="shared" si="113"/>
        <v>2.1111630428685442</v>
      </c>
      <c r="K1826">
        <f t="shared" si="114"/>
        <v>0.83349279814647637</v>
      </c>
      <c r="L1826">
        <f t="shared" si="115"/>
        <v>1.7596391919439385</v>
      </c>
    </row>
    <row r="1827" spans="1:12" x14ac:dyDescent="0.45">
      <c r="A1827" s="1">
        <v>1774</v>
      </c>
      <c r="B1827">
        <v>3844</v>
      </c>
      <c r="C1827" t="s">
        <v>1781</v>
      </c>
      <c r="D1827">
        <v>1997.94</v>
      </c>
      <c r="E1827">
        <v>13.31</v>
      </c>
      <c r="F1827" t="s">
        <v>3842</v>
      </c>
      <c r="G1827">
        <v>489629</v>
      </c>
      <c r="H1827">
        <v>3904326</v>
      </c>
      <c r="I1827" s="4">
        <f t="shared" si="112"/>
        <v>1</v>
      </c>
      <c r="J1827">
        <f t="shared" si="113"/>
        <v>2.0971918408297223</v>
      </c>
      <c r="K1827">
        <f t="shared" si="114"/>
        <v>0.83349279814647637</v>
      </c>
      <c r="L1827">
        <f t="shared" si="115"/>
        <v>1.7479942956631311</v>
      </c>
    </row>
    <row r="1828" spans="1:12" x14ac:dyDescent="0.45">
      <c r="A1828" s="1">
        <v>1773</v>
      </c>
      <c r="B1828">
        <v>3843</v>
      </c>
      <c r="C1828" t="s">
        <v>1780</v>
      </c>
      <c r="D1828">
        <v>1991.81</v>
      </c>
      <c r="E1828">
        <v>6.13</v>
      </c>
      <c r="F1828" t="s">
        <v>3750</v>
      </c>
      <c r="G1828">
        <v>597770</v>
      </c>
      <c r="H1828">
        <v>3943657</v>
      </c>
      <c r="I1828" s="4">
        <f t="shared" si="112"/>
        <v>1</v>
      </c>
      <c r="J1828">
        <f t="shared" si="113"/>
        <v>2.0907573202814143</v>
      </c>
      <c r="K1828">
        <f t="shared" si="114"/>
        <v>0.83349279814647637</v>
      </c>
      <c r="L1828">
        <f t="shared" si="115"/>
        <v>1.742631169126591</v>
      </c>
    </row>
    <row r="1829" spans="1:12" x14ac:dyDescent="0.45">
      <c r="A1829" s="1">
        <v>1772</v>
      </c>
      <c r="B1829">
        <v>3838</v>
      </c>
      <c r="C1829" t="s">
        <v>1779</v>
      </c>
      <c r="D1829">
        <v>2006.8</v>
      </c>
      <c r="E1829">
        <v>14.99</v>
      </c>
      <c r="F1829" t="s">
        <v>3923</v>
      </c>
      <c r="G1829">
        <v>494743</v>
      </c>
      <c r="H1829">
        <v>4471080</v>
      </c>
      <c r="I1829" s="4">
        <f t="shared" si="112"/>
        <v>1</v>
      </c>
      <c r="J1829">
        <f t="shared" si="113"/>
        <v>2.1064919798277657</v>
      </c>
      <c r="K1829">
        <f t="shared" si="114"/>
        <v>0.83349279814647637</v>
      </c>
      <c r="L1829">
        <f t="shared" si="115"/>
        <v>1.7557458945397617</v>
      </c>
    </row>
    <row r="1830" spans="1:12" x14ac:dyDescent="0.45">
      <c r="A1830" s="1">
        <v>1771</v>
      </c>
      <c r="B1830">
        <v>3837</v>
      </c>
      <c r="C1830" t="s">
        <v>1778</v>
      </c>
      <c r="D1830">
        <v>1996.67</v>
      </c>
      <c r="E1830">
        <v>10.130000000000001</v>
      </c>
      <c r="F1830" t="s">
        <v>3893</v>
      </c>
      <c r="G1830">
        <v>467209</v>
      </c>
      <c r="H1830">
        <v>4363847</v>
      </c>
      <c r="I1830" s="4">
        <f t="shared" si="112"/>
        <v>1</v>
      </c>
      <c r="J1830">
        <f t="shared" si="113"/>
        <v>2.0958587509281967</v>
      </c>
      <c r="K1830">
        <f t="shared" si="114"/>
        <v>0.83349279814647637</v>
      </c>
      <c r="L1830">
        <f t="shared" si="115"/>
        <v>1.7468831748309279</v>
      </c>
    </row>
    <row r="1831" spans="1:12" x14ac:dyDescent="0.45">
      <c r="A1831" s="1">
        <v>1770</v>
      </c>
      <c r="B1831">
        <v>3836</v>
      </c>
      <c r="C1831" t="s">
        <v>1777</v>
      </c>
      <c r="D1831">
        <v>2007.04</v>
      </c>
      <c r="E1831">
        <v>10.37</v>
      </c>
      <c r="F1831" t="s">
        <v>3723</v>
      </c>
      <c r="G1831">
        <v>449985</v>
      </c>
      <c r="H1831">
        <v>4280353</v>
      </c>
      <c r="I1831" s="4">
        <f t="shared" si="112"/>
        <v>1</v>
      </c>
      <c r="J1831">
        <f t="shared" si="113"/>
        <v>2.1067439023288417</v>
      </c>
      <c r="K1831">
        <f t="shared" si="114"/>
        <v>0.83349279814647637</v>
      </c>
      <c r="L1831">
        <f t="shared" si="115"/>
        <v>1.7559558701300995</v>
      </c>
    </row>
    <row r="1832" spans="1:12" x14ac:dyDescent="0.45">
      <c r="A1832" s="1">
        <v>1769</v>
      </c>
      <c r="B1832">
        <v>3832</v>
      </c>
      <c r="C1832" t="s">
        <v>1776</v>
      </c>
      <c r="D1832">
        <v>1983.74</v>
      </c>
      <c r="E1832">
        <v>23.3</v>
      </c>
      <c r="F1832" t="s">
        <v>3856</v>
      </c>
      <c r="G1832">
        <v>542341</v>
      </c>
      <c r="H1832">
        <v>4376259</v>
      </c>
      <c r="I1832" s="4">
        <f t="shared" si="112"/>
        <v>1</v>
      </c>
      <c r="J1832">
        <f t="shared" si="113"/>
        <v>2.082286426182745</v>
      </c>
      <c r="K1832">
        <f t="shared" si="114"/>
        <v>0.83349279814647637</v>
      </c>
      <c r="L1832">
        <f t="shared" si="115"/>
        <v>1.7355707399014886</v>
      </c>
    </row>
    <row r="1833" spans="1:12" x14ac:dyDescent="0.45">
      <c r="A1833" s="1">
        <v>1768</v>
      </c>
      <c r="B1833">
        <v>3831</v>
      </c>
      <c r="C1833" t="s">
        <v>1775</v>
      </c>
      <c r="D1833">
        <v>1977.45</v>
      </c>
      <c r="E1833">
        <v>6.29</v>
      </c>
      <c r="F1833" t="s">
        <v>3808</v>
      </c>
      <c r="G1833">
        <v>453053</v>
      </c>
      <c r="H1833">
        <v>4227875</v>
      </c>
      <c r="I1833" s="4">
        <f t="shared" si="112"/>
        <v>1</v>
      </c>
      <c r="J1833">
        <f t="shared" si="113"/>
        <v>2.0756839573003867</v>
      </c>
      <c r="K1833">
        <f t="shared" si="114"/>
        <v>0.83349279814647637</v>
      </c>
      <c r="L1833">
        <f t="shared" si="115"/>
        <v>1.7300676296380568</v>
      </c>
    </row>
    <row r="1834" spans="1:12" x14ac:dyDescent="0.45">
      <c r="A1834" s="1">
        <v>1767</v>
      </c>
      <c r="B1834">
        <v>3830</v>
      </c>
      <c r="C1834" t="s">
        <v>1774</v>
      </c>
      <c r="D1834">
        <v>1974.27</v>
      </c>
      <c r="E1834">
        <v>3.18</v>
      </c>
      <c r="F1834" t="s">
        <v>3898</v>
      </c>
      <c r="G1834">
        <v>805590</v>
      </c>
      <c r="H1834">
        <v>4031004</v>
      </c>
      <c r="I1834" s="4">
        <f t="shared" si="112"/>
        <v>1</v>
      </c>
      <c r="J1834">
        <f t="shared" si="113"/>
        <v>2.0723459841611338</v>
      </c>
      <c r="K1834">
        <f t="shared" si="114"/>
        <v>0.83349279814647637</v>
      </c>
      <c r="L1834">
        <f t="shared" si="115"/>
        <v>1.7272854530660833</v>
      </c>
    </row>
    <row r="1835" spans="1:12" x14ac:dyDescent="0.45">
      <c r="A1835" s="1">
        <v>1766</v>
      </c>
      <c r="B1835">
        <v>3825</v>
      </c>
      <c r="C1835" t="s">
        <v>1773</v>
      </c>
      <c r="D1835">
        <v>1987.85</v>
      </c>
      <c r="E1835">
        <v>13.58</v>
      </c>
      <c r="F1835" t="s">
        <v>3638</v>
      </c>
      <c r="G1835">
        <v>576370</v>
      </c>
      <c r="H1835">
        <v>3830272</v>
      </c>
      <c r="I1835" s="4">
        <f t="shared" si="112"/>
        <v>1</v>
      </c>
      <c r="J1835">
        <f t="shared" si="113"/>
        <v>2.0866005990136656</v>
      </c>
      <c r="K1835">
        <f t="shared" si="114"/>
        <v>0.83349279814647637</v>
      </c>
      <c r="L1835">
        <f t="shared" si="115"/>
        <v>1.7391665718860205</v>
      </c>
    </row>
    <row r="1836" spans="1:12" x14ac:dyDescent="0.45">
      <c r="A1836" s="1">
        <v>1765</v>
      </c>
      <c r="B1836">
        <v>3824</v>
      </c>
      <c r="C1836" t="s">
        <v>1772</v>
      </c>
      <c r="D1836">
        <v>1986.86</v>
      </c>
      <c r="E1836">
        <v>0.99</v>
      </c>
      <c r="F1836" t="s">
        <v>3748</v>
      </c>
      <c r="G1836">
        <v>440766</v>
      </c>
      <c r="H1836">
        <v>3751789</v>
      </c>
      <c r="I1836" s="4">
        <f t="shared" si="112"/>
        <v>1</v>
      </c>
      <c r="J1836">
        <f t="shared" si="113"/>
        <v>2.0855614186967286</v>
      </c>
      <c r="K1836">
        <f t="shared" si="114"/>
        <v>0.83349279814647637</v>
      </c>
      <c r="L1836">
        <f t="shared" si="115"/>
        <v>1.7383004225758778</v>
      </c>
    </row>
    <row r="1837" spans="1:12" x14ac:dyDescent="0.45">
      <c r="A1837" s="1">
        <v>1764</v>
      </c>
      <c r="B1837">
        <v>3823</v>
      </c>
      <c r="C1837" t="s">
        <v>1771</v>
      </c>
      <c r="D1837">
        <v>1996.52</v>
      </c>
      <c r="E1837">
        <v>9.66</v>
      </c>
      <c r="F1837" t="s">
        <v>3787</v>
      </c>
      <c r="G1837">
        <v>548262</v>
      </c>
      <c r="H1837">
        <v>4180836</v>
      </c>
      <c r="I1837" s="4">
        <f t="shared" si="112"/>
        <v>1</v>
      </c>
      <c r="J1837">
        <f t="shared" si="113"/>
        <v>2.0957012993650244</v>
      </c>
      <c r="K1837">
        <f t="shared" si="114"/>
        <v>0.83349279814647637</v>
      </c>
      <c r="L1837">
        <f t="shared" si="115"/>
        <v>1.7467519400869671</v>
      </c>
    </row>
    <row r="1838" spans="1:12" x14ac:dyDescent="0.45">
      <c r="A1838" s="1">
        <v>1763</v>
      </c>
      <c r="B1838">
        <v>3819</v>
      </c>
      <c r="C1838" t="s">
        <v>1770</v>
      </c>
      <c r="D1838">
        <v>1980.41</v>
      </c>
      <c r="E1838">
        <v>16.11</v>
      </c>
      <c r="F1838" t="s">
        <v>3815</v>
      </c>
      <c r="G1838">
        <v>485798</v>
      </c>
      <c r="H1838">
        <v>4125087</v>
      </c>
      <c r="I1838" s="4">
        <f t="shared" si="112"/>
        <v>1</v>
      </c>
      <c r="J1838">
        <f t="shared" si="113"/>
        <v>2.0787910014803197</v>
      </c>
      <c r="K1838">
        <f t="shared" si="114"/>
        <v>0.83349279814647637</v>
      </c>
      <c r="L1838">
        <f t="shared" si="115"/>
        <v>1.7326573285855542</v>
      </c>
    </row>
    <row r="1839" spans="1:12" x14ac:dyDescent="0.45">
      <c r="A1839" s="1">
        <v>1762</v>
      </c>
      <c r="B1839">
        <v>3818</v>
      </c>
      <c r="C1839" t="s">
        <v>1769</v>
      </c>
      <c r="D1839">
        <v>1964.48</v>
      </c>
      <c r="E1839">
        <v>15.93</v>
      </c>
      <c r="F1839" t="s">
        <v>3847</v>
      </c>
      <c r="G1839">
        <v>551252</v>
      </c>
      <c r="H1839">
        <v>4449360</v>
      </c>
      <c r="I1839" s="4">
        <f t="shared" si="112"/>
        <v>1</v>
      </c>
      <c r="J1839">
        <f t="shared" si="113"/>
        <v>2.0620696454714218</v>
      </c>
      <c r="K1839">
        <f t="shared" si="114"/>
        <v>0.83349279814647637</v>
      </c>
      <c r="L1839">
        <f t="shared" si="115"/>
        <v>1.7187201987768943</v>
      </c>
    </row>
    <row r="1840" spans="1:12" x14ac:dyDescent="0.45">
      <c r="A1840" s="1">
        <v>1761</v>
      </c>
      <c r="B1840">
        <v>3817</v>
      </c>
      <c r="C1840" t="s">
        <v>1768</v>
      </c>
      <c r="D1840">
        <v>1946.69</v>
      </c>
      <c r="E1840">
        <v>17.79</v>
      </c>
      <c r="F1840" t="s">
        <v>3747</v>
      </c>
      <c r="G1840">
        <v>395572</v>
      </c>
      <c r="H1840">
        <v>4955745</v>
      </c>
      <c r="I1840" s="4">
        <f t="shared" si="112"/>
        <v>1</v>
      </c>
      <c r="J1840">
        <f t="shared" si="113"/>
        <v>2.0433958900791875</v>
      </c>
      <c r="K1840">
        <f t="shared" si="114"/>
        <v>0.83349279814647637</v>
      </c>
      <c r="L1840">
        <f t="shared" si="115"/>
        <v>1.7031557581431178</v>
      </c>
    </row>
    <row r="1841" spans="1:12" x14ac:dyDescent="0.45">
      <c r="A1841" s="1">
        <v>1760</v>
      </c>
      <c r="B1841">
        <v>3812</v>
      </c>
      <c r="C1841" t="s">
        <v>1767</v>
      </c>
      <c r="D1841">
        <v>1939.71</v>
      </c>
      <c r="E1841">
        <v>6.98</v>
      </c>
      <c r="F1841" t="s">
        <v>3745</v>
      </c>
      <c r="G1841">
        <v>343759</v>
      </c>
      <c r="H1841">
        <v>4528849</v>
      </c>
      <c r="I1841" s="4">
        <f t="shared" si="112"/>
        <v>1</v>
      </c>
      <c r="J1841">
        <f t="shared" si="113"/>
        <v>2.0360691440062366</v>
      </c>
      <c r="K1841">
        <f t="shared" si="114"/>
        <v>0.83349279814647637</v>
      </c>
      <c r="L1841">
        <f t="shared" si="115"/>
        <v>1.6970489680574652</v>
      </c>
    </row>
    <row r="1842" spans="1:12" x14ac:dyDescent="0.45">
      <c r="A1842" s="1">
        <v>1759</v>
      </c>
      <c r="B1842">
        <v>3811</v>
      </c>
      <c r="C1842" t="s">
        <v>1766</v>
      </c>
      <c r="D1842">
        <v>1955.96</v>
      </c>
      <c r="E1842">
        <v>16.25</v>
      </c>
      <c r="F1842" t="s">
        <v>3721</v>
      </c>
      <c r="G1842">
        <v>459143</v>
      </c>
      <c r="H1842">
        <v>4537637</v>
      </c>
      <c r="I1842" s="4">
        <f t="shared" si="112"/>
        <v>1</v>
      </c>
      <c r="J1842">
        <f t="shared" si="113"/>
        <v>2.0531263966832354</v>
      </c>
      <c r="K1842">
        <f t="shared" si="114"/>
        <v>0.83349279814647637</v>
      </c>
      <c r="L1842">
        <f t="shared" si="115"/>
        <v>1.7112660653199085</v>
      </c>
    </row>
    <row r="1843" spans="1:12" x14ac:dyDescent="0.45">
      <c r="A1843" s="1">
        <v>1758</v>
      </c>
      <c r="B1843">
        <v>3810</v>
      </c>
      <c r="C1843" t="s">
        <v>1765</v>
      </c>
      <c r="D1843">
        <v>1964.43</v>
      </c>
      <c r="E1843">
        <v>8.4700000000000006</v>
      </c>
      <c r="F1843" t="s">
        <v>3657</v>
      </c>
      <c r="G1843">
        <v>516429</v>
      </c>
      <c r="H1843">
        <v>4207038</v>
      </c>
      <c r="I1843" s="4">
        <f t="shared" si="112"/>
        <v>1</v>
      </c>
      <c r="J1843">
        <f t="shared" si="113"/>
        <v>2.0620171616170309</v>
      </c>
      <c r="K1843">
        <f t="shared" si="114"/>
        <v>0.83349279814647637</v>
      </c>
      <c r="L1843">
        <f t="shared" si="115"/>
        <v>1.7186764538622403</v>
      </c>
    </row>
    <row r="1844" spans="1:12" x14ac:dyDescent="0.45">
      <c r="A1844" s="1">
        <v>1757</v>
      </c>
      <c r="B1844">
        <v>3806</v>
      </c>
      <c r="C1844" t="s">
        <v>1764</v>
      </c>
      <c r="D1844">
        <v>1961.94</v>
      </c>
      <c r="E1844">
        <v>2.4900000000000002</v>
      </c>
      <c r="F1844" t="s">
        <v>3892</v>
      </c>
      <c r="G1844">
        <v>394138</v>
      </c>
      <c r="H1844">
        <v>4366933</v>
      </c>
      <c r="I1844" s="4">
        <f t="shared" si="112"/>
        <v>1</v>
      </c>
      <c r="J1844">
        <f t="shared" si="113"/>
        <v>2.0594034656683706</v>
      </c>
      <c r="K1844">
        <f t="shared" si="114"/>
        <v>0.83349279814647637</v>
      </c>
      <c r="L1844">
        <f t="shared" si="115"/>
        <v>1.7164979571124876</v>
      </c>
    </row>
    <row r="1845" spans="1:12" x14ac:dyDescent="0.45">
      <c r="A1845" s="1">
        <v>1756</v>
      </c>
      <c r="B1845">
        <v>3805</v>
      </c>
      <c r="C1845" t="s">
        <v>1763</v>
      </c>
      <c r="D1845">
        <v>1957.79</v>
      </c>
      <c r="E1845">
        <v>4.1500000000000004</v>
      </c>
      <c r="F1845" t="s">
        <v>3860</v>
      </c>
      <c r="G1845">
        <v>378063</v>
      </c>
      <c r="H1845">
        <v>3955459</v>
      </c>
      <c r="I1845" s="4">
        <f t="shared" si="112"/>
        <v>2</v>
      </c>
      <c r="J1845">
        <f t="shared" si="113"/>
        <v>2.0550473057539369</v>
      </c>
      <c r="K1845">
        <f t="shared" si="114"/>
        <v>0.83349279814647637</v>
      </c>
      <c r="L1845">
        <f t="shared" si="115"/>
        <v>1.712867129196233</v>
      </c>
    </row>
    <row r="1846" spans="1:12" x14ac:dyDescent="0.45">
      <c r="A1846" s="1">
        <v>1755</v>
      </c>
      <c r="B1846">
        <v>3804</v>
      </c>
      <c r="C1846" t="s">
        <v>1762</v>
      </c>
      <c r="D1846">
        <v>1953.21</v>
      </c>
      <c r="E1846">
        <v>4.58</v>
      </c>
      <c r="F1846" t="s">
        <v>3706</v>
      </c>
      <c r="G1846">
        <v>340419</v>
      </c>
      <c r="H1846">
        <v>3495475</v>
      </c>
      <c r="I1846" s="4">
        <f t="shared" si="112"/>
        <v>2</v>
      </c>
      <c r="J1846">
        <f t="shared" si="113"/>
        <v>2.0502397846917426</v>
      </c>
      <c r="K1846">
        <f t="shared" si="114"/>
        <v>0.83349279814647637</v>
      </c>
      <c r="L1846">
        <f t="shared" si="115"/>
        <v>1.7088600950139567</v>
      </c>
    </row>
    <row r="1847" spans="1:12" x14ac:dyDescent="0.45">
      <c r="A1847" s="1">
        <v>1754</v>
      </c>
      <c r="B1847">
        <v>3799</v>
      </c>
      <c r="C1847" t="s">
        <v>1761</v>
      </c>
      <c r="D1847">
        <v>1938.18</v>
      </c>
      <c r="E1847">
        <v>15.03</v>
      </c>
      <c r="F1847" t="s">
        <v>3837</v>
      </c>
      <c r="G1847">
        <v>362014</v>
      </c>
      <c r="H1847">
        <v>3703503</v>
      </c>
      <c r="I1847" s="4">
        <f t="shared" si="112"/>
        <v>2</v>
      </c>
      <c r="J1847">
        <f t="shared" si="113"/>
        <v>2.0344631380618785</v>
      </c>
      <c r="K1847">
        <f t="shared" si="114"/>
        <v>0.83349279814647637</v>
      </c>
      <c r="L1847">
        <f t="shared" si="115"/>
        <v>1.6957103736690631</v>
      </c>
    </row>
    <row r="1848" spans="1:12" x14ac:dyDescent="0.45">
      <c r="A1848" s="1">
        <v>1753</v>
      </c>
      <c r="B1848">
        <v>3798</v>
      </c>
      <c r="C1848" t="s">
        <v>1760</v>
      </c>
      <c r="D1848">
        <v>1936.19</v>
      </c>
      <c r="E1848">
        <v>1.99</v>
      </c>
      <c r="F1848" t="s">
        <v>3674</v>
      </c>
      <c r="G1848">
        <v>344831</v>
      </c>
      <c r="H1848">
        <v>3599178</v>
      </c>
      <c r="I1848" s="4">
        <f t="shared" si="112"/>
        <v>2</v>
      </c>
      <c r="J1848">
        <f t="shared" si="113"/>
        <v>2.0323742806571259</v>
      </c>
      <c r="K1848">
        <f t="shared" si="114"/>
        <v>0.83349279814647637</v>
      </c>
      <c r="L1848">
        <f t="shared" si="115"/>
        <v>1.6939693260658468</v>
      </c>
    </row>
    <row r="1849" spans="1:12" x14ac:dyDescent="0.45">
      <c r="A1849" s="1">
        <v>1752</v>
      </c>
      <c r="B1849">
        <v>3797</v>
      </c>
      <c r="C1849" t="s">
        <v>1759</v>
      </c>
      <c r="D1849">
        <v>1931.77</v>
      </c>
      <c r="E1849">
        <v>4.42</v>
      </c>
      <c r="F1849" t="s">
        <v>3706</v>
      </c>
      <c r="G1849">
        <v>407914</v>
      </c>
      <c r="H1849">
        <v>3510863</v>
      </c>
      <c r="I1849" s="4">
        <f t="shared" si="112"/>
        <v>2</v>
      </c>
      <c r="J1849">
        <f t="shared" si="113"/>
        <v>2.0277347079289822</v>
      </c>
      <c r="K1849">
        <f t="shared" si="114"/>
        <v>0.83349279814647637</v>
      </c>
      <c r="L1849">
        <f t="shared" si="115"/>
        <v>1.6901022756104622</v>
      </c>
    </row>
    <row r="1850" spans="1:12" x14ac:dyDescent="0.45">
      <c r="A1850" s="1">
        <v>1751</v>
      </c>
      <c r="B1850">
        <v>3793</v>
      </c>
      <c r="C1850" t="s">
        <v>1758</v>
      </c>
      <c r="D1850">
        <v>1950.9</v>
      </c>
      <c r="E1850">
        <v>19.13</v>
      </c>
      <c r="F1850" t="s">
        <v>3846</v>
      </c>
      <c r="G1850">
        <v>286074</v>
      </c>
      <c r="H1850">
        <v>3843956</v>
      </c>
      <c r="I1850" s="4">
        <f t="shared" si="112"/>
        <v>2</v>
      </c>
      <c r="J1850">
        <f t="shared" si="113"/>
        <v>2.0478150306188891</v>
      </c>
      <c r="K1850">
        <f t="shared" si="114"/>
        <v>0.83349279814647637</v>
      </c>
      <c r="L1850">
        <f t="shared" si="115"/>
        <v>1.7068390799569571</v>
      </c>
    </row>
    <row r="1851" spans="1:12" x14ac:dyDescent="0.45">
      <c r="A1851" s="1">
        <v>1750</v>
      </c>
      <c r="B1851">
        <v>3792</v>
      </c>
      <c r="C1851" t="s">
        <v>1757</v>
      </c>
      <c r="D1851">
        <v>1945.79</v>
      </c>
      <c r="E1851">
        <v>5.1100000000000003</v>
      </c>
      <c r="F1851" t="s">
        <v>3771</v>
      </c>
      <c r="G1851">
        <v>303932</v>
      </c>
      <c r="H1851">
        <v>2805115</v>
      </c>
      <c r="I1851" s="4">
        <f t="shared" si="112"/>
        <v>2</v>
      </c>
      <c r="J1851">
        <f t="shared" si="113"/>
        <v>2.0424511807001529</v>
      </c>
      <c r="K1851">
        <f t="shared" si="114"/>
        <v>0.83349279814647637</v>
      </c>
      <c r="L1851">
        <f t="shared" si="115"/>
        <v>1.7023683496793518</v>
      </c>
    </row>
    <row r="1852" spans="1:12" x14ac:dyDescent="0.45">
      <c r="A1852" s="1">
        <v>1749</v>
      </c>
      <c r="B1852">
        <v>3791</v>
      </c>
      <c r="C1852" t="s">
        <v>1756</v>
      </c>
      <c r="D1852">
        <v>1976.07</v>
      </c>
      <c r="E1852">
        <v>30.28</v>
      </c>
      <c r="F1852" t="s">
        <v>3949</v>
      </c>
      <c r="G1852">
        <v>325461</v>
      </c>
      <c r="H1852">
        <v>3617092</v>
      </c>
      <c r="I1852" s="4">
        <f t="shared" si="112"/>
        <v>2</v>
      </c>
      <c r="J1852">
        <f t="shared" si="113"/>
        <v>2.0742354029192005</v>
      </c>
      <c r="K1852">
        <f t="shared" si="114"/>
        <v>0.83349279814647637</v>
      </c>
      <c r="L1852">
        <f t="shared" si="115"/>
        <v>1.7288602699936153</v>
      </c>
    </row>
    <row r="1853" spans="1:12" x14ac:dyDescent="0.45">
      <c r="A1853" s="1">
        <v>1748</v>
      </c>
      <c r="B1853">
        <v>3786</v>
      </c>
      <c r="C1853" t="s">
        <v>1755</v>
      </c>
      <c r="D1853">
        <v>1979.61</v>
      </c>
      <c r="E1853">
        <v>3.54</v>
      </c>
      <c r="F1853" t="s">
        <v>3772</v>
      </c>
      <c r="G1853">
        <v>330817</v>
      </c>
      <c r="H1853">
        <v>3354974</v>
      </c>
      <c r="I1853" s="4">
        <f t="shared" si="112"/>
        <v>2</v>
      </c>
      <c r="J1853">
        <f t="shared" si="113"/>
        <v>2.0779512598100669</v>
      </c>
      <c r="K1853">
        <f t="shared" si="114"/>
        <v>0.83349279814647637</v>
      </c>
      <c r="L1853">
        <f t="shared" si="115"/>
        <v>1.7319574099510953</v>
      </c>
    </row>
    <row r="1854" spans="1:12" x14ac:dyDescent="0.45">
      <c r="A1854" s="1">
        <v>1747</v>
      </c>
      <c r="B1854">
        <v>3785</v>
      </c>
      <c r="C1854" t="s">
        <v>1754</v>
      </c>
      <c r="D1854">
        <v>1981.18</v>
      </c>
      <c r="E1854">
        <v>1.57</v>
      </c>
      <c r="F1854" t="s">
        <v>3671</v>
      </c>
      <c r="G1854">
        <v>575255</v>
      </c>
      <c r="H1854">
        <v>3219175</v>
      </c>
      <c r="I1854" s="4">
        <f t="shared" si="112"/>
        <v>2</v>
      </c>
      <c r="J1854">
        <f t="shared" si="113"/>
        <v>2.0795992528379372</v>
      </c>
      <c r="K1854">
        <f t="shared" si="114"/>
        <v>0.83349279814647637</v>
      </c>
      <c r="L1854">
        <f t="shared" si="115"/>
        <v>1.7333310002712206</v>
      </c>
    </row>
    <row r="1855" spans="1:12" x14ac:dyDescent="0.45">
      <c r="A1855" s="1">
        <v>1746</v>
      </c>
      <c r="B1855">
        <v>3784</v>
      </c>
      <c r="C1855" t="s">
        <v>1753</v>
      </c>
      <c r="D1855">
        <v>1981.91</v>
      </c>
      <c r="E1855">
        <v>0.73</v>
      </c>
      <c r="F1855" t="s">
        <v>3708</v>
      </c>
      <c r="G1855">
        <v>412268</v>
      </c>
      <c r="H1855">
        <v>2808379</v>
      </c>
      <c r="I1855" s="4">
        <f t="shared" si="112"/>
        <v>2</v>
      </c>
      <c r="J1855">
        <f t="shared" si="113"/>
        <v>2.0803655171120425</v>
      </c>
      <c r="K1855">
        <f t="shared" si="114"/>
        <v>0.83349279814647637</v>
      </c>
      <c r="L1855">
        <f t="shared" si="115"/>
        <v>1.7339696760251644</v>
      </c>
    </row>
    <row r="1856" spans="1:12" x14ac:dyDescent="0.45">
      <c r="A1856" s="1">
        <v>1745</v>
      </c>
      <c r="B1856">
        <v>3780</v>
      </c>
      <c r="C1856" t="s">
        <v>1752</v>
      </c>
      <c r="D1856">
        <v>1985.83</v>
      </c>
      <c r="E1856">
        <v>3.92</v>
      </c>
      <c r="F1856" t="s">
        <v>3704</v>
      </c>
      <c r="G1856">
        <v>340530</v>
      </c>
      <c r="H1856">
        <v>2756036</v>
      </c>
      <c r="I1856" s="4">
        <f t="shared" si="112"/>
        <v>2</v>
      </c>
      <c r="J1856">
        <f t="shared" si="113"/>
        <v>2.0844802512962781</v>
      </c>
      <c r="K1856">
        <f t="shared" si="114"/>
        <v>0.83349279814647637</v>
      </c>
      <c r="L1856">
        <f t="shared" si="115"/>
        <v>1.7373992773340119</v>
      </c>
    </row>
    <row r="1857" spans="1:12" x14ac:dyDescent="0.45">
      <c r="A1857" s="1">
        <v>1744</v>
      </c>
      <c r="B1857">
        <v>3779</v>
      </c>
      <c r="C1857" t="s">
        <v>1751</v>
      </c>
      <c r="D1857">
        <v>2024.64</v>
      </c>
      <c r="E1857">
        <v>38.81</v>
      </c>
      <c r="F1857" t="s">
        <v>3812</v>
      </c>
      <c r="G1857">
        <v>402014</v>
      </c>
      <c r="H1857">
        <v>4824521</v>
      </c>
      <c r="I1857" s="4">
        <f t="shared" si="112"/>
        <v>2</v>
      </c>
      <c r="J1857">
        <f t="shared" si="113"/>
        <v>2.1252182190743905</v>
      </c>
      <c r="K1857">
        <f t="shared" si="114"/>
        <v>0.83349279814647637</v>
      </c>
      <c r="L1857">
        <f t="shared" si="115"/>
        <v>1.771354080088192</v>
      </c>
    </row>
    <row r="1858" spans="1:12" x14ac:dyDescent="0.45">
      <c r="A1858" s="1">
        <v>1743</v>
      </c>
      <c r="B1858">
        <v>3778</v>
      </c>
      <c r="C1858" t="s">
        <v>1750</v>
      </c>
      <c r="D1858">
        <v>2015.22</v>
      </c>
      <c r="E1858">
        <v>9.42</v>
      </c>
      <c r="F1858" t="s">
        <v>3864</v>
      </c>
      <c r="G1858">
        <v>386199</v>
      </c>
      <c r="H1858">
        <v>3959377</v>
      </c>
      <c r="I1858" s="4">
        <f t="shared" si="112"/>
        <v>2</v>
      </c>
      <c r="J1858">
        <f t="shared" si="113"/>
        <v>2.1153302609071702</v>
      </c>
      <c r="K1858">
        <f t="shared" si="114"/>
        <v>0.83349279814647637</v>
      </c>
      <c r="L1858">
        <f t="shared" si="115"/>
        <v>1.7631125381674402</v>
      </c>
    </row>
    <row r="1859" spans="1:12" x14ac:dyDescent="0.45">
      <c r="A1859" s="1">
        <v>1742</v>
      </c>
      <c r="B1859">
        <v>3773</v>
      </c>
      <c r="C1859" t="s">
        <v>1749</v>
      </c>
      <c r="D1859">
        <v>2018.89</v>
      </c>
      <c r="E1859">
        <v>3.67</v>
      </c>
      <c r="F1859" t="s">
        <v>3772</v>
      </c>
      <c r="G1859">
        <v>402223</v>
      </c>
      <c r="H1859">
        <v>3954931</v>
      </c>
      <c r="I1859" s="4">
        <f t="shared" ref="I1859:I1922" si="116">VALUE(MID(C1859,6,2))</f>
        <v>2</v>
      </c>
      <c r="J1859">
        <f t="shared" si="113"/>
        <v>2.1191825758194525</v>
      </c>
      <c r="K1859">
        <f t="shared" si="114"/>
        <v>0.83349279814647637</v>
      </c>
      <c r="L1859">
        <f t="shared" si="115"/>
        <v>1.7663234149030196</v>
      </c>
    </row>
    <row r="1860" spans="1:12" x14ac:dyDescent="0.45">
      <c r="A1860" s="1">
        <v>1741</v>
      </c>
      <c r="B1860">
        <v>3772</v>
      </c>
      <c r="C1860" t="s">
        <v>1748</v>
      </c>
      <c r="D1860">
        <v>2009.52</v>
      </c>
      <c r="E1860">
        <v>9.3699999999999992</v>
      </c>
      <c r="F1860" t="s">
        <v>3861</v>
      </c>
      <c r="G1860">
        <v>333239</v>
      </c>
      <c r="H1860">
        <v>3092615</v>
      </c>
      <c r="I1860" s="4">
        <f t="shared" si="116"/>
        <v>2</v>
      </c>
      <c r="J1860">
        <f t="shared" ref="J1860:J1923" si="117">IF(OR(I1860&gt;10,I1860&lt;5), D1860/D1859*J1859,J1859)</f>
        <v>2.1093471015066227</v>
      </c>
      <c r="K1860">
        <f t="shared" ref="K1860:K1923" si="118">IF(AND(I1860&lt;11,I1860&gt;4), D1860/D1859*K1859,K1859)</f>
        <v>0.83349279814647637</v>
      </c>
      <c r="L1860">
        <f t="shared" ref="L1860:L1923" si="119">D1860/D1859*L1859</f>
        <v>1.7581256178969213</v>
      </c>
    </row>
    <row r="1861" spans="1:12" x14ac:dyDescent="0.45">
      <c r="A1861" s="1">
        <v>1740</v>
      </c>
      <c r="B1861">
        <v>3771</v>
      </c>
      <c r="C1861" t="s">
        <v>1747</v>
      </c>
      <c r="D1861">
        <v>2000.01</v>
      </c>
      <c r="E1861">
        <v>9.51</v>
      </c>
      <c r="F1861" t="s">
        <v>3864</v>
      </c>
      <c r="G1861">
        <v>404128</v>
      </c>
      <c r="H1861">
        <v>3369089</v>
      </c>
      <c r="I1861" s="4">
        <f t="shared" si="116"/>
        <v>2</v>
      </c>
      <c r="J1861">
        <f t="shared" si="117"/>
        <v>2.0993646724014994</v>
      </c>
      <c r="K1861">
        <f t="shared" si="118"/>
        <v>0.83349279814647637</v>
      </c>
      <c r="L1861">
        <f t="shared" si="119"/>
        <v>1.7498053351297931</v>
      </c>
    </row>
    <row r="1862" spans="1:12" x14ac:dyDescent="0.45">
      <c r="A1862" s="1">
        <v>1739</v>
      </c>
      <c r="B1862">
        <v>3767</v>
      </c>
      <c r="C1862" t="s">
        <v>1746</v>
      </c>
      <c r="D1862">
        <v>2004.04</v>
      </c>
      <c r="E1862">
        <v>4.03</v>
      </c>
      <c r="F1862" t="s">
        <v>3704</v>
      </c>
      <c r="G1862">
        <v>412678</v>
      </c>
      <c r="H1862">
        <v>3465677</v>
      </c>
      <c r="I1862" s="4">
        <f t="shared" si="116"/>
        <v>2</v>
      </c>
      <c r="J1862">
        <f t="shared" si="117"/>
        <v>2.1035948710653951</v>
      </c>
      <c r="K1862">
        <f t="shared" si="118"/>
        <v>0.83349279814647637</v>
      </c>
      <c r="L1862">
        <f t="shared" si="119"/>
        <v>1.7533311752508789</v>
      </c>
    </row>
    <row r="1863" spans="1:12" x14ac:dyDescent="0.45">
      <c r="A1863" s="1">
        <v>1738</v>
      </c>
      <c r="B1863">
        <v>3766</v>
      </c>
      <c r="C1863" t="s">
        <v>1745</v>
      </c>
      <c r="D1863">
        <v>2026.49</v>
      </c>
      <c r="E1863">
        <v>22.45</v>
      </c>
      <c r="F1863" t="s">
        <v>3986</v>
      </c>
      <c r="G1863">
        <v>416823</v>
      </c>
      <c r="H1863">
        <v>4098499</v>
      </c>
      <c r="I1863" s="4">
        <f t="shared" si="116"/>
        <v>2</v>
      </c>
      <c r="J1863">
        <f t="shared" si="117"/>
        <v>2.1271601216868485</v>
      </c>
      <c r="K1863">
        <f t="shared" si="118"/>
        <v>0.83349279814647637</v>
      </c>
      <c r="L1863">
        <f t="shared" si="119"/>
        <v>1.7729726419303773</v>
      </c>
    </row>
    <row r="1864" spans="1:12" x14ac:dyDescent="0.45">
      <c r="A1864" s="1">
        <v>1737</v>
      </c>
      <c r="B1864">
        <v>3765</v>
      </c>
      <c r="C1864" t="s">
        <v>1744</v>
      </c>
      <c r="D1864">
        <v>2013.15</v>
      </c>
      <c r="E1864">
        <v>13.34</v>
      </c>
      <c r="F1864" t="s">
        <v>3842</v>
      </c>
      <c r="G1864">
        <v>351109</v>
      </c>
      <c r="H1864">
        <v>4142244</v>
      </c>
      <c r="I1864" s="4">
        <f t="shared" si="116"/>
        <v>3</v>
      </c>
      <c r="J1864">
        <f t="shared" si="117"/>
        <v>2.1131574293353923</v>
      </c>
      <c r="K1864">
        <f t="shared" si="118"/>
        <v>0.83349279814647637</v>
      </c>
      <c r="L1864">
        <f t="shared" si="119"/>
        <v>1.7613014987007778</v>
      </c>
    </row>
    <row r="1865" spans="1:12" x14ac:dyDescent="0.45">
      <c r="A1865" s="1">
        <v>1736</v>
      </c>
      <c r="B1865">
        <v>3760</v>
      </c>
      <c r="C1865" t="s">
        <v>1743</v>
      </c>
      <c r="D1865">
        <v>2016.61</v>
      </c>
      <c r="E1865">
        <v>3.46</v>
      </c>
      <c r="F1865" t="s">
        <v>3782</v>
      </c>
      <c r="G1865">
        <v>487512</v>
      </c>
      <c r="H1865">
        <v>3726190</v>
      </c>
      <c r="I1865" s="4">
        <f t="shared" si="116"/>
        <v>3</v>
      </c>
      <c r="J1865">
        <f t="shared" si="117"/>
        <v>2.1167893120592329</v>
      </c>
      <c r="K1865">
        <f t="shared" si="118"/>
        <v>0.83349279814647637</v>
      </c>
      <c r="L1865">
        <f t="shared" si="119"/>
        <v>1.7643286467948118</v>
      </c>
    </row>
    <row r="1866" spans="1:12" x14ac:dyDescent="0.45">
      <c r="A1866" s="1">
        <v>1735</v>
      </c>
      <c r="B1866">
        <v>3759</v>
      </c>
      <c r="C1866" t="s">
        <v>1742</v>
      </c>
      <c r="D1866">
        <v>2020.74</v>
      </c>
      <c r="E1866">
        <v>4.13</v>
      </c>
      <c r="F1866" t="s">
        <v>3704</v>
      </c>
      <c r="G1866">
        <v>391415</v>
      </c>
      <c r="H1866">
        <v>4044401</v>
      </c>
      <c r="I1866" s="4">
        <f t="shared" si="116"/>
        <v>3</v>
      </c>
      <c r="J1866">
        <f t="shared" si="117"/>
        <v>2.1211244784319101</v>
      </c>
      <c r="K1866">
        <f t="shared" si="118"/>
        <v>0.83349279814647637</v>
      </c>
      <c r="L1866">
        <f t="shared" si="119"/>
        <v>1.7679419767452051</v>
      </c>
    </row>
    <row r="1867" spans="1:12" x14ac:dyDescent="0.45">
      <c r="A1867" s="1">
        <v>1734</v>
      </c>
      <c r="B1867">
        <v>3758</v>
      </c>
      <c r="C1867" t="s">
        <v>1741</v>
      </c>
      <c r="D1867">
        <v>2004.4</v>
      </c>
      <c r="E1867">
        <v>16.34</v>
      </c>
      <c r="F1867" t="s">
        <v>3815</v>
      </c>
      <c r="G1867">
        <v>382234</v>
      </c>
      <c r="H1867">
        <v>3639627</v>
      </c>
      <c r="I1867" s="4">
        <f t="shared" si="116"/>
        <v>3</v>
      </c>
      <c r="J1867">
        <f t="shared" si="117"/>
        <v>2.1039727548170082</v>
      </c>
      <c r="K1867">
        <f t="shared" si="118"/>
        <v>0.83349279814647637</v>
      </c>
      <c r="L1867">
        <f t="shared" si="119"/>
        <v>1.7536461386363853</v>
      </c>
    </row>
    <row r="1868" spans="1:12" x14ac:dyDescent="0.45">
      <c r="A1868" s="1">
        <v>1733</v>
      </c>
      <c r="B1868">
        <v>3754</v>
      </c>
      <c r="C1868" t="s">
        <v>1740</v>
      </c>
      <c r="D1868">
        <v>2006.01</v>
      </c>
      <c r="E1868">
        <v>1.61</v>
      </c>
      <c r="F1868" t="s">
        <v>3671</v>
      </c>
      <c r="G1868">
        <v>307232</v>
      </c>
      <c r="H1868">
        <v>3514889</v>
      </c>
      <c r="I1868" s="4">
        <f t="shared" si="116"/>
        <v>3</v>
      </c>
      <c r="J1868">
        <f t="shared" si="117"/>
        <v>2.1056627349283907</v>
      </c>
      <c r="K1868">
        <f t="shared" si="118"/>
        <v>0.83349279814647637</v>
      </c>
      <c r="L1868">
        <f t="shared" si="119"/>
        <v>1.7550547248882333</v>
      </c>
    </row>
    <row r="1869" spans="1:12" x14ac:dyDescent="0.45">
      <c r="A1869" s="1">
        <v>1732</v>
      </c>
      <c r="B1869">
        <v>3753</v>
      </c>
      <c r="C1869" t="s">
        <v>1739</v>
      </c>
      <c r="D1869">
        <v>2003.35</v>
      </c>
      <c r="E1869">
        <v>2.66</v>
      </c>
      <c r="F1869" t="s">
        <v>3892</v>
      </c>
      <c r="G1869">
        <v>394180</v>
      </c>
      <c r="H1869">
        <v>3759799</v>
      </c>
      <c r="I1869" s="4">
        <f t="shared" si="116"/>
        <v>3</v>
      </c>
      <c r="J1869">
        <f t="shared" si="117"/>
        <v>2.102870593874802</v>
      </c>
      <c r="K1869">
        <f t="shared" si="118"/>
        <v>0.83349279814647637</v>
      </c>
      <c r="L1869">
        <f t="shared" si="119"/>
        <v>1.7527274954286578</v>
      </c>
    </row>
    <row r="1870" spans="1:12" x14ac:dyDescent="0.45">
      <c r="A1870" s="1">
        <v>1731</v>
      </c>
      <c r="B1870">
        <v>3752</v>
      </c>
      <c r="C1870" t="s">
        <v>1738</v>
      </c>
      <c r="D1870">
        <v>1993.34</v>
      </c>
      <c r="E1870">
        <v>10.01</v>
      </c>
      <c r="F1870" t="s">
        <v>3893</v>
      </c>
      <c r="G1870">
        <v>386402</v>
      </c>
      <c r="H1870">
        <v>3281258</v>
      </c>
      <c r="I1870" s="4">
        <f t="shared" si="116"/>
        <v>3</v>
      </c>
      <c r="J1870">
        <f t="shared" si="117"/>
        <v>2.0923633262257706</v>
      </c>
      <c r="K1870">
        <f t="shared" si="118"/>
        <v>0.83349279814647637</v>
      </c>
      <c r="L1870">
        <f t="shared" si="119"/>
        <v>1.7439697635149927</v>
      </c>
    </row>
    <row r="1871" spans="1:12" x14ac:dyDescent="0.45">
      <c r="A1871" s="1">
        <v>1730</v>
      </c>
      <c r="B1871">
        <v>3747</v>
      </c>
      <c r="C1871" t="s">
        <v>1737</v>
      </c>
      <c r="D1871">
        <v>1999.73</v>
      </c>
      <c r="E1871">
        <v>6.39</v>
      </c>
      <c r="F1871" t="s">
        <v>3903</v>
      </c>
      <c r="G1871">
        <v>349133</v>
      </c>
      <c r="H1871">
        <v>3420431</v>
      </c>
      <c r="I1871" s="4">
        <f t="shared" si="116"/>
        <v>3</v>
      </c>
      <c r="J1871">
        <f t="shared" si="117"/>
        <v>2.0990707628169107</v>
      </c>
      <c r="K1871">
        <f t="shared" si="118"/>
        <v>0.83349279814647637</v>
      </c>
      <c r="L1871">
        <f t="shared" si="119"/>
        <v>1.7495603636077321</v>
      </c>
    </row>
    <row r="1872" spans="1:12" x14ac:dyDescent="0.45">
      <c r="A1872" s="1">
        <v>1729</v>
      </c>
      <c r="B1872">
        <v>3746</v>
      </c>
      <c r="C1872" t="s">
        <v>1736</v>
      </c>
      <c r="D1872">
        <v>2002.13</v>
      </c>
      <c r="E1872">
        <v>2.4</v>
      </c>
      <c r="F1872" t="s">
        <v>3896</v>
      </c>
      <c r="G1872">
        <v>321063</v>
      </c>
      <c r="H1872">
        <v>3971484</v>
      </c>
      <c r="I1872" s="4">
        <f t="shared" si="116"/>
        <v>3</v>
      </c>
      <c r="J1872">
        <f t="shared" si="117"/>
        <v>2.1015899878276674</v>
      </c>
      <c r="K1872">
        <f t="shared" si="118"/>
        <v>0.83349279814647637</v>
      </c>
      <c r="L1872">
        <f t="shared" si="119"/>
        <v>1.7516601195111083</v>
      </c>
    </row>
    <row r="1873" spans="1:12" x14ac:dyDescent="0.45">
      <c r="A1873" s="1">
        <v>1728</v>
      </c>
      <c r="B1873">
        <v>3745</v>
      </c>
      <c r="C1873" t="s">
        <v>1735</v>
      </c>
      <c r="D1873">
        <v>1986.5</v>
      </c>
      <c r="E1873">
        <v>15.63</v>
      </c>
      <c r="F1873" t="s">
        <v>3955</v>
      </c>
      <c r="G1873">
        <v>303020</v>
      </c>
      <c r="H1873">
        <v>5211509</v>
      </c>
      <c r="I1873" s="4">
        <f t="shared" si="116"/>
        <v>3</v>
      </c>
      <c r="J1873">
        <f t="shared" si="117"/>
        <v>2.0851835349451138</v>
      </c>
      <c r="K1873">
        <f t="shared" si="118"/>
        <v>0.83349279814647637</v>
      </c>
      <c r="L1873">
        <f t="shared" si="119"/>
        <v>1.7379854591903705</v>
      </c>
    </row>
    <row r="1874" spans="1:12" x14ac:dyDescent="0.45">
      <c r="A1874" s="1">
        <v>1727</v>
      </c>
      <c r="B1874">
        <v>3741</v>
      </c>
      <c r="C1874" t="s">
        <v>1734</v>
      </c>
      <c r="D1874">
        <v>1968.18</v>
      </c>
      <c r="E1874">
        <v>18.32</v>
      </c>
      <c r="F1874" t="s">
        <v>3985</v>
      </c>
      <c r="G1874">
        <v>300826</v>
      </c>
      <c r="H1874">
        <v>3906068</v>
      </c>
      <c r="I1874" s="4">
        <f t="shared" si="116"/>
        <v>3</v>
      </c>
      <c r="J1874">
        <f t="shared" si="117"/>
        <v>2.0659534506963375</v>
      </c>
      <c r="K1874">
        <f t="shared" si="118"/>
        <v>0.83349279814647637</v>
      </c>
      <c r="L1874">
        <f t="shared" si="119"/>
        <v>1.7219573224612652</v>
      </c>
    </row>
    <row r="1875" spans="1:12" x14ac:dyDescent="0.45">
      <c r="A1875" s="1">
        <v>1726</v>
      </c>
      <c r="B1875">
        <v>3740</v>
      </c>
      <c r="C1875" t="s">
        <v>1733</v>
      </c>
      <c r="D1875">
        <v>1978.56</v>
      </c>
      <c r="E1875">
        <v>10.38</v>
      </c>
      <c r="F1875" t="s">
        <v>3775</v>
      </c>
      <c r="G1875">
        <v>322295</v>
      </c>
      <c r="H1875">
        <v>3646200</v>
      </c>
      <c r="I1875" s="4">
        <f t="shared" si="116"/>
        <v>3</v>
      </c>
      <c r="J1875">
        <f t="shared" si="117"/>
        <v>2.0768490988678607</v>
      </c>
      <c r="K1875">
        <f t="shared" si="118"/>
        <v>0.83349279814647637</v>
      </c>
      <c r="L1875">
        <f t="shared" si="119"/>
        <v>1.7310387667433675</v>
      </c>
    </row>
    <row r="1876" spans="1:12" x14ac:dyDescent="0.45">
      <c r="A1876" s="1">
        <v>1725</v>
      </c>
      <c r="B1876">
        <v>3739</v>
      </c>
      <c r="C1876" t="s">
        <v>1732</v>
      </c>
      <c r="D1876">
        <v>1959.41</v>
      </c>
      <c r="E1876">
        <v>19.149999999999999</v>
      </c>
      <c r="F1876" t="s">
        <v>3984</v>
      </c>
      <c r="G1876">
        <v>326955</v>
      </c>
      <c r="H1876">
        <v>3727703</v>
      </c>
      <c r="I1876" s="4">
        <f t="shared" si="116"/>
        <v>3</v>
      </c>
      <c r="J1876">
        <f t="shared" si="117"/>
        <v>2.0567477826361977</v>
      </c>
      <c r="K1876">
        <f t="shared" si="118"/>
        <v>0.83349279814647637</v>
      </c>
      <c r="L1876">
        <f t="shared" si="119"/>
        <v>1.7142844644310113</v>
      </c>
    </row>
    <row r="1877" spans="1:12" x14ac:dyDescent="0.45">
      <c r="A1877" s="1">
        <v>1724</v>
      </c>
      <c r="B1877">
        <v>3734</v>
      </c>
      <c r="C1877" t="s">
        <v>1731</v>
      </c>
      <c r="D1877">
        <v>1950.82</v>
      </c>
      <c r="E1877">
        <v>8.59</v>
      </c>
      <c r="F1877" t="s">
        <v>3826</v>
      </c>
      <c r="G1877">
        <v>257940</v>
      </c>
      <c r="H1877">
        <v>3488890</v>
      </c>
      <c r="I1877" s="4">
        <f t="shared" si="116"/>
        <v>3</v>
      </c>
      <c r="J1877">
        <f t="shared" si="117"/>
        <v>2.0477310564518643</v>
      </c>
      <c r="K1877">
        <f t="shared" si="118"/>
        <v>0.83349279814647637</v>
      </c>
      <c r="L1877">
        <f t="shared" si="119"/>
        <v>1.7067690880935105</v>
      </c>
    </row>
    <row r="1878" spans="1:12" x14ac:dyDescent="0.45">
      <c r="A1878" s="1">
        <v>1723</v>
      </c>
      <c r="B1878">
        <v>3733</v>
      </c>
      <c r="C1878" t="s">
        <v>1730</v>
      </c>
      <c r="D1878">
        <v>1948.71</v>
      </c>
      <c r="E1878">
        <v>2.11</v>
      </c>
      <c r="F1878" t="s">
        <v>3901</v>
      </c>
      <c r="G1878">
        <v>251822</v>
      </c>
      <c r="H1878">
        <v>3302752</v>
      </c>
      <c r="I1878" s="4">
        <f t="shared" si="116"/>
        <v>3</v>
      </c>
      <c r="J1878">
        <f t="shared" si="117"/>
        <v>2.0455162377965741</v>
      </c>
      <c r="K1878">
        <f t="shared" si="118"/>
        <v>0.83349279814647637</v>
      </c>
      <c r="L1878">
        <f t="shared" si="119"/>
        <v>1.7049230526951258</v>
      </c>
    </row>
    <row r="1879" spans="1:12" x14ac:dyDescent="0.45">
      <c r="A1879" s="1">
        <v>1722</v>
      </c>
      <c r="B1879">
        <v>3732</v>
      </c>
      <c r="C1879" t="s">
        <v>1729</v>
      </c>
      <c r="D1879">
        <v>1977.67</v>
      </c>
      <c r="E1879">
        <v>28.96</v>
      </c>
      <c r="F1879" t="s">
        <v>3952</v>
      </c>
      <c r="G1879">
        <v>271578</v>
      </c>
      <c r="H1879">
        <v>3407724</v>
      </c>
      <c r="I1879" s="4">
        <f t="shared" si="116"/>
        <v>3</v>
      </c>
      <c r="J1879">
        <f t="shared" si="117"/>
        <v>2.0759148862597057</v>
      </c>
      <c r="K1879">
        <f t="shared" si="118"/>
        <v>0.83349279814647637</v>
      </c>
      <c r="L1879">
        <f t="shared" si="119"/>
        <v>1.7302601072625323</v>
      </c>
    </row>
    <row r="1880" spans="1:12" x14ac:dyDescent="0.45">
      <c r="A1880" s="1">
        <v>1721</v>
      </c>
      <c r="B1880">
        <v>3728</v>
      </c>
      <c r="C1880" t="s">
        <v>1728</v>
      </c>
      <c r="D1880">
        <v>1983.7</v>
      </c>
      <c r="E1880">
        <v>6.03</v>
      </c>
      <c r="F1880" t="s">
        <v>3852</v>
      </c>
      <c r="G1880">
        <v>287768</v>
      </c>
      <c r="H1880">
        <v>3423379</v>
      </c>
      <c r="I1880" s="4">
        <f t="shared" si="116"/>
        <v>3</v>
      </c>
      <c r="J1880">
        <f t="shared" si="117"/>
        <v>2.0822444390992318</v>
      </c>
      <c r="K1880">
        <f t="shared" si="118"/>
        <v>0.83349279814647637</v>
      </c>
      <c r="L1880">
        <f t="shared" si="119"/>
        <v>1.735535743969765</v>
      </c>
    </row>
    <row r="1881" spans="1:12" x14ac:dyDescent="0.45">
      <c r="A1881" s="1">
        <v>1720</v>
      </c>
      <c r="B1881">
        <v>3727</v>
      </c>
      <c r="C1881" t="s">
        <v>1727</v>
      </c>
      <c r="D1881">
        <v>1993.44</v>
      </c>
      <c r="E1881">
        <v>9.74</v>
      </c>
      <c r="F1881" t="s">
        <v>3787</v>
      </c>
      <c r="G1881">
        <v>346515</v>
      </c>
      <c r="H1881">
        <v>3793577</v>
      </c>
      <c r="I1881" s="4">
        <f t="shared" si="116"/>
        <v>3</v>
      </c>
      <c r="J1881">
        <f t="shared" si="117"/>
        <v>2.0924682939345529</v>
      </c>
      <c r="K1881">
        <f t="shared" si="118"/>
        <v>0.83349279814647637</v>
      </c>
      <c r="L1881">
        <f t="shared" si="119"/>
        <v>1.7440572533443002</v>
      </c>
    </row>
    <row r="1882" spans="1:12" x14ac:dyDescent="0.45">
      <c r="A1882" s="1">
        <v>1719</v>
      </c>
      <c r="B1882">
        <v>3726</v>
      </c>
      <c r="C1882" t="s">
        <v>1726</v>
      </c>
      <c r="D1882">
        <v>1993.52</v>
      </c>
      <c r="E1882">
        <v>0.08</v>
      </c>
      <c r="F1882" t="s">
        <v>3786</v>
      </c>
      <c r="G1882">
        <v>363210</v>
      </c>
      <c r="H1882">
        <v>3394144</v>
      </c>
      <c r="I1882" s="4">
        <f t="shared" si="116"/>
        <v>3</v>
      </c>
      <c r="J1882">
        <f t="shared" si="117"/>
        <v>2.0925522681015782</v>
      </c>
      <c r="K1882">
        <f t="shared" si="118"/>
        <v>0.83349279814647637</v>
      </c>
      <c r="L1882">
        <f t="shared" si="119"/>
        <v>1.7441272452077461</v>
      </c>
    </row>
    <row r="1883" spans="1:12" x14ac:dyDescent="0.45">
      <c r="A1883" s="1">
        <v>1718</v>
      </c>
      <c r="B1883">
        <v>3721</v>
      </c>
      <c r="C1883" t="s">
        <v>1725</v>
      </c>
      <c r="D1883">
        <v>2004.89</v>
      </c>
      <c r="E1883">
        <v>11.37</v>
      </c>
      <c r="F1883" t="s">
        <v>3740</v>
      </c>
      <c r="G1883">
        <v>338522</v>
      </c>
      <c r="H1883">
        <v>3444653</v>
      </c>
      <c r="I1883" s="4">
        <f t="shared" si="116"/>
        <v>3</v>
      </c>
      <c r="J1883">
        <f t="shared" si="117"/>
        <v>2.1044870965900384</v>
      </c>
      <c r="K1883">
        <f t="shared" si="118"/>
        <v>0.83349279814647637</v>
      </c>
      <c r="L1883">
        <f t="shared" si="119"/>
        <v>1.7540748387999912</v>
      </c>
    </row>
    <row r="1884" spans="1:12" x14ac:dyDescent="0.45">
      <c r="A1884" s="1">
        <v>1717</v>
      </c>
      <c r="B1884">
        <v>3720</v>
      </c>
      <c r="C1884" t="s">
        <v>1724</v>
      </c>
      <c r="D1884">
        <v>1995.99</v>
      </c>
      <c r="E1884">
        <v>8.9</v>
      </c>
      <c r="F1884" t="s">
        <v>3826</v>
      </c>
      <c r="G1884">
        <v>264572</v>
      </c>
      <c r="H1884">
        <v>2577942</v>
      </c>
      <c r="I1884" s="4">
        <f t="shared" si="116"/>
        <v>4</v>
      </c>
      <c r="J1884">
        <f t="shared" si="117"/>
        <v>2.0951449705084819</v>
      </c>
      <c r="K1884">
        <f t="shared" si="118"/>
        <v>0.83349279814647637</v>
      </c>
      <c r="L1884">
        <f t="shared" si="119"/>
        <v>1.7462882439916374</v>
      </c>
    </row>
    <row r="1885" spans="1:12" x14ac:dyDescent="0.45">
      <c r="A1885" s="1">
        <v>1716</v>
      </c>
      <c r="B1885">
        <v>3719</v>
      </c>
      <c r="C1885" t="s">
        <v>1723</v>
      </c>
      <c r="D1885">
        <v>1986.15</v>
      </c>
      <c r="E1885">
        <v>9.84</v>
      </c>
      <c r="F1885" t="s">
        <v>3640</v>
      </c>
      <c r="G1885">
        <v>490325</v>
      </c>
      <c r="H1885">
        <v>4392183</v>
      </c>
      <c r="I1885" s="4">
        <f t="shared" si="116"/>
        <v>4</v>
      </c>
      <c r="J1885">
        <f t="shared" si="117"/>
        <v>2.0848161479643794</v>
      </c>
      <c r="K1885">
        <f t="shared" si="118"/>
        <v>0.83349279814647637</v>
      </c>
      <c r="L1885">
        <f t="shared" si="119"/>
        <v>1.7376792447877949</v>
      </c>
    </row>
    <row r="1886" spans="1:12" x14ac:dyDescent="0.45">
      <c r="A1886" s="1">
        <v>1715</v>
      </c>
      <c r="B1886">
        <v>3715</v>
      </c>
      <c r="C1886" t="s">
        <v>1722</v>
      </c>
      <c r="D1886">
        <v>1983.22</v>
      </c>
      <c r="E1886">
        <v>2.93</v>
      </c>
      <c r="F1886" t="s">
        <v>3792</v>
      </c>
      <c r="G1886">
        <v>387339</v>
      </c>
      <c r="H1886">
        <v>4069098</v>
      </c>
      <c r="I1886" s="4">
        <f t="shared" si="116"/>
        <v>4</v>
      </c>
      <c r="J1886">
        <f t="shared" si="117"/>
        <v>2.0817405940970803</v>
      </c>
      <c r="K1886">
        <f t="shared" si="118"/>
        <v>0.83349279814647637</v>
      </c>
      <c r="L1886">
        <f t="shared" si="119"/>
        <v>1.7351157927890897</v>
      </c>
    </row>
    <row r="1887" spans="1:12" x14ac:dyDescent="0.45">
      <c r="A1887" s="1">
        <v>1714</v>
      </c>
      <c r="B1887">
        <v>3714</v>
      </c>
      <c r="C1887" t="s">
        <v>1721</v>
      </c>
      <c r="D1887">
        <v>1959.45</v>
      </c>
      <c r="E1887">
        <v>23.77</v>
      </c>
      <c r="F1887" t="s">
        <v>3774</v>
      </c>
      <c r="G1887">
        <v>410066</v>
      </c>
      <c r="H1887">
        <v>4640638</v>
      </c>
      <c r="I1887" s="4">
        <f t="shared" si="116"/>
        <v>4</v>
      </c>
      <c r="J1887">
        <f t="shared" si="117"/>
        <v>2.0567897697197104</v>
      </c>
      <c r="K1887">
        <f t="shared" si="118"/>
        <v>0.83349279814647637</v>
      </c>
      <c r="L1887">
        <f t="shared" si="119"/>
        <v>1.7143194603627343</v>
      </c>
    </row>
    <row r="1888" spans="1:12" x14ac:dyDescent="0.45">
      <c r="A1888" s="1">
        <v>1713</v>
      </c>
      <c r="B1888">
        <v>3713</v>
      </c>
      <c r="C1888" t="s">
        <v>1720</v>
      </c>
      <c r="D1888">
        <v>1927.23</v>
      </c>
      <c r="E1888">
        <v>32.22</v>
      </c>
      <c r="F1888" t="s">
        <v>3730</v>
      </c>
      <c r="G1888">
        <v>366655</v>
      </c>
      <c r="H1888">
        <v>4850932</v>
      </c>
      <c r="I1888" s="4">
        <f t="shared" si="116"/>
        <v>4</v>
      </c>
      <c r="J1888">
        <f t="shared" si="117"/>
        <v>2.0229691739503011</v>
      </c>
      <c r="K1888">
        <f t="shared" si="118"/>
        <v>0.83349279814647637</v>
      </c>
      <c r="L1888">
        <f t="shared" si="119"/>
        <v>1.6861302373599083</v>
      </c>
    </row>
    <row r="1889" spans="1:12" x14ac:dyDescent="0.45">
      <c r="A1889" s="1">
        <v>1712</v>
      </c>
      <c r="B1889">
        <v>3708</v>
      </c>
      <c r="C1889" t="s">
        <v>1719</v>
      </c>
      <c r="D1889">
        <v>1918.69</v>
      </c>
      <c r="E1889">
        <v>8.5399999999999991</v>
      </c>
      <c r="F1889" t="s">
        <v>3826</v>
      </c>
      <c r="G1889">
        <v>306636</v>
      </c>
      <c r="H1889">
        <v>3882161</v>
      </c>
      <c r="I1889" s="4">
        <f t="shared" si="116"/>
        <v>4</v>
      </c>
      <c r="J1889">
        <f t="shared" si="117"/>
        <v>2.0140049316203585</v>
      </c>
      <c r="K1889">
        <f t="shared" si="118"/>
        <v>0.83349279814647637</v>
      </c>
      <c r="L1889">
        <f t="shared" si="119"/>
        <v>1.6786586059370612</v>
      </c>
    </row>
    <row r="1890" spans="1:12" x14ac:dyDescent="0.45">
      <c r="A1890" s="1">
        <v>1711</v>
      </c>
      <c r="B1890">
        <v>3707</v>
      </c>
      <c r="C1890" t="s">
        <v>1718</v>
      </c>
      <c r="D1890">
        <v>1920.74</v>
      </c>
      <c r="E1890">
        <v>2.0499999999999998</v>
      </c>
      <c r="F1890" t="s">
        <v>3654</v>
      </c>
      <c r="G1890">
        <v>350146</v>
      </c>
      <c r="H1890">
        <v>3816736</v>
      </c>
      <c r="I1890" s="4">
        <f t="shared" si="116"/>
        <v>4</v>
      </c>
      <c r="J1890">
        <f t="shared" si="117"/>
        <v>2.0161567696503795</v>
      </c>
      <c r="K1890">
        <f t="shared" si="118"/>
        <v>0.83349279814647637</v>
      </c>
      <c r="L1890">
        <f t="shared" si="119"/>
        <v>1.6804521474378615</v>
      </c>
    </row>
    <row r="1891" spans="1:12" x14ac:dyDescent="0.45">
      <c r="A1891" s="1">
        <v>1710</v>
      </c>
      <c r="B1891">
        <v>3706</v>
      </c>
      <c r="C1891" t="s">
        <v>1717</v>
      </c>
      <c r="D1891">
        <v>1935.58</v>
      </c>
      <c r="E1891">
        <v>14.84</v>
      </c>
      <c r="F1891" t="s">
        <v>3655</v>
      </c>
      <c r="G1891">
        <v>314291</v>
      </c>
      <c r="H1891">
        <v>4090616</v>
      </c>
      <c r="I1891" s="4">
        <f t="shared" si="116"/>
        <v>4</v>
      </c>
      <c r="J1891">
        <f t="shared" si="117"/>
        <v>2.031733977633559</v>
      </c>
      <c r="K1891">
        <f t="shared" si="118"/>
        <v>0.83349279814647637</v>
      </c>
      <c r="L1891">
        <f t="shared" si="119"/>
        <v>1.6934356381070714</v>
      </c>
    </row>
    <row r="1892" spans="1:12" x14ac:dyDescent="0.45">
      <c r="A1892" s="1">
        <v>1709</v>
      </c>
      <c r="B1892">
        <v>3702</v>
      </c>
      <c r="C1892" t="s">
        <v>1716</v>
      </c>
      <c r="D1892">
        <v>1949.8</v>
      </c>
      <c r="E1892">
        <v>14.22</v>
      </c>
      <c r="F1892" t="s">
        <v>3920</v>
      </c>
      <c r="G1892">
        <v>381793</v>
      </c>
      <c r="H1892">
        <v>4720942</v>
      </c>
      <c r="I1892" s="4">
        <f t="shared" si="116"/>
        <v>4</v>
      </c>
      <c r="J1892">
        <f t="shared" si="117"/>
        <v>2.0466603858222929</v>
      </c>
      <c r="K1892">
        <f t="shared" si="118"/>
        <v>0.83349279814647637</v>
      </c>
      <c r="L1892">
        <f t="shared" si="119"/>
        <v>1.7058766918345756</v>
      </c>
    </row>
    <row r="1893" spans="1:12" x14ac:dyDescent="0.45">
      <c r="A1893" s="1">
        <v>1708</v>
      </c>
      <c r="B1893">
        <v>3701</v>
      </c>
      <c r="C1893" t="s">
        <v>1715</v>
      </c>
      <c r="D1893">
        <v>1924.23</v>
      </c>
      <c r="E1893">
        <v>25.57</v>
      </c>
      <c r="F1893" t="s">
        <v>3796</v>
      </c>
      <c r="G1893">
        <v>401063</v>
      </c>
      <c r="H1893">
        <v>4902446</v>
      </c>
      <c r="I1893" s="4">
        <f t="shared" si="116"/>
        <v>4</v>
      </c>
      <c r="J1893">
        <f t="shared" si="117"/>
        <v>2.0198201426868554</v>
      </c>
      <c r="K1893">
        <f t="shared" si="118"/>
        <v>0.83349279814647637</v>
      </c>
      <c r="L1893">
        <f t="shared" si="119"/>
        <v>1.683505542480688</v>
      </c>
    </row>
    <row r="1894" spans="1:12" x14ac:dyDescent="0.45">
      <c r="A1894" s="1">
        <v>1707</v>
      </c>
      <c r="B1894">
        <v>3700</v>
      </c>
      <c r="C1894" t="s">
        <v>1714</v>
      </c>
      <c r="D1894">
        <v>1920.45</v>
      </c>
      <c r="E1894">
        <v>3.78</v>
      </c>
      <c r="F1894" t="s">
        <v>3751</v>
      </c>
      <c r="G1894">
        <v>327644</v>
      </c>
      <c r="H1894">
        <v>4215041</v>
      </c>
      <c r="I1894" s="4">
        <f t="shared" si="116"/>
        <v>4</v>
      </c>
      <c r="J1894">
        <f t="shared" si="117"/>
        <v>2.0158523632949135</v>
      </c>
      <c r="K1894">
        <f t="shared" si="118"/>
        <v>0.83349279814647637</v>
      </c>
      <c r="L1894">
        <f t="shared" si="119"/>
        <v>1.6801984269328705</v>
      </c>
    </row>
    <row r="1895" spans="1:12" x14ac:dyDescent="0.45">
      <c r="A1895" s="1">
        <v>1706</v>
      </c>
      <c r="B1895">
        <v>3695</v>
      </c>
      <c r="C1895" t="s">
        <v>1713</v>
      </c>
      <c r="D1895">
        <v>1922.21</v>
      </c>
      <c r="E1895">
        <v>1.76</v>
      </c>
      <c r="F1895" t="s">
        <v>3754</v>
      </c>
      <c r="G1895">
        <v>380317</v>
      </c>
      <c r="H1895">
        <v>4777542</v>
      </c>
      <c r="I1895" s="4">
        <f t="shared" si="116"/>
        <v>4</v>
      </c>
      <c r="J1895">
        <f t="shared" si="117"/>
        <v>2.0176997949694684</v>
      </c>
      <c r="K1895">
        <f t="shared" si="118"/>
        <v>0.83349279814647637</v>
      </c>
      <c r="L1895">
        <f t="shared" si="119"/>
        <v>1.6817382479286798</v>
      </c>
    </row>
    <row r="1896" spans="1:12" x14ac:dyDescent="0.45">
      <c r="A1896" s="1">
        <v>1705</v>
      </c>
      <c r="B1896">
        <v>3694</v>
      </c>
      <c r="C1896" t="s">
        <v>1712</v>
      </c>
      <c r="D1896">
        <v>1923.84</v>
      </c>
      <c r="E1896">
        <v>1.63</v>
      </c>
      <c r="F1896" t="s">
        <v>3671</v>
      </c>
      <c r="G1896">
        <v>409459</v>
      </c>
      <c r="H1896">
        <v>5264676</v>
      </c>
      <c r="I1896" s="4">
        <f t="shared" si="116"/>
        <v>4</v>
      </c>
      <c r="J1896">
        <f t="shared" si="117"/>
        <v>2.0194107686226075</v>
      </c>
      <c r="K1896">
        <f t="shared" si="118"/>
        <v>0.83349279814647637</v>
      </c>
      <c r="L1896">
        <f t="shared" si="119"/>
        <v>1.6831643321463894</v>
      </c>
    </row>
    <row r="1897" spans="1:12" x14ac:dyDescent="0.45">
      <c r="A1897" s="1">
        <v>1704</v>
      </c>
      <c r="B1897">
        <v>3693</v>
      </c>
      <c r="C1897" t="s">
        <v>1711</v>
      </c>
      <c r="D1897">
        <v>1900.06</v>
      </c>
      <c r="E1897">
        <v>23.78</v>
      </c>
      <c r="F1897" t="s">
        <v>3967</v>
      </c>
      <c r="G1897">
        <v>338092</v>
      </c>
      <c r="H1897">
        <v>4206375</v>
      </c>
      <c r="I1897" s="4">
        <f t="shared" si="116"/>
        <v>4</v>
      </c>
      <c r="J1897">
        <f t="shared" si="117"/>
        <v>1.9944494474743595</v>
      </c>
      <c r="K1897">
        <f t="shared" si="118"/>
        <v>0.83349279814647637</v>
      </c>
      <c r="L1897">
        <f t="shared" si="119"/>
        <v>1.6623592507371032</v>
      </c>
    </row>
    <row r="1898" spans="1:12" x14ac:dyDescent="0.45">
      <c r="A1898" s="1">
        <v>1703</v>
      </c>
      <c r="B1898">
        <v>3689</v>
      </c>
      <c r="C1898" t="s">
        <v>1710</v>
      </c>
      <c r="D1898">
        <v>1906.75</v>
      </c>
      <c r="E1898">
        <v>6.69</v>
      </c>
      <c r="F1898" t="s">
        <v>3670</v>
      </c>
      <c r="G1898">
        <v>326680</v>
      </c>
      <c r="H1898">
        <v>4379291</v>
      </c>
      <c r="I1898" s="4">
        <f t="shared" si="116"/>
        <v>4</v>
      </c>
      <c r="J1898">
        <f t="shared" si="117"/>
        <v>2.0014717871918442</v>
      </c>
      <c r="K1898">
        <f t="shared" si="118"/>
        <v>0.83349279814647637</v>
      </c>
      <c r="L1898">
        <f t="shared" si="119"/>
        <v>1.6682123203177648</v>
      </c>
    </row>
    <row r="1899" spans="1:12" x14ac:dyDescent="0.45">
      <c r="A1899" s="1">
        <v>1702</v>
      </c>
      <c r="B1899">
        <v>3688</v>
      </c>
      <c r="C1899" t="s">
        <v>1709</v>
      </c>
      <c r="D1899">
        <v>1926.31</v>
      </c>
      <c r="E1899">
        <v>19.559999999999999</v>
      </c>
      <c r="F1899" t="s">
        <v>3942</v>
      </c>
      <c r="G1899">
        <v>255781</v>
      </c>
      <c r="H1899">
        <v>3626720</v>
      </c>
      <c r="I1899" s="4">
        <f t="shared" si="116"/>
        <v>4</v>
      </c>
      <c r="J1899">
        <f t="shared" si="117"/>
        <v>2.0220034710295116</v>
      </c>
      <c r="K1899">
        <f t="shared" si="118"/>
        <v>0.83349279814647637</v>
      </c>
      <c r="L1899">
        <f t="shared" si="119"/>
        <v>1.6853253309302809</v>
      </c>
    </row>
    <row r="1900" spans="1:12" x14ac:dyDescent="0.45">
      <c r="A1900" s="1">
        <v>1701</v>
      </c>
      <c r="B1900">
        <v>3687</v>
      </c>
      <c r="C1900" t="s">
        <v>1708</v>
      </c>
      <c r="D1900">
        <v>1918.63</v>
      </c>
      <c r="E1900">
        <v>7.68</v>
      </c>
      <c r="F1900" t="s">
        <v>3728</v>
      </c>
      <c r="G1900">
        <v>254517</v>
      </c>
      <c r="H1900">
        <v>3458067</v>
      </c>
      <c r="I1900" s="4">
        <f t="shared" si="116"/>
        <v>4</v>
      </c>
      <c r="J1900">
        <f t="shared" si="117"/>
        <v>2.0139419509950902</v>
      </c>
      <c r="K1900">
        <f t="shared" si="118"/>
        <v>0.83349279814647637</v>
      </c>
      <c r="L1900">
        <f t="shared" si="119"/>
        <v>1.6786061120394771</v>
      </c>
    </row>
    <row r="1901" spans="1:12" x14ac:dyDescent="0.45">
      <c r="A1901" s="1">
        <v>1700</v>
      </c>
      <c r="B1901">
        <v>3682</v>
      </c>
      <c r="C1901" t="s">
        <v>1707</v>
      </c>
      <c r="D1901">
        <v>1935.31</v>
      </c>
      <c r="E1901">
        <v>16.68</v>
      </c>
      <c r="F1901" t="s">
        <v>3879</v>
      </c>
      <c r="G1901">
        <v>335779</v>
      </c>
      <c r="H1901">
        <v>4363872</v>
      </c>
      <c r="I1901" s="4">
        <f t="shared" si="116"/>
        <v>4</v>
      </c>
      <c r="J1901">
        <f t="shared" si="117"/>
        <v>2.0314505648198491</v>
      </c>
      <c r="K1901">
        <f t="shared" si="118"/>
        <v>0.83349279814647637</v>
      </c>
      <c r="L1901">
        <f t="shared" si="119"/>
        <v>1.6931994155679417</v>
      </c>
    </row>
    <row r="1902" spans="1:12" x14ac:dyDescent="0.45">
      <c r="A1902" s="1">
        <v>1699</v>
      </c>
      <c r="B1902">
        <v>3681</v>
      </c>
      <c r="C1902" t="s">
        <v>1706</v>
      </c>
      <c r="D1902">
        <v>1951.6</v>
      </c>
      <c r="E1902">
        <v>16.29</v>
      </c>
      <c r="F1902" t="s">
        <v>3721</v>
      </c>
      <c r="G1902">
        <v>326483</v>
      </c>
      <c r="H1902">
        <v>4407082</v>
      </c>
      <c r="I1902" s="4">
        <f t="shared" si="116"/>
        <v>4</v>
      </c>
      <c r="J1902">
        <f t="shared" si="117"/>
        <v>2.0485498045803605</v>
      </c>
      <c r="K1902">
        <f t="shared" si="118"/>
        <v>0.83349279814647637</v>
      </c>
      <c r="L1902">
        <f t="shared" si="119"/>
        <v>1.7074515087621078</v>
      </c>
    </row>
    <row r="1903" spans="1:12" x14ac:dyDescent="0.45">
      <c r="A1903" s="1">
        <v>1698</v>
      </c>
      <c r="B1903">
        <v>3680</v>
      </c>
      <c r="C1903" t="s">
        <v>1705</v>
      </c>
      <c r="D1903">
        <v>1944.56</v>
      </c>
      <c r="E1903">
        <v>7.04</v>
      </c>
      <c r="F1903" t="s">
        <v>3745</v>
      </c>
      <c r="G1903">
        <v>274235</v>
      </c>
      <c r="H1903">
        <v>4003127</v>
      </c>
      <c r="I1903" s="4">
        <f t="shared" si="116"/>
        <v>4</v>
      </c>
      <c r="J1903">
        <f t="shared" si="117"/>
        <v>2.0411600778821408</v>
      </c>
      <c r="K1903">
        <f t="shared" si="118"/>
        <v>0.83349279814647637</v>
      </c>
      <c r="L1903">
        <f t="shared" si="119"/>
        <v>1.7012922247788709</v>
      </c>
    </row>
    <row r="1904" spans="1:12" x14ac:dyDescent="0.45">
      <c r="A1904" s="1">
        <v>1697</v>
      </c>
      <c r="B1904">
        <v>3676</v>
      </c>
      <c r="C1904" t="s">
        <v>1704</v>
      </c>
      <c r="D1904">
        <v>1940.7</v>
      </c>
      <c r="E1904">
        <v>3.86</v>
      </c>
      <c r="F1904" t="s">
        <v>3751</v>
      </c>
      <c r="G1904">
        <v>261788</v>
      </c>
      <c r="H1904">
        <v>3597071</v>
      </c>
      <c r="I1904" s="4">
        <f t="shared" si="116"/>
        <v>4</v>
      </c>
      <c r="J1904">
        <f t="shared" si="117"/>
        <v>2.037108324323174</v>
      </c>
      <c r="K1904">
        <f t="shared" si="118"/>
        <v>0.83349279814647637</v>
      </c>
      <c r="L1904">
        <f t="shared" si="119"/>
        <v>1.6979151173676075</v>
      </c>
    </row>
    <row r="1905" spans="1:12" x14ac:dyDescent="0.45">
      <c r="A1905" s="1">
        <v>1696</v>
      </c>
      <c r="B1905">
        <v>3675</v>
      </c>
      <c r="C1905" t="s">
        <v>1703</v>
      </c>
      <c r="D1905">
        <v>1963.95</v>
      </c>
      <c r="E1905">
        <v>23.25</v>
      </c>
      <c r="F1905" t="s">
        <v>3789</v>
      </c>
      <c r="G1905">
        <v>398239</v>
      </c>
      <c r="H1905">
        <v>4848700</v>
      </c>
      <c r="I1905" s="4">
        <f t="shared" si="116"/>
        <v>4</v>
      </c>
      <c r="J1905">
        <f t="shared" si="117"/>
        <v>2.0615133166148798</v>
      </c>
      <c r="K1905">
        <f t="shared" si="118"/>
        <v>0.83349279814647637</v>
      </c>
      <c r="L1905">
        <f t="shared" si="119"/>
        <v>1.7182565026815646</v>
      </c>
    </row>
    <row r="1906" spans="1:12" x14ac:dyDescent="0.45">
      <c r="A1906" s="1">
        <v>1695</v>
      </c>
      <c r="B1906">
        <v>3674</v>
      </c>
      <c r="C1906" t="s">
        <v>1702</v>
      </c>
      <c r="D1906">
        <v>1957.21</v>
      </c>
      <c r="E1906">
        <v>6.74</v>
      </c>
      <c r="F1906" t="s">
        <v>3689</v>
      </c>
      <c r="G1906">
        <v>342977</v>
      </c>
      <c r="H1906">
        <v>4037749</v>
      </c>
      <c r="I1906" s="4">
        <f t="shared" si="116"/>
        <v>5</v>
      </c>
      <c r="J1906">
        <f t="shared" si="117"/>
        <v>2.0615133166148798</v>
      </c>
      <c r="K1906">
        <f t="shared" si="118"/>
        <v>0.83063236816633057</v>
      </c>
      <c r="L1906">
        <f t="shared" si="119"/>
        <v>1.7123596881862497</v>
      </c>
    </row>
    <row r="1907" spans="1:12" x14ac:dyDescent="0.45">
      <c r="A1907" s="1">
        <v>1694</v>
      </c>
      <c r="B1907">
        <v>3669</v>
      </c>
      <c r="C1907" t="s">
        <v>1701</v>
      </c>
      <c r="D1907">
        <v>1965.71</v>
      </c>
      <c r="E1907">
        <v>8.5</v>
      </c>
      <c r="F1907" t="s">
        <v>3657</v>
      </c>
      <c r="G1907">
        <v>307027</v>
      </c>
      <c r="H1907">
        <v>4124998</v>
      </c>
      <c r="I1907" s="4">
        <f t="shared" si="116"/>
        <v>5</v>
      </c>
      <c r="J1907">
        <f t="shared" si="117"/>
        <v>2.0615133166148798</v>
      </c>
      <c r="K1907">
        <f t="shared" si="118"/>
        <v>0.83423973535197438</v>
      </c>
      <c r="L1907">
        <f t="shared" si="119"/>
        <v>1.7197963236773739</v>
      </c>
    </row>
    <row r="1908" spans="1:12" x14ac:dyDescent="0.45">
      <c r="A1908" s="1">
        <v>1693</v>
      </c>
      <c r="B1908">
        <v>3668</v>
      </c>
      <c r="C1908" t="s">
        <v>1700</v>
      </c>
      <c r="D1908">
        <v>1961.48</v>
      </c>
      <c r="E1908">
        <v>4.2300000000000004</v>
      </c>
      <c r="F1908" t="s">
        <v>3759</v>
      </c>
      <c r="G1908">
        <v>292026</v>
      </c>
      <c r="H1908">
        <v>3894599</v>
      </c>
      <c r="I1908" s="4">
        <f t="shared" si="116"/>
        <v>5</v>
      </c>
      <c r="J1908">
        <f t="shared" si="117"/>
        <v>2.0615133166148798</v>
      </c>
      <c r="K1908">
        <f t="shared" si="118"/>
        <v>0.83244453968194221</v>
      </c>
      <c r="L1908">
        <f t="shared" si="119"/>
        <v>1.7160955038976733</v>
      </c>
    </row>
    <row r="1909" spans="1:12" x14ac:dyDescent="0.45">
      <c r="A1909" s="1">
        <v>1692</v>
      </c>
      <c r="B1909">
        <v>3667</v>
      </c>
      <c r="C1909" t="s">
        <v>1699</v>
      </c>
      <c r="D1909">
        <v>1954.35</v>
      </c>
      <c r="E1909">
        <v>7.13</v>
      </c>
      <c r="F1909" t="s">
        <v>3745</v>
      </c>
      <c r="G1909">
        <v>296110</v>
      </c>
      <c r="H1909">
        <v>3499695</v>
      </c>
      <c r="I1909" s="4">
        <f t="shared" si="116"/>
        <v>5</v>
      </c>
      <c r="J1909">
        <f t="shared" si="117"/>
        <v>2.0615133166148798</v>
      </c>
      <c r="K1909">
        <f t="shared" si="118"/>
        <v>0.82941859520739625</v>
      </c>
      <c r="L1909">
        <f t="shared" si="119"/>
        <v>1.7098574790680596</v>
      </c>
    </row>
    <row r="1910" spans="1:12" x14ac:dyDescent="0.45">
      <c r="A1910" s="1">
        <v>1691</v>
      </c>
      <c r="B1910">
        <v>3663</v>
      </c>
      <c r="C1910" t="s">
        <v>1698</v>
      </c>
      <c r="D1910">
        <v>1956.45</v>
      </c>
      <c r="E1910">
        <v>2.1</v>
      </c>
      <c r="F1910" t="s">
        <v>3654</v>
      </c>
      <c r="G1910">
        <v>332720</v>
      </c>
      <c r="H1910">
        <v>3964107</v>
      </c>
      <c r="I1910" s="4">
        <f t="shared" si="116"/>
        <v>5</v>
      </c>
      <c r="J1910">
        <f t="shared" si="117"/>
        <v>2.0615133166148798</v>
      </c>
      <c r="K1910">
        <f t="shared" si="118"/>
        <v>0.83030982710031997</v>
      </c>
      <c r="L1910">
        <f t="shared" si="119"/>
        <v>1.7116947654835137</v>
      </c>
    </row>
    <row r="1911" spans="1:12" x14ac:dyDescent="0.45">
      <c r="A1911" s="1">
        <v>1690</v>
      </c>
      <c r="B1911">
        <v>3662</v>
      </c>
      <c r="C1911" t="s">
        <v>1697</v>
      </c>
      <c r="D1911">
        <v>1979.45</v>
      </c>
      <c r="E1911">
        <v>23</v>
      </c>
      <c r="F1911" t="s">
        <v>3630</v>
      </c>
      <c r="G1911">
        <v>326441</v>
      </c>
      <c r="H1911">
        <v>4965549</v>
      </c>
      <c r="I1911" s="4">
        <f t="shared" si="116"/>
        <v>5</v>
      </c>
      <c r="J1911">
        <f t="shared" si="117"/>
        <v>2.0615133166148798</v>
      </c>
      <c r="K1911">
        <f t="shared" si="118"/>
        <v>0.84007093830853241</v>
      </c>
      <c r="L1911">
        <f t="shared" si="119"/>
        <v>1.7318174262242025</v>
      </c>
    </row>
    <row r="1912" spans="1:12" x14ac:dyDescent="0.45">
      <c r="A1912" s="1">
        <v>1689</v>
      </c>
      <c r="B1912">
        <v>3661</v>
      </c>
      <c r="C1912" t="s">
        <v>1696</v>
      </c>
      <c r="D1912">
        <v>1944.75</v>
      </c>
      <c r="E1912">
        <v>34.700000000000003</v>
      </c>
      <c r="F1912" t="s">
        <v>3831</v>
      </c>
      <c r="G1912">
        <v>279348</v>
      </c>
      <c r="H1912">
        <v>4116846</v>
      </c>
      <c r="I1912" s="4">
        <f t="shared" si="116"/>
        <v>5</v>
      </c>
      <c r="J1912">
        <f t="shared" si="117"/>
        <v>2.0615133166148798</v>
      </c>
      <c r="K1912">
        <f t="shared" si="118"/>
        <v>0.82534439226831613</v>
      </c>
      <c r="L1912">
        <f t="shared" si="119"/>
        <v>1.7014584554545544</v>
      </c>
    </row>
    <row r="1913" spans="1:12" x14ac:dyDescent="0.45">
      <c r="A1913" s="1">
        <v>1688</v>
      </c>
      <c r="B1913">
        <v>3656</v>
      </c>
      <c r="C1913" t="s">
        <v>1695</v>
      </c>
      <c r="D1913">
        <v>1948.7</v>
      </c>
      <c r="E1913">
        <v>3.95</v>
      </c>
      <c r="F1913" t="s">
        <v>3704</v>
      </c>
      <c r="G1913">
        <v>245468</v>
      </c>
      <c r="H1913">
        <v>2955649</v>
      </c>
      <c r="I1913" s="4">
        <f t="shared" si="116"/>
        <v>5</v>
      </c>
      <c r="J1913">
        <f t="shared" si="117"/>
        <v>2.0615133166148798</v>
      </c>
      <c r="K1913">
        <f t="shared" si="118"/>
        <v>0.82702075701929179</v>
      </c>
      <c r="L1913">
        <f t="shared" si="119"/>
        <v>1.7049143037121945</v>
      </c>
    </row>
    <row r="1914" spans="1:12" x14ac:dyDescent="0.45">
      <c r="A1914" s="1">
        <v>1687</v>
      </c>
      <c r="B1914">
        <v>3655</v>
      </c>
      <c r="C1914" t="s">
        <v>1694</v>
      </c>
      <c r="D1914">
        <v>1968.83</v>
      </c>
      <c r="E1914">
        <v>20.13</v>
      </c>
      <c r="F1914" t="s">
        <v>3942</v>
      </c>
      <c r="G1914">
        <v>325003</v>
      </c>
      <c r="H1914">
        <v>4065479</v>
      </c>
      <c r="I1914" s="4">
        <f t="shared" si="116"/>
        <v>5</v>
      </c>
      <c r="J1914">
        <f t="shared" si="117"/>
        <v>2.0615133166148798</v>
      </c>
      <c r="K1914">
        <f t="shared" si="118"/>
        <v>0.83556385130717514</v>
      </c>
      <c r="L1914">
        <f t="shared" si="119"/>
        <v>1.7225260063517627</v>
      </c>
    </row>
    <row r="1915" spans="1:12" x14ac:dyDescent="0.45">
      <c r="A1915" s="1">
        <v>1686</v>
      </c>
      <c r="B1915">
        <v>3654</v>
      </c>
      <c r="C1915" t="s">
        <v>1693</v>
      </c>
      <c r="D1915">
        <v>1971.26</v>
      </c>
      <c r="E1915">
        <v>2.4300000000000002</v>
      </c>
      <c r="F1915" t="s">
        <v>3896</v>
      </c>
      <c r="G1915">
        <v>240078</v>
      </c>
      <c r="H1915">
        <v>3633929</v>
      </c>
      <c r="I1915" s="4">
        <f t="shared" si="116"/>
        <v>5</v>
      </c>
      <c r="J1915">
        <f t="shared" si="117"/>
        <v>2.0615133166148798</v>
      </c>
      <c r="K1915">
        <f t="shared" si="118"/>
        <v>0.83659513392612972</v>
      </c>
      <c r="L1915">
        <f t="shared" si="119"/>
        <v>1.724652009203931</v>
      </c>
    </row>
    <row r="1916" spans="1:12" x14ac:dyDescent="0.45">
      <c r="A1916" s="1">
        <v>1685</v>
      </c>
      <c r="B1916">
        <v>3650</v>
      </c>
      <c r="C1916" t="s">
        <v>1692</v>
      </c>
      <c r="D1916">
        <v>1986.81</v>
      </c>
      <c r="E1916">
        <v>15.55</v>
      </c>
      <c r="F1916" t="s">
        <v>3692</v>
      </c>
      <c r="G1916">
        <v>316121</v>
      </c>
      <c r="H1916">
        <v>4590841</v>
      </c>
      <c r="I1916" s="4">
        <f t="shared" si="116"/>
        <v>5</v>
      </c>
      <c r="J1916">
        <f t="shared" si="117"/>
        <v>2.0615133166148798</v>
      </c>
      <c r="K1916">
        <f t="shared" si="118"/>
        <v>0.84319449389516032</v>
      </c>
      <c r="L1916">
        <f t="shared" si="119"/>
        <v>1.7382566776612227</v>
      </c>
    </row>
    <row r="1917" spans="1:12" x14ac:dyDescent="0.45">
      <c r="A1917" s="1">
        <v>1684</v>
      </c>
      <c r="B1917">
        <v>3649</v>
      </c>
      <c r="C1917" t="s">
        <v>1691</v>
      </c>
      <c r="D1917">
        <v>1982.43</v>
      </c>
      <c r="E1917">
        <v>4.38</v>
      </c>
      <c r="F1917" t="s">
        <v>3759</v>
      </c>
      <c r="G1917">
        <v>270052</v>
      </c>
      <c r="H1917">
        <v>4323120</v>
      </c>
      <c r="I1917" s="4">
        <f t="shared" si="116"/>
        <v>5</v>
      </c>
      <c r="J1917">
        <f t="shared" si="117"/>
        <v>2.0615133166148798</v>
      </c>
      <c r="K1917">
        <f t="shared" si="118"/>
        <v>0.84133563880420514</v>
      </c>
      <c r="L1917">
        <f t="shared" si="119"/>
        <v>1.7344246231375613</v>
      </c>
    </row>
    <row r="1918" spans="1:12" x14ac:dyDescent="0.45">
      <c r="A1918" s="1">
        <v>1683</v>
      </c>
      <c r="B1918">
        <v>3648</v>
      </c>
      <c r="C1918" t="s">
        <v>1690</v>
      </c>
      <c r="D1918">
        <v>1981.09</v>
      </c>
      <c r="E1918">
        <v>1.34</v>
      </c>
      <c r="F1918" t="s">
        <v>3690</v>
      </c>
      <c r="G1918">
        <v>241815</v>
      </c>
      <c r="H1918">
        <v>3630840</v>
      </c>
      <c r="I1918" s="4">
        <f t="shared" si="116"/>
        <v>5</v>
      </c>
      <c r="J1918">
        <f t="shared" si="117"/>
        <v>2.0615133166148798</v>
      </c>
      <c r="K1918">
        <f t="shared" si="118"/>
        <v>0.84076694797729179</v>
      </c>
      <c r="L1918">
        <f t="shared" si="119"/>
        <v>1.7332522594248427</v>
      </c>
    </row>
    <row r="1919" spans="1:12" x14ac:dyDescent="0.45">
      <c r="A1919" s="1">
        <v>1682</v>
      </c>
      <c r="B1919">
        <v>3643</v>
      </c>
      <c r="C1919" t="s">
        <v>1689</v>
      </c>
      <c r="D1919">
        <v>1993.83</v>
      </c>
      <c r="E1919">
        <v>12.74</v>
      </c>
      <c r="F1919" t="s">
        <v>3716</v>
      </c>
      <c r="G1919">
        <v>322252</v>
      </c>
      <c r="H1919">
        <v>4447500</v>
      </c>
      <c r="I1919" s="4">
        <f t="shared" si="116"/>
        <v>5</v>
      </c>
      <c r="J1919">
        <f t="shared" si="117"/>
        <v>2.0615133166148798</v>
      </c>
      <c r="K1919">
        <f t="shared" si="118"/>
        <v>0.84617375479436263</v>
      </c>
      <c r="L1919">
        <f t="shared" si="119"/>
        <v>1.7443984636785983</v>
      </c>
    </row>
    <row r="1920" spans="1:12" x14ac:dyDescent="0.45">
      <c r="A1920" s="1">
        <v>1681</v>
      </c>
      <c r="B1920">
        <v>3642</v>
      </c>
      <c r="C1920" t="s">
        <v>1688</v>
      </c>
      <c r="D1920">
        <v>1969.19</v>
      </c>
      <c r="E1920">
        <v>24.64</v>
      </c>
      <c r="F1920" t="s">
        <v>3967</v>
      </c>
      <c r="G1920">
        <v>338156</v>
      </c>
      <c r="H1920">
        <v>4527767</v>
      </c>
      <c r="I1920" s="4">
        <f t="shared" si="116"/>
        <v>5</v>
      </c>
      <c r="J1920">
        <f t="shared" si="117"/>
        <v>2.0615133166148798</v>
      </c>
      <c r="K1920">
        <f t="shared" si="118"/>
        <v>0.83571663391739071</v>
      </c>
      <c r="L1920">
        <f t="shared" si="119"/>
        <v>1.7228409697372691</v>
      </c>
    </row>
    <row r="1921" spans="1:12" x14ac:dyDescent="0.45">
      <c r="A1921" s="1">
        <v>1680</v>
      </c>
      <c r="B1921">
        <v>3641</v>
      </c>
      <c r="C1921" t="s">
        <v>1687</v>
      </c>
      <c r="D1921">
        <v>1973.45</v>
      </c>
      <c r="E1921">
        <v>4.26</v>
      </c>
      <c r="F1921" t="s">
        <v>3724</v>
      </c>
      <c r="G1921">
        <v>268745</v>
      </c>
      <c r="H1921">
        <v>3668406</v>
      </c>
      <c r="I1921" s="4">
        <f t="shared" si="116"/>
        <v>5</v>
      </c>
      <c r="J1921">
        <f t="shared" si="117"/>
        <v>2.0615133166148798</v>
      </c>
      <c r="K1921">
        <f t="shared" si="118"/>
        <v>0.83752456147160736</v>
      </c>
      <c r="L1921">
        <f t="shared" si="119"/>
        <v>1.7265680364657616</v>
      </c>
    </row>
    <row r="1922" spans="1:12" x14ac:dyDescent="0.45">
      <c r="A1922" s="1">
        <v>1679</v>
      </c>
      <c r="B1922">
        <v>3637</v>
      </c>
      <c r="C1922" t="s">
        <v>1686</v>
      </c>
      <c r="D1922">
        <v>1979.97</v>
      </c>
      <c r="E1922">
        <v>6.52</v>
      </c>
      <c r="F1922" t="s">
        <v>3678</v>
      </c>
      <c r="G1922">
        <v>251666</v>
      </c>
      <c r="H1922">
        <v>2927484</v>
      </c>
      <c r="I1922" s="4">
        <f t="shared" si="116"/>
        <v>5</v>
      </c>
      <c r="J1922">
        <f t="shared" si="117"/>
        <v>2.0615133166148798</v>
      </c>
      <c r="K1922">
        <f t="shared" si="118"/>
        <v>0.84029162430106585</v>
      </c>
      <c r="L1922">
        <f t="shared" si="119"/>
        <v>1.7322723733366003</v>
      </c>
    </row>
    <row r="1923" spans="1:12" x14ac:dyDescent="0.45">
      <c r="A1923" s="1">
        <v>1678</v>
      </c>
      <c r="B1923">
        <v>3636</v>
      </c>
      <c r="C1923" t="s">
        <v>1685</v>
      </c>
      <c r="D1923">
        <v>1986.22</v>
      </c>
      <c r="E1923">
        <v>6.25</v>
      </c>
      <c r="F1923" t="s">
        <v>3903</v>
      </c>
      <c r="G1923">
        <v>298109</v>
      </c>
      <c r="H1923">
        <v>3172256</v>
      </c>
      <c r="I1923" s="4">
        <f t="shared" ref="I1923:I1986" si="120">VALUE(MID(C1923,6,2))</f>
        <v>5</v>
      </c>
      <c r="J1923">
        <f t="shared" si="117"/>
        <v>2.0615133166148798</v>
      </c>
      <c r="K1923">
        <f t="shared" si="118"/>
        <v>0.8429441001728627</v>
      </c>
      <c r="L1923">
        <f t="shared" si="119"/>
        <v>1.7377404876683091</v>
      </c>
    </row>
    <row r="1924" spans="1:12" x14ac:dyDescent="0.45">
      <c r="A1924" s="1">
        <v>1677</v>
      </c>
      <c r="B1924">
        <v>3635</v>
      </c>
      <c r="C1924" t="s">
        <v>1684</v>
      </c>
      <c r="D1924">
        <v>2001.2</v>
      </c>
      <c r="E1924">
        <v>14.98</v>
      </c>
      <c r="F1924" t="s">
        <v>3923</v>
      </c>
      <c r="G1924">
        <v>356232</v>
      </c>
      <c r="H1924">
        <v>4657062</v>
      </c>
      <c r="I1924" s="4">
        <f t="shared" si="120"/>
        <v>5</v>
      </c>
      <c r="J1924">
        <f t="shared" ref="J1924:J1987" si="121">IF(OR(I1924&gt;10,I1924&lt;5), D1924/D1923*J1923,J1923)</f>
        <v>2.0615133166148798</v>
      </c>
      <c r="K1924">
        <f t="shared" ref="K1924:K1987" si="122">IF(AND(I1924&lt;11,I1924&gt;4), D1924/D1923*K1923,K1923)</f>
        <v>0.84930155434238552</v>
      </c>
      <c r="L1924">
        <f t="shared" ref="L1924:L1987" si="123">D1924/D1923*L1923</f>
        <v>1.7508464640985493</v>
      </c>
    </row>
    <row r="1925" spans="1:12" x14ac:dyDescent="0.45">
      <c r="A1925" s="1">
        <v>1676</v>
      </c>
      <c r="B1925">
        <v>3630</v>
      </c>
      <c r="C1925" t="s">
        <v>1683</v>
      </c>
      <c r="D1925">
        <v>2000.1</v>
      </c>
      <c r="E1925">
        <v>1.1000000000000001</v>
      </c>
      <c r="F1925" t="s">
        <v>3748</v>
      </c>
      <c r="G1925">
        <v>423015</v>
      </c>
      <c r="H1925">
        <v>4783717</v>
      </c>
      <c r="I1925" s="4">
        <f t="shared" si="120"/>
        <v>5</v>
      </c>
      <c r="J1925">
        <f t="shared" si="121"/>
        <v>2.0615133166148798</v>
      </c>
      <c r="K1925">
        <f t="shared" si="122"/>
        <v>0.84883471858894921</v>
      </c>
      <c r="L1925">
        <f t="shared" si="123"/>
        <v>1.7498840759761685</v>
      </c>
    </row>
    <row r="1926" spans="1:12" x14ac:dyDescent="0.45">
      <c r="A1926" s="1">
        <v>1675</v>
      </c>
      <c r="B1926">
        <v>3629</v>
      </c>
      <c r="C1926" t="s">
        <v>1682</v>
      </c>
      <c r="D1926">
        <v>2001.05</v>
      </c>
      <c r="E1926">
        <v>0.95</v>
      </c>
      <c r="F1926" t="s">
        <v>3713</v>
      </c>
      <c r="G1926">
        <v>390918</v>
      </c>
      <c r="H1926">
        <v>5274203</v>
      </c>
      <c r="I1926" s="4">
        <f t="shared" si="120"/>
        <v>5</v>
      </c>
      <c r="J1926">
        <f t="shared" si="121"/>
        <v>2.0615133166148798</v>
      </c>
      <c r="K1926">
        <f t="shared" si="122"/>
        <v>0.8492378949214624</v>
      </c>
      <c r="L1926">
        <f t="shared" si="123"/>
        <v>1.7507152293545885</v>
      </c>
    </row>
    <row r="1927" spans="1:12" x14ac:dyDescent="0.45">
      <c r="A1927" s="1">
        <v>1674</v>
      </c>
      <c r="B1927">
        <v>3628</v>
      </c>
      <c r="C1927" t="s">
        <v>1681</v>
      </c>
      <c r="D1927">
        <v>1989.57</v>
      </c>
      <c r="E1927">
        <v>11.48</v>
      </c>
      <c r="F1927" t="s">
        <v>3959</v>
      </c>
      <c r="G1927">
        <v>319509</v>
      </c>
      <c r="H1927">
        <v>3588869</v>
      </c>
      <c r="I1927" s="4">
        <f t="shared" si="120"/>
        <v>6</v>
      </c>
      <c r="J1927">
        <f t="shared" si="121"/>
        <v>2.0615133166148798</v>
      </c>
      <c r="K1927">
        <f t="shared" si="122"/>
        <v>0.84436582724014586</v>
      </c>
      <c r="L1927">
        <f t="shared" si="123"/>
        <v>1.7406713969501055</v>
      </c>
    </row>
    <row r="1928" spans="1:12" x14ac:dyDescent="0.45">
      <c r="A1928" s="1">
        <v>1673</v>
      </c>
      <c r="B1928">
        <v>3624</v>
      </c>
      <c r="C1928" t="s">
        <v>1680</v>
      </c>
      <c r="D1928">
        <v>1989.51</v>
      </c>
      <c r="E1928">
        <v>0.06</v>
      </c>
      <c r="F1928" t="s">
        <v>3773</v>
      </c>
      <c r="G1928">
        <v>329098</v>
      </c>
      <c r="H1928">
        <v>3889375</v>
      </c>
      <c r="I1928" s="4">
        <f t="shared" si="120"/>
        <v>6</v>
      </c>
      <c r="J1928">
        <f t="shared" si="121"/>
        <v>2.0615133166148798</v>
      </c>
      <c r="K1928">
        <f t="shared" si="122"/>
        <v>0.84434036347177666</v>
      </c>
      <c r="L1928">
        <f t="shared" si="123"/>
        <v>1.7406189030525212</v>
      </c>
    </row>
    <row r="1929" spans="1:12" x14ac:dyDescent="0.45">
      <c r="A1929" s="1">
        <v>1672</v>
      </c>
      <c r="B1929">
        <v>3623</v>
      </c>
      <c r="C1929" t="s">
        <v>1679</v>
      </c>
      <c r="D1929">
        <v>1959.19</v>
      </c>
      <c r="E1929">
        <v>30.32</v>
      </c>
      <c r="F1929" t="s">
        <v>3816</v>
      </c>
      <c r="G1929">
        <v>335946</v>
      </c>
      <c r="H1929">
        <v>4221363</v>
      </c>
      <c r="I1929" s="4">
        <f t="shared" si="120"/>
        <v>6</v>
      </c>
      <c r="J1929">
        <f t="shared" si="121"/>
        <v>2.0615133166148798</v>
      </c>
      <c r="K1929">
        <f t="shared" si="122"/>
        <v>0.83147267252251567</v>
      </c>
      <c r="L1929">
        <f t="shared" si="123"/>
        <v>1.7140919868065347</v>
      </c>
    </row>
    <row r="1930" spans="1:12" x14ac:dyDescent="0.45">
      <c r="A1930" s="1">
        <v>1671</v>
      </c>
      <c r="B1930">
        <v>3622</v>
      </c>
      <c r="C1930" t="s">
        <v>1678</v>
      </c>
      <c r="D1930">
        <v>1923.85</v>
      </c>
      <c r="E1930">
        <v>35.340000000000003</v>
      </c>
      <c r="F1930" t="s">
        <v>3983</v>
      </c>
      <c r="G1930">
        <v>337193</v>
      </c>
      <c r="H1930">
        <v>5434851</v>
      </c>
      <c r="I1930" s="4">
        <f t="shared" si="120"/>
        <v>6</v>
      </c>
      <c r="J1930">
        <f t="shared" si="121"/>
        <v>2.0615133166148798</v>
      </c>
      <c r="K1930">
        <f t="shared" si="122"/>
        <v>0.81647451295302731</v>
      </c>
      <c r="L1930">
        <f t="shared" si="123"/>
        <v>1.6831730811293195</v>
      </c>
    </row>
    <row r="1931" spans="1:12" x14ac:dyDescent="0.45">
      <c r="A1931" s="1">
        <v>1670</v>
      </c>
      <c r="B1931">
        <v>3617</v>
      </c>
      <c r="C1931" t="s">
        <v>1677</v>
      </c>
      <c r="D1931">
        <v>1932.7</v>
      </c>
      <c r="E1931">
        <v>8.85</v>
      </c>
      <c r="F1931" t="s">
        <v>3719</v>
      </c>
      <c r="G1931">
        <v>268136</v>
      </c>
      <c r="H1931">
        <v>3679710</v>
      </c>
      <c r="I1931" s="4">
        <f t="shared" si="120"/>
        <v>6</v>
      </c>
      <c r="J1931">
        <f t="shared" si="121"/>
        <v>2.0615133166148798</v>
      </c>
      <c r="K1931">
        <f t="shared" si="122"/>
        <v>0.82023041878749181</v>
      </c>
      <c r="L1931">
        <f t="shared" si="123"/>
        <v>1.6909159310230195</v>
      </c>
    </row>
    <row r="1932" spans="1:12" x14ac:dyDescent="0.45">
      <c r="A1932" s="1">
        <v>1669</v>
      </c>
      <c r="B1932">
        <v>3616</v>
      </c>
      <c r="C1932" t="s">
        <v>1676</v>
      </c>
      <c r="D1932">
        <v>1920.68</v>
      </c>
      <c r="E1932">
        <v>12.02</v>
      </c>
      <c r="F1932" t="s">
        <v>3668</v>
      </c>
      <c r="G1932">
        <v>285290</v>
      </c>
      <c r="H1932">
        <v>4379626</v>
      </c>
      <c r="I1932" s="4">
        <f t="shared" si="120"/>
        <v>6</v>
      </c>
      <c r="J1932">
        <f t="shared" si="121"/>
        <v>2.0615133166148798</v>
      </c>
      <c r="K1932">
        <f t="shared" si="122"/>
        <v>0.81512917719085209</v>
      </c>
      <c r="L1932">
        <f t="shared" si="123"/>
        <v>1.680399653540277</v>
      </c>
    </row>
    <row r="1933" spans="1:12" x14ac:dyDescent="0.45">
      <c r="A1933" s="1">
        <v>1668</v>
      </c>
      <c r="B1933">
        <v>3615</v>
      </c>
      <c r="C1933" t="s">
        <v>1675</v>
      </c>
      <c r="D1933">
        <v>1909.91</v>
      </c>
      <c r="E1933">
        <v>10.77</v>
      </c>
      <c r="F1933" t="s">
        <v>3919</v>
      </c>
      <c r="G1933">
        <v>250486</v>
      </c>
      <c r="H1933">
        <v>3375032</v>
      </c>
      <c r="I1933" s="4">
        <f t="shared" si="120"/>
        <v>6</v>
      </c>
      <c r="J1933">
        <f t="shared" si="121"/>
        <v>2.0615133166148798</v>
      </c>
      <c r="K1933">
        <f t="shared" si="122"/>
        <v>0.8105584307685717</v>
      </c>
      <c r="L1933">
        <f t="shared" si="123"/>
        <v>1.6709769989238761</v>
      </c>
    </row>
    <row r="1934" spans="1:12" x14ac:dyDescent="0.45">
      <c r="A1934" s="1">
        <v>1667</v>
      </c>
      <c r="B1934">
        <v>3611</v>
      </c>
      <c r="C1934" t="s">
        <v>1674</v>
      </c>
      <c r="D1934">
        <v>1882.73</v>
      </c>
      <c r="E1934">
        <v>27.18</v>
      </c>
      <c r="F1934" t="s">
        <v>3894</v>
      </c>
      <c r="G1934">
        <v>301949</v>
      </c>
      <c r="H1934">
        <v>4957423</v>
      </c>
      <c r="I1934" s="4">
        <f t="shared" si="120"/>
        <v>6</v>
      </c>
      <c r="J1934">
        <f t="shared" si="121"/>
        <v>2.0615133166148798</v>
      </c>
      <c r="K1934">
        <f t="shared" si="122"/>
        <v>0.79902334369730144</v>
      </c>
      <c r="L1934">
        <f t="shared" si="123"/>
        <v>1.6471972633181402</v>
      </c>
    </row>
    <row r="1935" spans="1:12" x14ac:dyDescent="0.45">
      <c r="A1935" s="1">
        <v>1666</v>
      </c>
      <c r="B1935">
        <v>3610</v>
      </c>
      <c r="C1935" t="s">
        <v>1673</v>
      </c>
      <c r="D1935">
        <v>1889.24</v>
      </c>
      <c r="E1935">
        <v>6.51</v>
      </c>
      <c r="F1935" t="s">
        <v>3670</v>
      </c>
      <c r="G1935">
        <v>275807</v>
      </c>
      <c r="H1935">
        <v>3449511</v>
      </c>
      <c r="I1935" s="4">
        <f t="shared" si="120"/>
        <v>6</v>
      </c>
      <c r="J1935">
        <f t="shared" si="121"/>
        <v>2.0615133166148798</v>
      </c>
      <c r="K1935">
        <f t="shared" si="122"/>
        <v>0.80178616256536506</v>
      </c>
      <c r="L1935">
        <f t="shared" si="123"/>
        <v>1.6528928512060483</v>
      </c>
    </row>
    <row r="1936" spans="1:12" x14ac:dyDescent="0.45">
      <c r="A1936" s="1">
        <v>1665</v>
      </c>
      <c r="B1936">
        <v>3609</v>
      </c>
      <c r="C1936" t="s">
        <v>1672</v>
      </c>
      <c r="D1936">
        <v>1883.1</v>
      </c>
      <c r="E1936">
        <v>6.14</v>
      </c>
      <c r="F1936" t="s">
        <v>3808</v>
      </c>
      <c r="G1936">
        <v>258662</v>
      </c>
      <c r="H1936">
        <v>3192420</v>
      </c>
      <c r="I1936" s="4">
        <f t="shared" si="120"/>
        <v>6</v>
      </c>
      <c r="J1936">
        <f t="shared" si="121"/>
        <v>2.0615133166148798</v>
      </c>
      <c r="K1936">
        <f t="shared" si="122"/>
        <v>0.79918037026891176</v>
      </c>
      <c r="L1936">
        <f t="shared" si="123"/>
        <v>1.6475209756865774</v>
      </c>
    </row>
    <row r="1937" spans="1:12" x14ac:dyDescent="0.45">
      <c r="A1937" s="1">
        <v>1664</v>
      </c>
      <c r="B1937">
        <v>3604</v>
      </c>
      <c r="C1937" t="s">
        <v>1671</v>
      </c>
      <c r="D1937">
        <v>1900.62</v>
      </c>
      <c r="E1937">
        <v>17.52</v>
      </c>
      <c r="F1937" t="s">
        <v>3829</v>
      </c>
      <c r="G1937">
        <v>275366</v>
      </c>
      <c r="H1937">
        <v>3388892</v>
      </c>
      <c r="I1937" s="4">
        <f t="shared" si="120"/>
        <v>6</v>
      </c>
      <c r="J1937">
        <f t="shared" si="121"/>
        <v>2.0615133166148798</v>
      </c>
      <c r="K1937">
        <f t="shared" si="122"/>
        <v>0.80661579063273281</v>
      </c>
      <c r="L1937">
        <f t="shared" si="123"/>
        <v>1.662849193781224</v>
      </c>
    </row>
    <row r="1938" spans="1:12" x14ac:dyDescent="0.45">
      <c r="A1938" s="1">
        <v>1663</v>
      </c>
      <c r="B1938">
        <v>3603</v>
      </c>
      <c r="C1938" t="s">
        <v>1670</v>
      </c>
      <c r="D1938">
        <v>1888.31</v>
      </c>
      <c r="E1938">
        <v>12.31</v>
      </c>
      <c r="F1938" t="s">
        <v>3956</v>
      </c>
      <c r="G1938">
        <v>276990</v>
      </c>
      <c r="H1938">
        <v>3278293</v>
      </c>
      <c r="I1938" s="4">
        <f t="shared" si="120"/>
        <v>6</v>
      </c>
      <c r="J1938">
        <f t="shared" si="121"/>
        <v>2.0615133166148798</v>
      </c>
      <c r="K1938">
        <f t="shared" si="122"/>
        <v>0.80139147415564171</v>
      </c>
      <c r="L1938">
        <f t="shared" si="123"/>
        <v>1.6520791957934899</v>
      </c>
    </row>
    <row r="1939" spans="1:12" x14ac:dyDescent="0.45">
      <c r="A1939" s="1">
        <v>1662</v>
      </c>
      <c r="B1939">
        <v>3602</v>
      </c>
      <c r="C1939" t="s">
        <v>1669</v>
      </c>
      <c r="D1939">
        <v>1850.49</v>
      </c>
      <c r="E1939">
        <v>37.82</v>
      </c>
      <c r="F1939" t="s">
        <v>3982</v>
      </c>
      <c r="G1939">
        <v>350614</v>
      </c>
      <c r="H1939">
        <v>4311914</v>
      </c>
      <c r="I1939" s="4">
        <f t="shared" si="120"/>
        <v>6</v>
      </c>
      <c r="J1939">
        <f t="shared" si="121"/>
        <v>2.0615133166148798</v>
      </c>
      <c r="K1939">
        <f t="shared" si="122"/>
        <v>0.78534081216022456</v>
      </c>
      <c r="L1939">
        <f t="shared" si="123"/>
        <v>1.6189905423494528</v>
      </c>
    </row>
    <row r="1940" spans="1:12" x14ac:dyDescent="0.45">
      <c r="A1940" s="1">
        <v>1661</v>
      </c>
      <c r="B1940">
        <v>3598</v>
      </c>
      <c r="C1940" t="s">
        <v>1668</v>
      </c>
      <c r="D1940">
        <v>1822.83</v>
      </c>
      <c r="E1940">
        <v>27.66</v>
      </c>
      <c r="F1940" t="s">
        <v>3631</v>
      </c>
      <c r="G1940">
        <v>281888</v>
      </c>
      <c r="H1940">
        <v>4891392</v>
      </c>
      <c r="I1940" s="4">
        <f t="shared" si="120"/>
        <v>6</v>
      </c>
      <c r="J1940">
        <f t="shared" si="121"/>
        <v>2.0615133166148798</v>
      </c>
      <c r="K1940">
        <f t="shared" si="122"/>
        <v>0.77360201494200032</v>
      </c>
      <c r="L1940">
        <f t="shared" si="123"/>
        <v>1.5947908555630417</v>
      </c>
    </row>
    <row r="1941" spans="1:12" x14ac:dyDescent="0.45">
      <c r="A1941" s="1">
        <v>1660</v>
      </c>
      <c r="B1941">
        <v>3597</v>
      </c>
      <c r="C1941" t="s">
        <v>1667</v>
      </c>
      <c r="D1941">
        <v>1799.01</v>
      </c>
      <c r="E1941">
        <v>23.82</v>
      </c>
      <c r="F1941" t="s">
        <v>3796</v>
      </c>
      <c r="G1941">
        <v>217788</v>
      </c>
      <c r="H1941">
        <v>3116591</v>
      </c>
      <c r="I1941" s="4">
        <f t="shared" si="120"/>
        <v>6</v>
      </c>
      <c r="J1941">
        <f t="shared" si="121"/>
        <v>2.0615133166148798</v>
      </c>
      <c r="K1941">
        <f t="shared" si="122"/>
        <v>0.76349289889940808</v>
      </c>
      <c r="L1941">
        <f t="shared" si="123"/>
        <v>1.5739507782220326</v>
      </c>
    </row>
    <row r="1942" spans="1:12" x14ac:dyDescent="0.45">
      <c r="A1942" s="1">
        <v>1659</v>
      </c>
      <c r="B1942">
        <v>3596</v>
      </c>
      <c r="C1942" t="s">
        <v>1666</v>
      </c>
      <c r="D1942">
        <v>1780.63</v>
      </c>
      <c r="E1942">
        <v>18.38</v>
      </c>
      <c r="F1942" t="s">
        <v>3665</v>
      </c>
      <c r="G1942">
        <v>328098</v>
      </c>
      <c r="H1942">
        <v>4410325</v>
      </c>
      <c r="I1942" s="4">
        <f t="shared" si="120"/>
        <v>6</v>
      </c>
      <c r="J1942">
        <f t="shared" si="121"/>
        <v>2.0615133166148798</v>
      </c>
      <c r="K1942">
        <f t="shared" si="122"/>
        <v>0.75569249785562786</v>
      </c>
      <c r="L1942">
        <f t="shared" si="123"/>
        <v>1.5578701475953431</v>
      </c>
    </row>
    <row r="1943" spans="1:12" x14ac:dyDescent="0.45">
      <c r="A1943" s="1">
        <v>1658</v>
      </c>
      <c r="B1943">
        <v>3591</v>
      </c>
      <c r="C1943" t="s">
        <v>1665</v>
      </c>
      <c r="D1943">
        <v>1783.45</v>
      </c>
      <c r="E1943">
        <v>2.82</v>
      </c>
      <c r="F1943" t="s">
        <v>3766</v>
      </c>
      <c r="G1943">
        <v>293431</v>
      </c>
      <c r="H1943">
        <v>4046496</v>
      </c>
      <c r="I1943" s="4">
        <f t="shared" si="120"/>
        <v>6</v>
      </c>
      <c r="J1943">
        <f t="shared" si="121"/>
        <v>2.0615133166148798</v>
      </c>
      <c r="K1943">
        <f t="shared" si="122"/>
        <v>0.75688929496898272</v>
      </c>
      <c r="L1943">
        <f t="shared" si="123"/>
        <v>1.5603373607818103</v>
      </c>
    </row>
    <row r="1944" spans="1:12" x14ac:dyDescent="0.45">
      <c r="A1944" s="1">
        <v>1657</v>
      </c>
      <c r="B1944">
        <v>3590</v>
      </c>
      <c r="C1944" t="s">
        <v>1664</v>
      </c>
      <c r="D1944">
        <v>1834.7</v>
      </c>
      <c r="E1944">
        <v>51.25</v>
      </c>
      <c r="F1944" t="s">
        <v>3981</v>
      </c>
      <c r="G1944">
        <v>279711</v>
      </c>
      <c r="H1944">
        <v>4052271</v>
      </c>
      <c r="I1944" s="4">
        <f t="shared" si="120"/>
        <v>6</v>
      </c>
      <c r="J1944">
        <f t="shared" si="121"/>
        <v>2.0615133166148798</v>
      </c>
      <c r="K1944">
        <f t="shared" si="122"/>
        <v>0.77863959711771702</v>
      </c>
      <c r="L1944">
        <f t="shared" si="123"/>
        <v>1.6051758983018234</v>
      </c>
    </row>
    <row r="1945" spans="1:12" x14ac:dyDescent="0.45">
      <c r="A1945" s="1">
        <v>1656</v>
      </c>
      <c r="B1945">
        <v>3589</v>
      </c>
      <c r="C1945" t="s">
        <v>1663</v>
      </c>
      <c r="D1945">
        <v>1863.32</v>
      </c>
      <c r="E1945">
        <v>28.62</v>
      </c>
      <c r="F1945" t="s">
        <v>3949</v>
      </c>
      <c r="G1945">
        <v>246022</v>
      </c>
      <c r="H1945">
        <v>4343805</v>
      </c>
      <c r="I1945" s="4">
        <f t="shared" si="120"/>
        <v>6</v>
      </c>
      <c r="J1945">
        <f t="shared" si="121"/>
        <v>2.0615133166148798</v>
      </c>
      <c r="K1945">
        <f t="shared" si="122"/>
        <v>0.7907858146298492</v>
      </c>
      <c r="L1945">
        <f t="shared" si="123"/>
        <v>1.6302154874495849</v>
      </c>
    </row>
    <row r="1946" spans="1:12" x14ac:dyDescent="0.45">
      <c r="A1946" s="1">
        <v>1655</v>
      </c>
      <c r="B1946">
        <v>3585</v>
      </c>
      <c r="C1946" t="s">
        <v>1662</v>
      </c>
      <c r="D1946">
        <v>1855.73</v>
      </c>
      <c r="E1946">
        <v>7.59</v>
      </c>
      <c r="F1946" t="s">
        <v>3741</v>
      </c>
      <c r="G1946">
        <v>217221</v>
      </c>
      <c r="H1946">
        <v>2937167</v>
      </c>
      <c r="I1946" s="4">
        <f t="shared" si="120"/>
        <v>7</v>
      </c>
      <c r="J1946">
        <f t="shared" si="121"/>
        <v>2.0615133166148798</v>
      </c>
      <c r="K1946">
        <f t="shared" si="122"/>
        <v>0.78756464793113912</v>
      </c>
      <c r="L1946">
        <f t="shared" si="123"/>
        <v>1.6235750094051578</v>
      </c>
    </row>
    <row r="1947" spans="1:12" x14ac:dyDescent="0.45">
      <c r="A1947" s="1">
        <v>1654</v>
      </c>
      <c r="B1947">
        <v>3584</v>
      </c>
      <c r="C1947" t="s">
        <v>1661</v>
      </c>
      <c r="D1947">
        <v>1855.02</v>
      </c>
      <c r="E1947">
        <v>0.71</v>
      </c>
      <c r="F1947" t="s">
        <v>3672</v>
      </c>
      <c r="G1947">
        <v>479609</v>
      </c>
      <c r="H1947">
        <v>3843096</v>
      </c>
      <c r="I1947" s="4">
        <f t="shared" si="120"/>
        <v>7</v>
      </c>
      <c r="J1947">
        <f t="shared" si="121"/>
        <v>2.0615133166148798</v>
      </c>
      <c r="K1947">
        <f t="shared" si="122"/>
        <v>0.78726332667210297</v>
      </c>
      <c r="L1947">
        <f t="shared" si="123"/>
        <v>1.6229538316170755</v>
      </c>
    </row>
    <row r="1948" spans="1:12" x14ac:dyDescent="0.45">
      <c r="A1948" s="1">
        <v>1653</v>
      </c>
      <c r="B1948">
        <v>3583</v>
      </c>
      <c r="C1948" t="s">
        <v>1660</v>
      </c>
      <c r="D1948">
        <v>1824.66</v>
      </c>
      <c r="E1948">
        <v>30.36</v>
      </c>
      <c r="F1948" t="s">
        <v>3730</v>
      </c>
      <c r="G1948">
        <v>399890</v>
      </c>
      <c r="H1948">
        <v>3654308</v>
      </c>
      <c r="I1948" s="4">
        <f t="shared" si="120"/>
        <v>7</v>
      </c>
      <c r="J1948">
        <f t="shared" si="121"/>
        <v>2.0615133166148798</v>
      </c>
      <c r="K1948">
        <f t="shared" si="122"/>
        <v>0.77437865987726251</v>
      </c>
      <c r="L1948">
        <f t="shared" si="123"/>
        <v>1.5963919194393661</v>
      </c>
    </row>
    <row r="1949" spans="1:12" x14ac:dyDescent="0.45">
      <c r="A1949" s="1">
        <v>1652</v>
      </c>
      <c r="B1949">
        <v>3578</v>
      </c>
      <c r="C1949" t="s">
        <v>1659</v>
      </c>
      <c r="D1949">
        <v>1839.14</v>
      </c>
      <c r="E1949">
        <v>14.48</v>
      </c>
      <c r="F1949" t="s">
        <v>3692</v>
      </c>
      <c r="G1949">
        <v>309056</v>
      </c>
      <c r="H1949">
        <v>3093375</v>
      </c>
      <c r="I1949" s="4">
        <f t="shared" si="120"/>
        <v>7</v>
      </c>
      <c r="J1949">
        <f t="shared" si="121"/>
        <v>2.0615133166148798</v>
      </c>
      <c r="K1949">
        <f t="shared" si="122"/>
        <v>0.78052391597704152</v>
      </c>
      <c r="L1949">
        <f t="shared" si="123"/>
        <v>1.6090604467230694</v>
      </c>
    </row>
    <row r="1950" spans="1:12" x14ac:dyDescent="0.45">
      <c r="A1950" s="1">
        <v>1651</v>
      </c>
      <c r="B1950">
        <v>3577</v>
      </c>
      <c r="C1950" t="s">
        <v>1658</v>
      </c>
      <c r="D1950">
        <v>1833.31</v>
      </c>
      <c r="E1950">
        <v>5.83</v>
      </c>
      <c r="F1950" t="s">
        <v>3808</v>
      </c>
      <c r="G1950">
        <v>280758</v>
      </c>
      <c r="H1950">
        <v>3721229</v>
      </c>
      <c r="I1950" s="4">
        <f t="shared" si="120"/>
        <v>7</v>
      </c>
      <c r="J1950">
        <f t="shared" si="121"/>
        <v>2.0615133166148798</v>
      </c>
      <c r="K1950">
        <f t="shared" si="122"/>
        <v>0.77804968648382933</v>
      </c>
      <c r="L1950">
        <f t="shared" si="123"/>
        <v>1.6039597896744511</v>
      </c>
    </row>
    <row r="1951" spans="1:12" x14ac:dyDescent="0.45">
      <c r="A1951" s="1">
        <v>1650</v>
      </c>
      <c r="B1951">
        <v>3576</v>
      </c>
      <c r="C1951" t="s">
        <v>1657</v>
      </c>
      <c r="D1951">
        <v>1816.85</v>
      </c>
      <c r="E1951">
        <v>16.46</v>
      </c>
      <c r="F1951" t="s">
        <v>3817</v>
      </c>
      <c r="G1951">
        <v>299820</v>
      </c>
      <c r="H1951">
        <v>3483488</v>
      </c>
      <c r="I1951" s="4">
        <f t="shared" si="120"/>
        <v>7</v>
      </c>
      <c r="J1951">
        <f t="shared" si="121"/>
        <v>2.0615133166148798</v>
      </c>
      <c r="K1951">
        <f t="shared" si="122"/>
        <v>0.77106412602786512</v>
      </c>
      <c r="L1951">
        <f t="shared" si="123"/>
        <v>1.5895589637704624</v>
      </c>
    </row>
    <row r="1952" spans="1:12" x14ac:dyDescent="0.45">
      <c r="A1952" s="1">
        <v>1649</v>
      </c>
      <c r="B1952">
        <v>3572</v>
      </c>
      <c r="C1952" t="s">
        <v>1656</v>
      </c>
      <c r="D1952">
        <v>1830.35</v>
      </c>
      <c r="E1952">
        <v>13.5</v>
      </c>
      <c r="F1952" t="s">
        <v>3828</v>
      </c>
      <c r="G1952">
        <v>254672</v>
      </c>
      <c r="H1952">
        <v>3114214</v>
      </c>
      <c r="I1952" s="4">
        <f t="shared" si="120"/>
        <v>7</v>
      </c>
      <c r="J1952">
        <f t="shared" si="121"/>
        <v>2.0615133166148798</v>
      </c>
      <c r="K1952">
        <f t="shared" si="122"/>
        <v>0.77679347391094644</v>
      </c>
      <c r="L1952">
        <f t="shared" si="123"/>
        <v>1.6013700907269537</v>
      </c>
    </row>
    <row r="1953" spans="1:12" x14ac:dyDescent="0.45">
      <c r="A1953" s="1">
        <v>1648</v>
      </c>
      <c r="B1953">
        <v>3571</v>
      </c>
      <c r="C1953" t="s">
        <v>1655</v>
      </c>
      <c r="D1953">
        <v>1824.16</v>
      </c>
      <c r="E1953">
        <v>6.19</v>
      </c>
      <c r="F1953" t="s">
        <v>3689</v>
      </c>
      <c r="G1953">
        <v>264404</v>
      </c>
      <c r="H1953">
        <v>3160738</v>
      </c>
      <c r="I1953" s="4">
        <f t="shared" si="120"/>
        <v>7</v>
      </c>
      <c r="J1953">
        <f t="shared" si="121"/>
        <v>2.0615133166148798</v>
      </c>
      <c r="K1953">
        <f t="shared" si="122"/>
        <v>0.77416646180751891</v>
      </c>
      <c r="L1953">
        <f t="shared" si="123"/>
        <v>1.5959544702928292</v>
      </c>
    </row>
    <row r="1954" spans="1:12" x14ac:dyDescent="0.45">
      <c r="A1954" s="1">
        <v>1647</v>
      </c>
      <c r="B1954">
        <v>3570</v>
      </c>
      <c r="C1954" t="s">
        <v>1654</v>
      </c>
      <c r="D1954">
        <v>1877.6</v>
      </c>
      <c r="E1954">
        <v>53.44</v>
      </c>
      <c r="F1954" t="s">
        <v>3980</v>
      </c>
      <c r="G1954">
        <v>327399</v>
      </c>
      <c r="H1954">
        <v>3914282</v>
      </c>
      <c r="I1954" s="4">
        <f t="shared" si="120"/>
        <v>7</v>
      </c>
      <c r="J1954">
        <f t="shared" si="121"/>
        <v>2.0615133166148798</v>
      </c>
      <c r="K1954">
        <f t="shared" si="122"/>
        <v>0.79684619150173086</v>
      </c>
      <c r="L1954">
        <f t="shared" si="123"/>
        <v>1.6427090350746731</v>
      </c>
    </row>
    <row r="1955" spans="1:12" x14ac:dyDescent="0.45">
      <c r="A1955" s="1">
        <v>1646</v>
      </c>
      <c r="B1955">
        <v>3565</v>
      </c>
      <c r="C1955" t="s">
        <v>1653</v>
      </c>
      <c r="D1955">
        <v>1869.98</v>
      </c>
      <c r="E1955">
        <v>7.62</v>
      </c>
      <c r="F1955" t="s">
        <v>3741</v>
      </c>
      <c r="G1955">
        <v>262391</v>
      </c>
      <c r="H1955">
        <v>3411133</v>
      </c>
      <c r="I1955" s="4">
        <f t="shared" si="120"/>
        <v>7</v>
      </c>
      <c r="J1955">
        <f t="shared" si="121"/>
        <v>2.0615133166148798</v>
      </c>
      <c r="K1955">
        <f t="shared" si="122"/>
        <v>0.79361229291883617</v>
      </c>
      <c r="L1955">
        <f t="shared" si="123"/>
        <v>1.6360423100814536</v>
      </c>
    </row>
    <row r="1956" spans="1:12" x14ac:dyDescent="0.45">
      <c r="A1956" s="1">
        <v>1645</v>
      </c>
      <c r="B1956">
        <v>3564</v>
      </c>
      <c r="C1956" t="s">
        <v>1652</v>
      </c>
      <c r="D1956">
        <v>1875.16</v>
      </c>
      <c r="E1956">
        <v>5.18</v>
      </c>
      <c r="F1956" t="s">
        <v>3805</v>
      </c>
      <c r="G1956">
        <v>326640</v>
      </c>
      <c r="H1956">
        <v>3154544</v>
      </c>
      <c r="I1956" s="4">
        <f t="shared" si="120"/>
        <v>7</v>
      </c>
      <c r="J1956">
        <f t="shared" si="121"/>
        <v>2.0615133166148798</v>
      </c>
      <c r="K1956">
        <f t="shared" si="122"/>
        <v>0.79581066492138142</v>
      </c>
      <c r="L1956">
        <f t="shared" si="123"/>
        <v>1.640574283239574</v>
      </c>
    </row>
    <row r="1957" spans="1:12" x14ac:dyDescent="0.45">
      <c r="A1957" s="1">
        <v>1644</v>
      </c>
      <c r="B1957">
        <v>3563</v>
      </c>
      <c r="C1957" t="s">
        <v>1651</v>
      </c>
      <c r="D1957">
        <v>1866.36</v>
      </c>
      <c r="E1957">
        <v>8.8000000000000007</v>
      </c>
      <c r="F1957" t="s">
        <v>3864</v>
      </c>
      <c r="G1957">
        <v>300367</v>
      </c>
      <c r="H1957">
        <v>2947965</v>
      </c>
      <c r="I1957" s="4">
        <f t="shared" si="120"/>
        <v>7</v>
      </c>
      <c r="J1957">
        <f t="shared" si="121"/>
        <v>2.0615133166148798</v>
      </c>
      <c r="K1957">
        <f t="shared" si="122"/>
        <v>0.79207597889389136</v>
      </c>
      <c r="L1957">
        <f t="shared" si="123"/>
        <v>1.6328751782605277</v>
      </c>
    </row>
    <row r="1958" spans="1:12" x14ac:dyDescent="0.45">
      <c r="A1958" s="1">
        <v>1643</v>
      </c>
      <c r="B1958">
        <v>3559</v>
      </c>
      <c r="C1958" t="s">
        <v>1650</v>
      </c>
      <c r="D1958">
        <v>1887.49</v>
      </c>
      <c r="E1958">
        <v>21.13</v>
      </c>
      <c r="F1958" t="s">
        <v>3853</v>
      </c>
      <c r="G1958">
        <v>378452</v>
      </c>
      <c r="H1958">
        <v>3969984</v>
      </c>
      <c r="I1958" s="4">
        <f t="shared" si="120"/>
        <v>7</v>
      </c>
      <c r="J1958">
        <f t="shared" si="121"/>
        <v>2.0615133166148798</v>
      </c>
      <c r="K1958">
        <f t="shared" si="122"/>
        <v>0.80104346932126236</v>
      </c>
      <c r="L1958">
        <f t="shared" si="123"/>
        <v>1.6513617791931694</v>
      </c>
    </row>
    <row r="1959" spans="1:12" x14ac:dyDescent="0.45">
      <c r="A1959" s="1">
        <v>1642</v>
      </c>
      <c r="B1959">
        <v>3558</v>
      </c>
      <c r="C1959" t="s">
        <v>1649</v>
      </c>
      <c r="D1959">
        <v>1875.48</v>
      </c>
      <c r="E1959">
        <v>12.01</v>
      </c>
      <c r="F1959" t="s">
        <v>3910</v>
      </c>
      <c r="G1959">
        <v>376180</v>
      </c>
      <c r="H1959">
        <v>3468481</v>
      </c>
      <c r="I1959" s="4">
        <f t="shared" si="120"/>
        <v>7</v>
      </c>
      <c r="J1959">
        <f t="shared" si="121"/>
        <v>2.0615133166148798</v>
      </c>
      <c r="K1959">
        <f t="shared" si="122"/>
        <v>0.79594647168601751</v>
      </c>
      <c r="L1959">
        <f t="shared" si="123"/>
        <v>1.6408542506933574</v>
      </c>
    </row>
    <row r="1960" spans="1:12" x14ac:dyDescent="0.45">
      <c r="A1960" s="1">
        <v>1641</v>
      </c>
      <c r="B1960">
        <v>3557</v>
      </c>
      <c r="C1960" t="s">
        <v>1648</v>
      </c>
      <c r="D1960">
        <v>1871.41</v>
      </c>
      <c r="E1960">
        <v>4.07</v>
      </c>
      <c r="F1960" t="s">
        <v>3759</v>
      </c>
      <c r="G1960">
        <v>315469</v>
      </c>
      <c r="H1960">
        <v>3549418</v>
      </c>
      <c r="I1960" s="4">
        <f t="shared" si="120"/>
        <v>7</v>
      </c>
      <c r="J1960">
        <f t="shared" si="121"/>
        <v>2.0615133166148798</v>
      </c>
      <c r="K1960">
        <f t="shared" si="122"/>
        <v>0.79421917939830333</v>
      </c>
      <c r="L1960">
        <f t="shared" si="123"/>
        <v>1.6372934146405487</v>
      </c>
    </row>
    <row r="1961" spans="1:12" x14ac:dyDescent="0.45">
      <c r="A1961" s="1">
        <v>1640</v>
      </c>
      <c r="B1961">
        <v>3552</v>
      </c>
      <c r="C1961" t="s">
        <v>1647</v>
      </c>
      <c r="D1961">
        <v>1880.35</v>
      </c>
      <c r="E1961">
        <v>8.94</v>
      </c>
      <c r="F1961" t="s">
        <v>3636</v>
      </c>
      <c r="G1961">
        <v>353280</v>
      </c>
      <c r="H1961">
        <v>3588523</v>
      </c>
      <c r="I1961" s="4">
        <f t="shared" si="120"/>
        <v>7</v>
      </c>
      <c r="J1961">
        <f t="shared" si="121"/>
        <v>2.0615133166148798</v>
      </c>
      <c r="K1961">
        <f t="shared" si="122"/>
        <v>0.79801328088532153</v>
      </c>
      <c r="L1961">
        <f t="shared" si="123"/>
        <v>1.6451150053806249</v>
      </c>
    </row>
    <row r="1962" spans="1:12" x14ac:dyDescent="0.45">
      <c r="A1962" s="1">
        <v>1639</v>
      </c>
      <c r="B1962">
        <v>3551</v>
      </c>
      <c r="C1962" t="s">
        <v>1646</v>
      </c>
      <c r="D1962">
        <v>1904.15</v>
      </c>
      <c r="E1962">
        <v>23.8</v>
      </c>
      <c r="F1962" t="s">
        <v>3673</v>
      </c>
      <c r="G1962">
        <v>347577</v>
      </c>
      <c r="H1962">
        <v>4246026</v>
      </c>
      <c r="I1962" s="4">
        <f t="shared" si="120"/>
        <v>7</v>
      </c>
      <c r="J1962">
        <f t="shared" si="121"/>
        <v>2.0615133166148798</v>
      </c>
      <c r="K1962">
        <f t="shared" si="122"/>
        <v>0.80811390900512425</v>
      </c>
      <c r="L1962">
        <f t="shared" si="123"/>
        <v>1.6659375847557729</v>
      </c>
    </row>
    <row r="1963" spans="1:12" x14ac:dyDescent="0.45">
      <c r="A1963" s="1">
        <v>1638</v>
      </c>
      <c r="B1963">
        <v>3550</v>
      </c>
      <c r="C1963" t="s">
        <v>1645</v>
      </c>
      <c r="D1963">
        <v>1912.08</v>
      </c>
      <c r="E1963">
        <v>7.93</v>
      </c>
      <c r="F1963" t="s">
        <v>3620</v>
      </c>
      <c r="G1963">
        <v>316057</v>
      </c>
      <c r="H1963">
        <v>3452878</v>
      </c>
      <c r="I1963" s="4">
        <f t="shared" si="120"/>
        <v>7</v>
      </c>
      <c r="J1963">
        <f t="shared" si="121"/>
        <v>2.0615133166148798</v>
      </c>
      <c r="K1963">
        <f t="shared" si="122"/>
        <v>0.81147937039126006</v>
      </c>
      <c r="L1963">
        <f t="shared" si="123"/>
        <v>1.6728755282198449</v>
      </c>
    </row>
    <row r="1964" spans="1:12" x14ac:dyDescent="0.45">
      <c r="A1964" s="1">
        <v>1637</v>
      </c>
      <c r="B1964">
        <v>3546</v>
      </c>
      <c r="C1964" t="s">
        <v>1644</v>
      </c>
      <c r="D1964">
        <v>1909.61</v>
      </c>
      <c r="E1964">
        <v>2.4700000000000002</v>
      </c>
      <c r="F1964" t="s">
        <v>3892</v>
      </c>
      <c r="G1964">
        <v>304352</v>
      </c>
      <c r="H1964">
        <v>3834601</v>
      </c>
      <c r="I1964" s="4">
        <f t="shared" si="120"/>
        <v>7</v>
      </c>
      <c r="J1964">
        <f t="shared" si="121"/>
        <v>2.0615133166148798</v>
      </c>
      <c r="K1964">
        <f t="shared" si="122"/>
        <v>0.8104311119267259</v>
      </c>
      <c r="L1964">
        <f t="shared" si="123"/>
        <v>1.6707145294359536</v>
      </c>
    </row>
    <row r="1965" spans="1:12" x14ac:dyDescent="0.45">
      <c r="A1965" s="1">
        <v>1636</v>
      </c>
      <c r="B1965">
        <v>3545</v>
      </c>
      <c r="C1965" t="s">
        <v>1643</v>
      </c>
      <c r="D1965">
        <v>1910.81</v>
      </c>
      <c r="E1965">
        <v>1.2</v>
      </c>
      <c r="F1965" t="s">
        <v>3664</v>
      </c>
      <c r="G1965">
        <v>316379</v>
      </c>
      <c r="H1965">
        <v>3742114</v>
      </c>
      <c r="I1965" s="4">
        <f t="shared" si="120"/>
        <v>7</v>
      </c>
      <c r="J1965">
        <f t="shared" si="121"/>
        <v>2.0615133166148798</v>
      </c>
      <c r="K1965">
        <f t="shared" si="122"/>
        <v>0.81094038729411089</v>
      </c>
      <c r="L1965">
        <f t="shared" si="123"/>
        <v>1.6717644073876416</v>
      </c>
    </row>
    <row r="1966" spans="1:12" x14ac:dyDescent="0.45">
      <c r="A1966" s="1">
        <v>1635</v>
      </c>
      <c r="B1966">
        <v>3544</v>
      </c>
      <c r="C1966" t="s">
        <v>1642</v>
      </c>
      <c r="D1966">
        <v>1899.89</v>
      </c>
      <c r="E1966">
        <v>10.92</v>
      </c>
      <c r="F1966" t="s">
        <v>3959</v>
      </c>
      <c r="G1966">
        <v>333010</v>
      </c>
      <c r="H1966">
        <v>4165391</v>
      </c>
      <c r="I1966" s="4">
        <f t="shared" si="120"/>
        <v>7</v>
      </c>
      <c r="J1966">
        <f t="shared" si="121"/>
        <v>2.0615133166148798</v>
      </c>
      <c r="K1966">
        <f t="shared" si="122"/>
        <v>0.80630598145090737</v>
      </c>
      <c r="L1966">
        <f t="shared" si="123"/>
        <v>1.6622105180272799</v>
      </c>
    </row>
    <row r="1967" spans="1:12" x14ac:dyDescent="0.45">
      <c r="A1967" s="1">
        <v>1634</v>
      </c>
      <c r="B1967">
        <v>3539</v>
      </c>
      <c r="C1967" t="s">
        <v>1641</v>
      </c>
      <c r="D1967">
        <v>1917.05</v>
      </c>
      <c r="E1967">
        <v>17.16</v>
      </c>
      <c r="F1967" t="s">
        <v>3900</v>
      </c>
      <c r="G1967">
        <v>362600</v>
      </c>
      <c r="H1967">
        <v>3511439</v>
      </c>
      <c r="I1967" s="4">
        <f t="shared" si="120"/>
        <v>7</v>
      </c>
      <c r="J1967">
        <f t="shared" si="121"/>
        <v>2.0615133166148798</v>
      </c>
      <c r="K1967">
        <f t="shared" si="122"/>
        <v>0.81358861920451286</v>
      </c>
      <c r="L1967">
        <f t="shared" si="123"/>
        <v>1.6772237727364201</v>
      </c>
    </row>
    <row r="1968" spans="1:12" x14ac:dyDescent="0.45">
      <c r="A1968" s="1">
        <v>1633</v>
      </c>
      <c r="B1968">
        <v>3538</v>
      </c>
      <c r="C1968" t="s">
        <v>1640</v>
      </c>
      <c r="D1968">
        <v>1914.03</v>
      </c>
      <c r="E1968">
        <v>3.02</v>
      </c>
      <c r="F1968" t="s">
        <v>3898</v>
      </c>
      <c r="G1968">
        <v>379555</v>
      </c>
      <c r="H1968">
        <v>3998891</v>
      </c>
      <c r="I1968" s="4">
        <f t="shared" si="120"/>
        <v>7</v>
      </c>
      <c r="J1968">
        <f t="shared" si="121"/>
        <v>2.0615133166148798</v>
      </c>
      <c r="K1968">
        <f t="shared" si="122"/>
        <v>0.81230694286326066</v>
      </c>
      <c r="L1968">
        <f t="shared" si="123"/>
        <v>1.6745815798913384</v>
      </c>
    </row>
    <row r="1969" spans="1:12" x14ac:dyDescent="0.45">
      <c r="A1969" s="1">
        <v>1632</v>
      </c>
      <c r="B1969">
        <v>3537</v>
      </c>
      <c r="C1969" t="s">
        <v>1639</v>
      </c>
      <c r="D1969">
        <v>1920.74</v>
      </c>
      <c r="E1969">
        <v>6.71</v>
      </c>
      <c r="F1969" t="s">
        <v>3670</v>
      </c>
      <c r="G1969">
        <v>330396</v>
      </c>
      <c r="H1969">
        <v>3547228</v>
      </c>
      <c r="I1969" s="4">
        <f t="shared" si="120"/>
        <v>8</v>
      </c>
      <c r="J1969">
        <f t="shared" si="121"/>
        <v>2.0615133166148798</v>
      </c>
      <c r="K1969">
        <f t="shared" si="122"/>
        <v>0.81515464095922174</v>
      </c>
      <c r="L1969">
        <f t="shared" si="123"/>
        <v>1.6804521474378611</v>
      </c>
    </row>
    <row r="1970" spans="1:12" x14ac:dyDescent="0.45">
      <c r="A1970" s="1">
        <v>1631</v>
      </c>
      <c r="B1970">
        <v>3533</v>
      </c>
      <c r="C1970" t="s">
        <v>1638</v>
      </c>
      <c r="D1970">
        <v>1923.38</v>
      </c>
      <c r="E1970">
        <v>2.64</v>
      </c>
      <c r="F1970" t="s">
        <v>3769</v>
      </c>
      <c r="G1970">
        <v>294265</v>
      </c>
      <c r="H1970">
        <v>3970692</v>
      </c>
      <c r="I1970" s="4">
        <f t="shared" si="120"/>
        <v>8</v>
      </c>
      <c r="J1970">
        <f t="shared" si="121"/>
        <v>2.0615133166148798</v>
      </c>
      <c r="K1970">
        <f t="shared" si="122"/>
        <v>0.81627504676746876</v>
      </c>
      <c r="L1970">
        <f t="shared" si="123"/>
        <v>1.682761878931575</v>
      </c>
    </row>
    <row r="1971" spans="1:12" x14ac:dyDescent="0.45">
      <c r="A1971" s="1">
        <v>1630</v>
      </c>
      <c r="B1971">
        <v>3532</v>
      </c>
      <c r="C1971" t="s">
        <v>1637</v>
      </c>
      <c r="D1971">
        <v>1916.22</v>
      </c>
      <c r="E1971">
        <v>7.16</v>
      </c>
      <c r="F1971" t="s">
        <v>3764</v>
      </c>
      <c r="G1971">
        <v>231098</v>
      </c>
      <c r="H1971">
        <v>2715271</v>
      </c>
      <c r="I1971" s="4">
        <f t="shared" si="120"/>
        <v>8</v>
      </c>
      <c r="J1971">
        <f t="shared" si="121"/>
        <v>2.0615133166148798</v>
      </c>
      <c r="K1971">
        <f t="shared" si="122"/>
        <v>0.8132363704087382</v>
      </c>
      <c r="L1971">
        <f t="shared" si="123"/>
        <v>1.6764976071531692</v>
      </c>
    </row>
    <row r="1972" spans="1:12" x14ac:dyDescent="0.45">
      <c r="A1972" s="1">
        <v>1629</v>
      </c>
      <c r="B1972">
        <v>3531</v>
      </c>
      <c r="C1972" t="s">
        <v>1636</v>
      </c>
      <c r="D1972">
        <v>1906.62</v>
      </c>
      <c r="E1972">
        <v>9.6</v>
      </c>
      <c r="F1972" t="s">
        <v>3893</v>
      </c>
      <c r="G1972">
        <v>291374</v>
      </c>
      <c r="H1972">
        <v>3451440</v>
      </c>
      <c r="I1972" s="4">
        <f t="shared" si="120"/>
        <v>8</v>
      </c>
      <c r="J1972">
        <f t="shared" si="121"/>
        <v>2.0615133166148798</v>
      </c>
      <c r="K1972">
        <f t="shared" si="122"/>
        <v>0.80916216746965819</v>
      </c>
      <c r="L1972">
        <f t="shared" si="123"/>
        <v>1.6680985835396642</v>
      </c>
    </row>
    <row r="1973" spans="1:12" x14ac:dyDescent="0.45">
      <c r="A1973" s="1">
        <v>1628</v>
      </c>
      <c r="B1973">
        <v>3526</v>
      </c>
      <c r="C1973" t="s">
        <v>1635</v>
      </c>
      <c r="D1973">
        <v>1878.33</v>
      </c>
      <c r="E1973">
        <v>28.29</v>
      </c>
      <c r="F1973" t="s">
        <v>3634</v>
      </c>
      <c r="G1973">
        <v>308230</v>
      </c>
      <c r="H1973">
        <v>3495811</v>
      </c>
      <c r="I1973" s="4">
        <f t="shared" si="120"/>
        <v>8</v>
      </c>
      <c r="J1973">
        <f t="shared" si="121"/>
        <v>2.0615133166148798</v>
      </c>
      <c r="K1973">
        <f t="shared" si="122"/>
        <v>0.79715600068355685</v>
      </c>
      <c r="L1973">
        <f t="shared" si="123"/>
        <v>1.643347710828617</v>
      </c>
    </row>
    <row r="1974" spans="1:12" x14ac:dyDescent="0.45">
      <c r="A1974" s="1">
        <v>1627</v>
      </c>
      <c r="B1974">
        <v>3525</v>
      </c>
      <c r="C1974" t="s">
        <v>1634</v>
      </c>
      <c r="D1974">
        <v>1883.97</v>
      </c>
      <c r="E1974">
        <v>5.64</v>
      </c>
      <c r="F1974" t="s">
        <v>3852</v>
      </c>
      <c r="G1974">
        <v>333986</v>
      </c>
      <c r="H1974">
        <v>3599826</v>
      </c>
      <c r="I1974" s="4">
        <f t="shared" si="120"/>
        <v>8</v>
      </c>
      <c r="J1974">
        <f t="shared" si="121"/>
        <v>2.0615133166148798</v>
      </c>
      <c r="K1974">
        <f t="shared" si="122"/>
        <v>0.79954959491026645</v>
      </c>
      <c r="L1974">
        <f t="shared" si="123"/>
        <v>1.6482821372015513</v>
      </c>
    </row>
    <row r="1975" spans="1:12" x14ac:dyDescent="0.45">
      <c r="A1975" s="1">
        <v>1626</v>
      </c>
      <c r="B1975">
        <v>3524</v>
      </c>
      <c r="C1975" t="s">
        <v>1633</v>
      </c>
      <c r="D1975">
        <v>1880.71</v>
      </c>
      <c r="E1975">
        <v>3.26</v>
      </c>
      <c r="F1975" t="s">
        <v>3757</v>
      </c>
      <c r="G1975">
        <v>276670</v>
      </c>
      <c r="H1975">
        <v>3467209</v>
      </c>
      <c r="I1975" s="4">
        <f t="shared" si="120"/>
        <v>8</v>
      </c>
      <c r="J1975">
        <f t="shared" si="121"/>
        <v>2.0615133166148798</v>
      </c>
      <c r="K1975">
        <f t="shared" si="122"/>
        <v>0.7981660634955372</v>
      </c>
      <c r="L1975">
        <f t="shared" si="123"/>
        <v>1.6454299687661318</v>
      </c>
    </row>
    <row r="1976" spans="1:12" x14ac:dyDescent="0.45">
      <c r="A1976" s="1">
        <v>1625</v>
      </c>
      <c r="B1976">
        <v>3520</v>
      </c>
      <c r="C1976" t="s">
        <v>1632</v>
      </c>
      <c r="D1976">
        <v>1884.83</v>
      </c>
      <c r="E1976">
        <v>4.12</v>
      </c>
      <c r="F1976" t="s">
        <v>3724</v>
      </c>
      <c r="G1976">
        <v>294126</v>
      </c>
      <c r="H1976">
        <v>3030875</v>
      </c>
      <c r="I1976" s="4">
        <f t="shared" si="120"/>
        <v>8</v>
      </c>
      <c r="J1976">
        <f t="shared" si="121"/>
        <v>2.0615133166148798</v>
      </c>
      <c r="K1976">
        <f t="shared" si="122"/>
        <v>0.79991457559022561</v>
      </c>
      <c r="L1976">
        <f t="shared" si="123"/>
        <v>1.6490345497335941</v>
      </c>
    </row>
    <row r="1977" spans="1:12" x14ac:dyDescent="0.45">
      <c r="A1977" s="1">
        <v>1624</v>
      </c>
      <c r="B1977">
        <v>3519</v>
      </c>
      <c r="C1977" t="s">
        <v>1631</v>
      </c>
      <c r="D1977">
        <v>1913.03</v>
      </c>
      <c r="E1977">
        <v>28.2</v>
      </c>
      <c r="F1977" t="s">
        <v>3979</v>
      </c>
      <c r="G1977">
        <v>358365</v>
      </c>
      <c r="H1977">
        <v>3993280</v>
      </c>
      <c r="I1977" s="4">
        <f t="shared" si="120"/>
        <v>8</v>
      </c>
      <c r="J1977">
        <f t="shared" si="121"/>
        <v>2.0615133166148798</v>
      </c>
      <c r="K1977">
        <f t="shared" si="122"/>
        <v>0.81188254672377314</v>
      </c>
      <c r="L1977">
        <f t="shared" si="123"/>
        <v>1.6737066815982649</v>
      </c>
    </row>
    <row r="1978" spans="1:12" x14ac:dyDescent="0.45">
      <c r="A1978" s="1">
        <v>1623</v>
      </c>
      <c r="B1978">
        <v>3518</v>
      </c>
      <c r="C1978" t="s">
        <v>1630</v>
      </c>
      <c r="D1978">
        <v>1923.91</v>
      </c>
      <c r="E1978">
        <v>10.88</v>
      </c>
      <c r="F1978" t="s">
        <v>3740</v>
      </c>
      <c r="G1978">
        <v>358594</v>
      </c>
      <c r="H1978">
        <v>4065007</v>
      </c>
      <c r="I1978" s="4">
        <f t="shared" si="120"/>
        <v>8</v>
      </c>
      <c r="J1978">
        <f t="shared" si="121"/>
        <v>2.0615133166148798</v>
      </c>
      <c r="K1978">
        <f t="shared" si="122"/>
        <v>0.81649997672139718</v>
      </c>
      <c r="L1978">
        <f t="shared" si="123"/>
        <v>1.6832255750269038</v>
      </c>
    </row>
    <row r="1979" spans="1:12" x14ac:dyDescent="0.45">
      <c r="A1979" s="1">
        <v>1622</v>
      </c>
      <c r="B1979">
        <v>3513</v>
      </c>
      <c r="C1979" t="s">
        <v>1629</v>
      </c>
      <c r="D1979">
        <v>1920.11</v>
      </c>
      <c r="E1979">
        <v>3.8</v>
      </c>
      <c r="F1979" t="s">
        <v>3751</v>
      </c>
      <c r="G1979">
        <v>343217</v>
      </c>
      <c r="H1979">
        <v>3720318</v>
      </c>
      <c r="I1979" s="4">
        <f t="shared" si="120"/>
        <v>8</v>
      </c>
      <c r="J1979">
        <f t="shared" si="121"/>
        <v>2.0615133166148798</v>
      </c>
      <c r="K1979">
        <f t="shared" si="122"/>
        <v>0.81488727139134454</v>
      </c>
      <c r="L1979">
        <f t="shared" si="123"/>
        <v>1.6799009615132245</v>
      </c>
    </row>
    <row r="1980" spans="1:12" x14ac:dyDescent="0.45">
      <c r="A1980" s="1">
        <v>1621</v>
      </c>
      <c r="B1980">
        <v>3512</v>
      </c>
      <c r="C1980" t="s">
        <v>1628</v>
      </c>
      <c r="D1980">
        <v>1917.64</v>
      </c>
      <c r="E1980">
        <v>2.4700000000000002</v>
      </c>
      <c r="F1980" t="s">
        <v>3892</v>
      </c>
      <c r="G1980">
        <v>296265</v>
      </c>
      <c r="H1980">
        <v>3230968</v>
      </c>
      <c r="I1980" s="4">
        <f t="shared" si="120"/>
        <v>8</v>
      </c>
      <c r="J1980">
        <f t="shared" si="121"/>
        <v>2.0615133166148798</v>
      </c>
      <c r="K1980">
        <f t="shared" si="122"/>
        <v>0.81383901292681049</v>
      </c>
      <c r="L1980">
        <f t="shared" si="123"/>
        <v>1.6777399627293332</v>
      </c>
    </row>
    <row r="1981" spans="1:12" x14ac:dyDescent="0.45">
      <c r="A1981" s="1">
        <v>1620</v>
      </c>
      <c r="B1981">
        <v>3511</v>
      </c>
      <c r="C1981" t="s">
        <v>1627</v>
      </c>
      <c r="D1981">
        <v>1887.85</v>
      </c>
      <c r="E1981">
        <v>29.79</v>
      </c>
      <c r="F1981" t="s">
        <v>3820</v>
      </c>
      <c r="G1981">
        <v>346148</v>
      </c>
      <c r="H1981">
        <v>4201311</v>
      </c>
      <c r="I1981" s="4">
        <f t="shared" si="120"/>
        <v>8</v>
      </c>
      <c r="J1981">
        <f t="shared" si="121"/>
        <v>2.0615133166148798</v>
      </c>
      <c r="K1981">
        <f t="shared" si="122"/>
        <v>0.8011962519314777</v>
      </c>
      <c r="L1981">
        <f t="shared" si="123"/>
        <v>1.6516767425786756</v>
      </c>
    </row>
    <row r="1982" spans="1:12" x14ac:dyDescent="0.45">
      <c r="A1982" s="1">
        <v>1619</v>
      </c>
      <c r="B1982">
        <v>3507</v>
      </c>
      <c r="C1982" t="s">
        <v>1626</v>
      </c>
      <c r="D1982">
        <v>1867.46</v>
      </c>
      <c r="E1982">
        <v>20.39</v>
      </c>
      <c r="F1982" t="s">
        <v>3978</v>
      </c>
      <c r="G1982">
        <v>407101</v>
      </c>
      <c r="H1982">
        <v>4250000</v>
      </c>
      <c r="I1982" s="4">
        <f t="shared" si="120"/>
        <v>8</v>
      </c>
      <c r="J1982">
        <f t="shared" si="121"/>
        <v>2.0615133166148798</v>
      </c>
      <c r="K1982">
        <f t="shared" si="122"/>
        <v>0.79254281464732768</v>
      </c>
      <c r="L1982">
        <f t="shared" si="123"/>
        <v>1.6338375663829086</v>
      </c>
    </row>
    <row r="1983" spans="1:12" x14ac:dyDescent="0.45">
      <c r="A1983" s="1">
        <v>1618</v>
      </c>
      <c r="B1983">
        <v>3506</v>
      </c>
      <c r="C1983" t="s">
        <v>1625</v>
      </c>
      <c r="D1983">
        <v>1849.12</v>
      </c>
      <c r="E1983">
        <v>18.34</v>
      </c>
      <c r="F1983" t="s">
        <v>3663</v>
      </c>
      <c r="G1983">
        <v>421111</v>
      </c>
      <c r="H1983">
        <v>4218476</v>
      </c>
      <c r="I1983" s="4">
        <f t="shared" si="120"/>
        <v>8</v>
      </c>
      <c r="J1983">
        <f t="shared" si="121"/>
        <v>2.0615133166148798</v>
      </c>
      <c r="K1983">
        <f t="shared" si="122"/>
        <v>0.78475938944912682</v>
      </c>
      <c r="L1983">
        <f t="shared" si="123"/>
        <v>1.6177919316879417</v>
      </c>
    </row>
    <row r="1984" spans="1:12" x14ac:dyDescent="0.45">
      <c r="A1984" s="1">
        <v>1617</v>
      </c>
      <c r="B1984">
        <v>3505</v>
      </c>
      <c r="C1984" t="s">
        <v>1624</v>
      </c>
      <c r="D1984">
        <v>1870.16</v>
      </c>
      <c r="E1984">
        <v>21.04</v>
      </c>
      <c r="F1984" t="s">
        <v>3902</v>
      </c>
      <c r="G1984">
        <v>368614</v>
      </c>
      <c r="H1984">
        <v>3804927</v>
      </c>
      <c r="I1984" s="4">
        <f t="shared" si="120"/>
        <v>8</v>
      </c>
      <c r="J1984">
        <f t="shared" si="121"/>
        <v>2.0615133166148798</v>
      </c>
      <c r="K1984">
        <f t="shared" si="122"/>
        <v>0.79368868422394401</v>
      </c>
      <c r="L1984">
        <f t="shared" si="123"/>
        <v>1.6361997917742068</v>
      </c>
    </row>
    <row r="1985" spans="1:12" x14ac:dyDescent="0.45">
      <c r="A1985" s="1">
        <v>1616</v>
      </c>
      <c r="B1985">
        <v>3500</v>
      </c>
      <c r="C1985" t="s">
        <v>1623</v>
      </c>
      <c r="D1985">
        <v>1887.86</v>
      </c>
      <c r="E1985">
        <v>17.7</v>
      </c>
      <c r="F1985" t="s">
        <v>3662</v>
      </c>
      <c r="G1985">
        <v>312771</v>
      </c>
      <c r="H1985">
        <v>3225582</v>
      </c>
      <c r="I1985" s="4">
        <f t="shared" si="120"/>
        <v>8</v>
      </c>
      <c r="J1985">
        <f t="shared" si="121"/>
        <v>2.0615133166148798</v>
      </c>
      <c r="K1985">
        <f t="shared" si="122"/>
        <v>0.80120049589287279</v>
      </c>
      <c r="L1985">
        <f t="shared" si="123"/>
        <v>1.6516854915616066</v>
      </c>
    </row>
    <row r="1986" spans="1:12" x14ac:dyDescent="0.45">
      <c r="A1986" s="1">
        <v>1615</v>
      </c>
      <c r="B1986">
        <v>3499</v>
      </c>
      <c r="C1986" t="s">
        <v>1622</v>
      </c>
      <c r="D1986">
        <v>1885.84</v>
      </c>
      <c r="E1986">
        <v>2.02</v>
      </c>
      <c r="F1986" t="s">
        <v>3901</v>
      </c>
      <c r="G1986">
        <v>403468</v>
      </c>
      <c r="H1986">
        <v>3719495</v>
      </c>
      <c r="I1986" s="4">
        <f t="shared" si="120"/>
        <v>8</v>
      </c>
      <c r="J1986">
        <f t="shared" si="121"/>
        <v>2.0615133166148798</v>
      </c>
      <c r="K1986">
        <f t="shared" si="122"/>
        <v>0.80034321569110811</v>
      </c>
      <c r="L1986">
        <f t="shared" si="123"/>
        <v>1.6499181970095984</v>
      </c>
    </row>
    <row r="1987" spans="1:12" x14ac:dyDescent="0.45">
      <c r="A1987" s="1">
        <v>1614</v>
      </c>
      <c r="B1987">
        <v>3498</v>
      </c>
      <c r="C1987" t="s">
        <v>1621</v>
      </c>
      <c r="D1987">
        <v>1884.52</v>
      </c>
      <c r="E1987">
        <v>1.32</v>
      </c>
      <c r="F1987" t="s">
        <v>3690</v>
      </c>
      <c r="G1987">
        <v>372184</v>
      </c>
      <c r="H1987">
        <v>3356025</v>
      </c>
      <c r="I1987" s="4">
        <f t="shared" ref="I1987:I2050" si="124">VALUE(MID(C1987,6,2))</f>
        <v>8</v>
      </c>
      <c r="J1987">
        <f t="shared" si="121"/>
        <v>2.0615133166148798</v>
      </c>
      <c r="K1987">
        <f t="shared" si="122"/>
        <v>0.7997830127869846</v>
      </c>
      <c r="L1987">
        <f t="shared" si="123"/>
        <v>1.6487633312627414</v>
      </c>
    </row>
    <row r="1988" spans="1:12" x14ac:dyDescent="0.45">
      <c r="A1988" s="1">
        <v>1613</v>
      </c>
      <c r="B1988">
        <v>3494</v>
      </c>
      <c r="C1988" t="s">
        <v>1620</v>
      </c>
      <c r="D1988">
        <v>1907.54</v>
      </c>
      <c r="E1988">
        <v>23.02</v>
      </c>
      <c r="F1988" t="s">
        <v>3868</v>
      </c>
      <c r="G1988">
        <v>296958</v>
      </c>
      <c r="H1988">
        <v>4705602</v>
      </c>
      <c r="I1988" s="4">
        <f t="shared" si="124"/>
        <v>8</v>
      </c>
      <c r="J1988">
        <f t="shared" ref="J1988:J2051" si="125">IF(OR(I1988&gt;10,I1988&lt;5), D1988/D1987*J1987,J1987)</f>
        <v>2.0615133166148798</v>
      </c>
      <c r="K1988">
        <f t="shared" ref="K1988:K2051" si="126">IF(AND(I1988&lt;11,I1988&gt;4), D1988/D1987*K1987,K1987)</f>
        <v>0.80955261191798689</v>
      </c>
      <c r="L1988">
        <f t="shared" ref="L1988:L2051" si="127">D1988/D1987*L1987</f>
        <v>1.6689034899692921</v>
      </c>
    </row>
    <row r="1989" spans="1:12" x14ac:dyDescent="0.45">
      <c r="A1989" s="1">
        <v>1612</v>
      </c>
      <c r="B1989">
        <v>3493</v>
      </c>
      <c r="C1989" t="s">
        <v>1619</v>
      </c>
      <c r="D1989">
        <v>1926.36</v>
      </c>
      <c r="E1989">
        <v>18.82</v>
      </c>
      <c r="F1989" t="s">
        <v>3846</v>
      </c>
      <c r="G1989">
        <v>296211</v>
      </c>
      <c r="H1989">
        <v>4961420</v>
      </c>
      <c r="I1989" s="4">
        <f t="shared" si="124"/>
        <v>8</v>
      </c>
      <c r="J1989">
        <f t="shared" si="125"/>
        <v>2.0615133166148798</v>
      </c>
      <c r="K1989">
        <f t="shared" si="126"/>
        <v>0.8175397472631416</v>
      </c>
      <c r="L1989">
        <f t="shared" si="127"/>
        <v>1.6853690758449338</v>
      </c>
    </row>
    <row r="1990" spans="1:12" x14ac:dyDescent="0.45">
      <c r="A1990" s="1">
        <v>1611</v>
      </c>
      <c r="B1990">
        <v>3492</v>
      </c>
      <c r="C1990" t="s">
        <v>1618</v>
      </c>
      <c r="D1990">
        <v>1924.81</v>
      </c>
      <c r="E1990">
        <v>1.55</v>
      </c>
      <c r="F1990" t="s">
        <v>3930</v>
      </c>
      <c r="G1990">
        <v>240051</v>
      </c>
      <c r="H1990">
        <v>3372585</v>
      </c>
      <c r="I1990" s="4">
        <f t="shared" si="124"/>
        <v>9</v>
      </c>
      <c r="J1990">
        <f t="shared" si="125"/>
        <v>2.0615133166148798</v>
      </c>
      <c r="K1990">
        <f t="shared" si="126"/>
        <v>0.81688193324693603</v>
      </c>
      <c r="L1990">
        <f t="shared" si="127"/>
        <v>1.6840129834906701</v>
      </c>
    </row>
    <row r="1991" spans="1:12" x14ac:dyDescent="0.45">
      <c r="A1991" s="1">
        <v>1610</v>
      </c>
      <c r="B1991">
        <v>3487</v>
      </c>
      <c r="C1991" t="s">
        <v>1617</v>
      </c>
      <c r="D1991">
        <v>1933.74</v>
      </c>
      <c r="E1991">
        <v>8.93</v>
      </c>
      <c r="F1991" t="s">
        <v>3719</v>
      </c>
      <c r="G1991">
        <v>293834</v>
      </c>
      <c r="H1991">
        <v>3967549</v>
      </c>
      <c r="I1991" s="4">
        <f t="shared" si="124"/>
        <v>9</v>
      </c>
      <c r="J1991">
        <f t="shared" si="125"/>
        <v>2.0615133166148798</v>
      </c>
      <c r="K1991">
        <f t="shared" si="126"/>
        <v>0.82067179077255936</v>
      </c>
      <c r="L1991">
        <f t="shared" si="127"/>
        <v>1.6918258252478158</v>
      </c>
    </row>
    <row r="1992" spans="1:12" x14ac:dyDescent="0.45">
      <c r="A1992" s="1">
        <v>1609</v>
      </c>
      <c r="B1992">
        <v>3486</v>
      </c>
      <c r="C1992" t="s">
        <v>1616</v>
      </c>
      <c r="D1992">
        <v>1933.03</v>
      </c>
      <c r="E1992">
        <v>0.71</v>
      </c>
      <c r="F1992" t="s">
        <v>3672</v>
      </c>
      <c r="G1992">
        <v>277840</v>
      </c>
      <c r="H1992">
        <v>3728333</v>
      </c>
      <c r="I1992" s="4">
        <f t="shared" si="124"/>
        <v>9</v>
      </c>
      <c r="J1992">
        <f t="shared" si="125"/>
        <v>2.0615133166148798</v>
      </c>
      <c r="K1992">
        <f t="shared" si="126"/>
        <v>0.82037046951352321</v>
      </c>
      <c r="L1992">
        <f t="shared" si="127"/>
        <v>1.6912046474597335</v>
      </c>
    </row>
    <row r="1993" spans="1:12" x14ac:dyDescent="0.45">
      <c r="A1993" s="1">
        <v>1608</v>
      </c>
      <c r="B1993">
        <v>3485</v>
      </c>
      <c r="C1993" t="s">
        <v>1615</v>
      </c>
      <c r="D1993">
        <v>1951.65</v>
      </c>
      <c r="E1993">
        <v>18.62</v>
      </c>
      <c r="F1993" t="s">
        <v>3968</v>
      </c>
      <c r="G1993">
        <v>282456</v>
      </c>
      <c r="H1993">
        <v>4404963</v>
      </c>
      <c r="I1993" s="4">
        <f t="shared" si="124"/>
        <v>9</v>
      </c>
      <c r="J1993">
        <f t="shared" si="125"/>
        <v>2.0615133166148798</v>
      </c>
      <c r="K1993">
        <f t="shared" si="126"/>
        <v>0.82827272563078058</v>
      </c>
      <c r="L1993">
        <f t="shared" si="127"/>
        <v>1.7074952536767611</v>
      </c>
    </row>
    <row r="1994" spans="1:12" x14ac:dyDescent="0.45">
      <c r="A1994" s="1">
        <v>1607</v>
      </c>
      <c r="B1994">
        <v>3481</v>
      </c>
      <c r="C1994" t="s">
        <v>1614</v>
      </c>
      <c r="D1994">
        <v>1955.31</v>
      </c>
      <c r="E1994">
        <v>3.66</v>
      </c>
      <c r="F1994" t="s">
        <v>3683</v>
      </c>
      <c r="G1994">
        <v>310247</v>
      </c>
      <c r="H1994">
        <v>4162215</v>
      </c>
      <c r="I1994" s="4">
        <f t="shared" si="124"/>
        <v>9</v>
      </c>
      <c r="J1994">
        <f t="shared" si="125"/>
        <v>2.0615133166148798</v>
      </c>
      <c r="K1994">
        <f t="shared" si="126"/>
        <v>0.82982601550130486</v>
      </c>
      <c r="L1994">
        <f t="shared" si="127"/>
        <v>1.71069738142941</v>
      </c>
    </row>
    <row r="1995" spans="1:12" x14ac:dyDescent="0.45">
      <c r="A1995" s="1">
        <v>1606</v>
      </c>
      <c r="B1995">
        <v>3480</v>
      </c>
      <c r="C1995" t="s">
        <v>1613</v>
      </c>
      <c r="D1995">
        <v>1974.67</v>
      </c>
      <c r="E1995">
        <v>19.36</v>
      </c>
      <c r="F1995" t="s">
        <v>3846</v>
      </c>
      <c r="G1995">
        <v>265792</v>
      </c>
      <c r="H1995">
        <v>4428000</v>
      </c>
      <c r="I1995" s="4">
        <f t="shared" si="124"/>
        <v>9</v>
      </c>
      <c r="J1995">
        <f t="shared" si="125"/>
        <v>2.0615133166148798</v>
      </c>
      <c r="K1995">
        <f t="shared" si="126"/>
        <v>0.83804232476178286</v>
      </c>
      <c r="L1995">
        <f t="shared" si="127"/>
        <v>1.7276354123833115</v>
      </c>
    </row>
    <row r="1996" spans="1:12" x14ac:dyDescent="0.45">
      <c r="A1996" s="1">
        <v>1605</v>
      </c>
      <c r="B1996">
        <v>3479</v>
      </c>
      <c r="C1996" t="s">
        <v>1612</v>
      </c>
      <c r="D1996">
        <v>1994.06</v>
      </c>
      <c r="E1996">
        <v>19.39</v>
      </c>
      <c r="F1996" t="s">
        <v>3945</v>
      </c>
      <c r="G1996">
        <v>259211</v>
      </c>
      <c r="H1996">
        <v>5270527</v>
      </c>
      <c r="I1996" s="4">
        <f t="shared" si="124"/>
        <v>9</v>
      </c>
      <c r="J1996">
        <f t="shared" si="125"/>
        <v>2.0615133166148798</v>
      </c>
      <c r="K1996">
        <f t="shared" si="126"/>
        <v>0.84627136590644536</v>
      </c>
      <c r="L1996">
        <f t="shared" si="127"/>
        <v>1.744599690286005</v>
      </c>
    </row>
    <row r="1997" spans="1:12" x14ac:dyDescent="0.45">
      <c r="A1997" s="1">
        <v>1604</v>
      </c>
      <c r="B1997">
        <v>3474</v>
      </c>
      <c r="C1997" t="s">
        <v>1611</v>
      </c>
      <c r="D1997">
        <v>2003.85</v>
      </c>
      <c r="E1997">
        <v>9.7899999999999991</v>
      </c>
      <c r="F1997" t="s">
        <v>3787</v>
      </c>
      <c r="G1997">
        <v>295593</v>
      </c>
      <c r="H1997">
        <v>4564929</v>
      </c>
      <c r="I1997" s="4">
        <f t="shared" si="124"/>
        <v>9</v>
      </c>
      <c r="J1997">
        <f t="shared" si="125"/>
        <v>2.0615133166148798</v>
      </c>
      <c r="K1997">
        <f t="shared" si="126"/>
        <v>0.85042620411202796</v>
      </c>
      <c r="L1997">
        <f t="shared" si="127"/>
        <v>1.753164944575194</v>
      </c>
    </row>
    <row r="1998" spans="1:12" x14ac:dyDescent="0.45">
      <c r="A1998" s="1">
        <v>1603</v>
      </c>
      <c r="B1998">
        <v>3473</v>
      </c>
      <c r="C1998" t="s">
        <v>1610</v>
      </c>
      <c r="D1998">
        <v>2004.06</v>
      </c>
      <c r="E1998">
        <v>0.21</v>
      </c>
      <c r="F1998" t="s">
        <v>3696</v>
      </c>
      <c r="G1998">
        <v>351596</v>
      </c>
      <c r="H1998">
        <v>5673169</v>
      </c>
      <c r="I1998" s="4">
        <f t="shared" si="124"/>
        <v>9</v>
      </c>
      <c r="J1998">
        <f t="shared" si="125"/>
        <v>2.0615133166148798</v>
      </c>
      <c r="K1998">
        <f t="shared" si="126"/>
        <v>0.8505153273013204</v>
      </c>
      <c r="L1998">
        <f t="shared" si="127"/>
        <v>1.7533486732167394</v>
      </c>
    </row>
    <row r="1999" spans="1:12" x14ac:dyDescent="0.45">
      <c r="A1999" s="1">
        <v>1602</v>
      </c>
      <c r="B1999">
        <v>3472</v>
      </c>
      <c r="C1999" t="s">
        <v>1609</v>
      </c>
      <c r="D1999">
        <v>1994.32</v>
      </c>
      <c r="E1999">
        <v>9.74</v>
      </c>
      <c r="F1999" t="s">
        <v>3640</v>
      </c>
      <c r="G1999">
        <v>246637</v>
      </c>
      <c r="H1999">
        <v>3921748</v>
      </c>
      <c r="I1999" s="4">
        <f t="shared" si="124"/>
        <v>9</v>
      </c>
      <c r="J1999">
        <f t="shared" si="125"/>
        <v>2.0615133166148798</v>
      </c>
      <c r="K1999">
        <f t="shared" si="126"/>
        <v>0.84638170890271214</v>
      </c>
      <c r="L1999">
        <f t="shared" si="127"/>
        <v>1.7448271638422042</v>
      </c>
    </row>
    <row r="2000" spans="1:12" x14ac:dyDescent="0.45">
      <c r="A2000" s="1">
        <v>1601</v>
      </c>
      <c r="B2000">
        <v>3468</v>
      </c>
      <c r="C2000" t="s">
        <v>1608</v>
      </c>
      <c r="D2000">
        <v>2013.37</v>
      </c>
      <c r="E2000">
        <v>19.05</v>
      </c>
      <c r="F2000" t="s">
        <v>3968</v>
      </c>
      <c r="G2000">
        <v>245398</v>
      </c>
      <c r="H2000">
        <v>4059219</v>
      </c>
      <c r="I2000" s="4">
        <f t="shared" si="124"/>
        <v>9</v>
      </c>
      <c r="J2000">
        <f t="shared" si="125"/>
        <v>2.0615133166148798</v>
      </c>
      <c r="K2000">
        <f t="shared" si="126"/>
        <v>0.85446645535994903</v>
      </c>
      <c r="L2000">
        <f t="shared" si="127"/>
        <v>1.7614939763252528</v>
      </c>
    </row>
    <row r="2001" spans="1:12" x14ac:dyDescent="0.45">
      <c r="A2001" s="1">
        <v>1600</v>
      </c>
      <c r="B2001">
        <v>3467</v>
      </c>
      <c r="C2001" t="s">
        <v>1607</v>
      </c>
      <c r="D2001">
        <v>2005.58</v>
      </c>
      <c r="E2001">
        <v>7.79</v>
      </c>
      <c r="F2001" t="s">
        <v>3680</v>
      </c>
      <c r="G2001">
        <v>259527</v>
      </c>
      <c r="H2001">
        <v>4255607</v>
      </c>
      <c r="I2001" s="4">
        <f t="shared" si="124"/>
        <v>9</v>
      </c>
      <c r="J2001">
        <f t="shared" si="125"/>
        <v>2.0615133166148798</v>
      </c>
      <c r="K2001">
        <f t="shared" si="126"/>
        <v>0.85116040943334137</v>
      </c>
      <c r="L2001">
        <f t="shared" si="127"/>
        <v>1.7546785186222107</v>
      </c>
    </row>
    <row r="2002" spans="1:12" x14ac:dyDescent="0.45">
      <c r="A2002" s="1">
        <v>1599</v>
      </c>
      <c r="B2002">
        <v>3466</v>
      </c>
      <c r="C2002" t="s">
        <v>1606</v>
      </c>
      <c r="D2002">
        <v>2009.41</v>
      </c>
      <c r="E2002">
        <v>3.83</v>
      </c>
      <c r="F2002" t="s">
        <v>3683</v>
      </c>
      <c r="G2002">
        <v>244437</v>
      </c>
      <c r="H2002">
        <v>4899864</v>
      </c>
      <c r="I2002" s="4">
        <f t="shared" si="124"/>
        <v>9</v>
      </c>
      <c r="J2002">
        <f t="shared" si="125"/>
        <v>2.0615133166148798</v>
      </c>
      <c r="K2002">
        <f t="shared" si="126"/>
        <v>0.8527858466475785</v>
      </c>
      <c r="L2002">
        <f t="shared" si="127"/>
        <v>1.7580293790846819</v>
      </c>
    </row>
    <row r="2003" spans="1:12" x14ac:dyDescent="0.45">
      <c r="A2003" s="1">
        <v>1598</v>
      </c>
      <c r="B2003">
        <v>3461</v>
      </c>
      <c r="C2003" t="s">
        <v>1605</v>
      </c>
      <c r="D2003">
        <v>2007.1</v>
      </c>
      <c r="E2003">
        <v>2.31</v>
      </c>
      <c r="F2003" t="s">
        <v>3901</v>
      </c>
      <c r="G2003">
        <v>305884</v>
      </c>
      <c r="H2003">
        <v>4180854</v>
      </c>
      <c r="I2003" s="4">
        <f t="shared" si="124"/>
        <v>9</v>
      </c>
      <c r="J2003">
        <f t="shared" si="125"/>
        <v>2.0615133166148798</v>
      </c>
      <c r="K2003">
        <f t="shared" si="126"/>
        <v>0.85180549156536234</v>
      </c>
      <c r="L2003">
        <f t="shared" si="127"/>
        <v>1.7560083640276822</v>
      </c>
    </row>
    <row r="2004" spans="1:12" x14ac:dyDescent="0.45">
      <c r="A2004" s="1">
        <v>1597</v>
      </c>
      <c r="B2004">
        <v>3460</v>
      </c>
      <c r="C2004" t="s">
        <v>1604</v>
      </c>
      <c r="D2004">
        <v>1998.06</v>
      </c>
      <c r="E2004">
        <v>9.0399999999999991</v>
      </c>
      <c r="F2004" t="s">
        <v>3797</v>
      </c>
      <c r="G2004">
        <v>276371</v>
      </c>
      <c r="H2004">
        <v>4078093</v>
      </c>
      <c r="I2004" s="4">
        <f t="shared" si="124"/>
        <v>9</v>
      </c>
      <c r="J2004">
        <f t="shared" si="125"/>
        <v>2.0615133166148798</v>
      </c>
      <c r="K2004">
        <f t="shared" si="126"/>
        <v>0.84796895046439535</v>
      </c>
      <c r="L2004">
        <f t="shared" si="127"/>
        <v>1.7480992834582985</v>
      </c>
    </row>
    <row r="2005" spans="1:12" x14ac:dyDescent="0.45">
      <c r="A2005" s="1">
        <v>1596</v>
      </c>
      <c r="B2005">
        <v>3459</v>
      </c>
      <c r="C2005" t="s">
        <v>1603</v>
      </c>
      <c r="D2005">
        <v>2007.32</v>
      </c>
      <c r="E2005">
        <v>9.26</v>
      </c>
      <c r="F2005" t="s">
        <v>3719</v>
      </c>
      <c r="G2005">
        <v>250860</v>
      </c>
      <c r="H2005">
        <v>3891191</v>
      </c>
      <c r="I2005" s="4">
        <f t="shared" si="124"/>
        <v>9</v>
      </c>
      <c r="J2005">
        <f t="shared" si="125"/>
        <v>2.0615133166148798</v>
      </c>
      <c r="K2005">
        <f t="shared" si="126"/>
        <v>0.85189885871604965</v>
      </c>
      <c r="L2005">
        <f t="shared" si="127"/>
        <v>1.7562008416521584</v>
      </c>
    </row>
    <row r="2006" spans="1:12" x14ac:dyDescent="0.45">
      <c r="A2006" s="1">
        <v>1595</v>
      </c>
      <c r="B2006">
        <v>3455</v>
      </c>
      <c r="C2006" t="s">
        <v>1602</v>
      </c>
      <c r="D2006">
        <v>2011.8</v>
      </c>
      <c r="E2006">
        <v>4.4800000000000004</v>
      </c>
      <c r="F2006" t="s">
        <v>3724</v>
      </c>
      <c r="G2006">
        <v>277557</v>
      </c>
      <c r="H2006">
        <v>3999765</v>
      </c>
      <c r="I2006" s="4">
        <f t="shared" si="124"/>
        <v>9</v>
      </c>
      <c r="J2006">
        <f t="shared" si="125"/>
        <v>2.0615133166148798</v>
      </c>
      <c r="K2006">
        <f t="shared" si="126"/>
        <v>0.85380015342095361</v>
      </c>
      <c r="L2006">
        <f t="shared" si="127"/>
        <v>1.7601203860051273</v>
      </c>
    </row>
    <row r="2007" spans="1:12" x14ac:dyDescent="0.45">
      <c r="A2007" s="1">
        <v>1594</v>
      </c>
      <c r="B2007">
        <v>3454</v>
      </c>
      <c r="C2007" t="s">
        <v>1601</v>
      </c>
      <c r="D2007">
        <v>1996.96</v>
      </c>
      <c r="E2007">
        <v>14.84</v>
      </c>
      <c r="F2007" t="s">
        <v>3778</v>
      </c>
      <c r="G2007">
        <v>285755</v>
      </c>
      <c r="H2007">
        <v>4094276</v>
      </c>
      <c r="I2007" s="4">
        <f t="shared" si="124"/>
        <v>9</v>
      </c>
      <c r="J2007">
        <f t="shared" si="125"/>
        <v>2.0615133166148798</v>
      </c>
      <c r="K2007">
        <f t="shared" si="126"/>
        <v>0.84750211471095915</v>
      </c>
      <c r="L2007">
        <f t="shared" si="127"/>
        <v>1.7471368953359179</v>
      </c>
    </row>
    <row r="2008" spans="1:12" x14ac:dyDescent="0.45">
      <c r="A2008" s="1">
        <v>1593</v>
      </c>
      <c r="B2008">
        <v>3453</v>
      </c>
      <c r="C2008" t="s">
        <v>1600</v>
      </c>
      <c r="D2008">
        <v>1998.87</v>
      </c>
      <c r="E2008">
        <v>1.91</v>
      </c>
      <c r="F2008" t="s">
        <v>3767</v>
      </c>
      <c r="G2008">
        <v>277789</v>
      </c>
      <c r="H2008">
        <v>3833118</v>
      </c>
      <c r="I2008" s="4">
        <f t="shared" si="124"/>
        <v>10</v>
      </c>
      <c r="J2008">
        <f t="shared" si="125"/>
        <v>2.0615133166148798</v>
      </c>
      <c r="K2008">
        <f t="shared" si="126"/>
        <v>0.84831271133738018</v>
      </c>
      <c r="L2008">
        <f t="shared" si="127"/>
        <v>1.748807951075688</v>
      </c>
    </row>
    <row r="2009" spans="1:12" x14ac:dyDescent="0.45">
      <c r="A2009" s="1">
        <v>1592</v>
      </c>
      <c r="B2009">
        <v>3448</v>
      </c>
      <c r="C2009" t="s">
        <v>1599</v>
      </c>
      <c r="D2009">
        <v>1999.47</v>
      </c>
      <c r="E2009">
        <v>0.6</v>
      </c>
      <c r="F2009" t="s">
        <v>3760</v>
      </c>
      <c r="G2009">
        <v>234244</v>
      </c>
      <c r="H2009">
        <v>4304362</v>
      </c>
      <c r="I2009" s="4">
        <f t="shared" si="124"/>
        <v>10</v>
      </c>
      <c r="J2009">
        <f t="shared" si="125"/>
        <v>2.0615133166148798</v>
      </c>
      <c r="K2009">
        <f t="shared" si="126"/>
        <v>0.84856734902107278</v>
      </c>
      <c r="L2009">
        <f t="shared" si="127"/>
        <v>1.7493328900515324</v>
      </c>
    </row>
    <row r="2010" spans="1:12" x14ac:dyDescent="0.45">
      <c r="A2010" s="1">
        <v>1591</v>
      </c>
      <c r="B2010">
        <v>3447</v>
      </c>
      <c r="C2010" t="s">
        <v>1598</v>
      </c>
      <c r="D2010">
        <v>1996.98</v>
      </c>
      <c r="E2010">
        <v>2.4900000000000002</v>
      </c>
      <c r="F2010" t="s">
        <v>3785</v>
      </c>
      <c r="G2010">
        <v>237774</v>
      </c>
      <c r="H2010">
        <v>4253764</v>
      </c>
      <c r="I2010" s="4">
        <f t="shared" si="124"/>
        <v>10</v>
      </c>
      <c r="J2010">
        <f t="shared" si="125"/>
        <v>2.0615133166148798</v>
      </c>
      <c r="K2010">
        <f t="shared" si="126"/>
        <v>0.84751060263374889</v>
      </c>
      <c r="L2010">
        <f t="shared" si="127"/>
        <v>1.7471543933017795</v>
      </c>
    </row>
    <row r="2011" spans="1:12" x14ac:dyDescent="0.45">
      <c r="A2011" s="1">
        <v>1590</v>
      </c>
      <c r="B2011">
        <v>3446</v>
      </c>
      <c r="C2011" t="s">
        <v>1597</v>
      </c>
      <c r="D2011">
        <v>1994.42</v>
      </c>
      <c r="E2011">
        <v>2.56</v>
      </c>
      <c r="F2011" t="s">
        <v>3892</v>
      </c>
      <c r="G2011">
        <v>246293</v>
      </c>
      <c r="H2011">
        <v>3393471</v>
      </c>
      <c r="I2011" s="4">
        <f t="shared" si="124"/>
        <v>10</v>
      </c>
      <c r="J2011">
        <f t="shared" si="125"/>
        <v>2.0615133166148798</v>
      </c>
      <c r="K2011">
        <f t="shared" si="126"/>
        <v>0.84642414851666092</v>
      </c>
      <c r="L2011">
        <f t="shared" si="127"/>
        <v>1.7449146536715114</v>
      </c>
    </row>
    <row r="2012" spans="1:12" x14ac:dyDescent="0.45">
      <c r="A2012" s="1">
        <v>1589</v>
      </c>
      <c r="B2012">
        <v>3442</v>
      </c>
      <c r="C2012" t="s">
        <v>1596</v>
      </c>
      <c r="D2012">
        <v>2002.76</v>
      </c>
      <c r="E2012">
        <v>8.34</v>
      </c>
      <c r="F2012" t="s">
        <v>3620</v>
      </c>
      <c r="G2012">
        <v>311603</v>
      </c>
      <c r="H2012">
        <v>3672424</v>
      </c>
      <c r="I2012" s="4">
        <f t="shared" si="124"/>
        <v>10</v>
      </c>
      <c r="J2012">
        <f t="shared" si="125"/>
        <v>2.0615133166148798</v>
      </c>
      <c r="K2012">
        <f t="shared" si="126"/>
        <v>0.84996361231998652</v>
      </c>
      <c r="L2012">
        <f t="shared" si="127"/>
        <v>1.7522113054357435</v>
      </c>
    </row>
    <row r="2013" spans="1:12" x14ac:dyDescent="0.45">
      <c r="A2013" s="1">
        <v>1588</v>
      </c>
      <c r="B2013">
        <v>3441</v>
      </c>
      <c r="C2013" t="s">
        <v>1595</v>
      </c>
      <c r="D2013">
        <v>2001.4</v>
      </c>
      <c r="E2013">
        <v>1.36</v>
      </c>
      <c r="F2013" t="s">
        <v>3690</v>
      </c>
      <c r="G2013">
        <v>219492</v>
      </c>
      <c r="H2013">
        <v>3845368</v>
      </c>
      <c r="I2013" s="4">
        <f t="shared" si="124"/>
        <v>10</v>
      </c>
      <c r="J2013">
        <f t="shared" si="125"/>
        <v>2.0615133166148798</v>
      </c>
      <c r="K2013">
        <f t="shared" si="126"/>
        <v>0.84938643357028354</v>
      </c>
      <c r="L2013">
        <f t="shared" si="127"/>
        <v>1.7510214437571638</v>
      </c>
    </row>
    <row r="2014" spans="1:12" x14ac:dyDescent="0.45">
      <c r="A2014" s="1">
        <v>1587</v>
      </c>
      <c r="B2014">
        <v>3440</v>
      </c>
      <c r="C2014" t="s">
        <v>1594</v>
      </c>
      <c r="D2014">
        <v>2024.9</v>
      </c>
      <c r="E2014">
        <v>23.5</v>
      </c>
      <c r="F2014" t="s">
        <v>3977</v>
      </c>
      <c r="G2014">
        <v>251117</v>
      </c>
      <c r="H2014">
        <v>4493090</v>
      </c>
      <c r="I2014" s="4">
        <f t="shared" si="124"/>
        <v>10</v>
      </c>
      <c r="J2014">
        <f t="shared" si="125"/>
        <v>2.0615133166148798</v>
      </c>
      <c r="K2014">
        <f t="shared" si="126"/>
        <v>0.85935974284823979</v>
      </c>
      <c r="L2014">
        <f t="shared" si="127"/>
        <v>1.7715815536443895</v>
      </c>
    </row>
    <row r="2015" spans="1:12" x14ac:dyDescent="0.45">
      <c r="A2015" s="1">
        <v>1586</v>
      </c>
      <c r="B2015">
        <v>3435</v>
      </c>
      <c r="C2015" t="s">
        <v>1593</v>
      </c>
      <c r="D2015">
        <v>2020.27</v>
      </c>
      <c r="E2015">
        <v>4.63</v>
      </c>
      <c r="F2015" t="s">
        <v>3706</v>
      </c>
      <c r="G2015">
        <v>218427</v>
      </c>
      <c r="H2015">
        <v>3580686</v>
      </c>
      <c r="I2015" s="4">
        <f t="shared" si="124"/>
        <v>10</v>
      </c>
      <c r="J2015">
        <f t="shared" si="125"/>
        <v>2.0615133166148798</v>
      </c>
      <c r="K2015">
        <f t="shared" si="126"/>
        <v>0.85739478872241259</v>
      </c>
      <c r="L2015">
        <f t="shared" si="127"/>
        <v>1.7675307745474595</v>
      </c>
    </row>
    <row r="2016" spans="1:12" x14ac:dyDescent="0.45">
      <c r="A2016" s="1">
        <v>1585</v>
      </c>
      <c r="B2016">
        <v>3434</v>
      </c>
      <c r="C2016" t="s">
        <v>1592</v>
      </c>
      <c r="D2016">
        <v>2040.96</v>
      </c>
      <c r="E2016">
        <v>20.69</v>
      </c>
      <c r="F2016" t="s">
        <v>3679</v>
      </c>
      <c r="G2016">
        <v>223537</v>
      </c>
      <c r="H2016">
        <v>3985446</v>
      </c>
      <c r="I2016" s="4">
        <f t="shared" si="124"/>
        <v>10</v>
      </c>
      <c r="J2016">
        <f t="shared" si="125"/>
        <v>2.0615133166148798</v>
      </c>
      <c r="K2016">
        <f t="shared" si="126"/>
        <v>0.86617554484840897</v>
      </c>
      <c r="L2016">
        <f t="shared" si="127"/>
        <v>1.7856324202311489</v>
      </c>
    </row>
    <row r="2017" spans="1:12" x14ac:dyDescent="0.45">
      <c r="A2017" s="1">
        <v>1584</v>
      </c>
      <c r="B2017">
        <v>3433</v>
      </c>
      <c r="C2017" t="s">
        <v>1591</v>
      </c>
      <c r="D2017">
        <v>2034.61</v>
      </c>
      <c r="E2017">
        <v>6.35</v>
      </c>
      <c r="F2017" t="s">
        <v>3750</v>
      </c>
      <c r="G2017">
        <v>263641</v>
      </c>
      <c r="H2017">
        <v>4314649</v>
      </c>
      <c r="I2017" s="4">
        <f t="shared" si="124"/>
        <v>10</v>
      </c>
      <c r="J2017">
        <f t="shared" si="125"/>
        <v>2.0615133166148798</v>
      </c>
      <c r="K2017">
        <f t="shared" si="126"/>
        <v>0.86348062936266334</v>
      </c>
      <c r="L2017">
        <f t="shared" si="127"/>
        <v>1.7800768160701326</v>
      </c>
    </row>
    <row r="2018" spans="1:12" x14ac:dyDescent="0.45">
      <c r="A2018" s="1">
        <v>1583</v>
      </c>
      <c r="B2018">
        <v>3429</v>
      </c>
      <c r="C2018" t="s">
        <v>1590</v>
      </c>
      <c r="D2018">
        <v>2040.61</v>
      </c>
      <c r="E2018">
        <v>6</v>
      </c>
      <c r="F2018" t="s">
        <v>3667</v>
      </c>
      <c r="G2018">
        <v>303614</v>
      </c>
      <c r="H2018">
        <v>4835640</v>
      </c>
      <c r="I2018" s="4">
        <f t="shared" si="124"/>
        <v>10</v>
      </c>
      <c r="J2018">
        <f t="shared" si="125"/>
        <v>2.0615133166148798</v>
      </c>
      <c r="K2018">
        <f t="shared" si="126"/>
        <v>0.86602700619958839</v>
      </c>
      <c r="L2018">
        <f t="shared" si="127"/>
        <v>1.785326205828573</v>
      </c>
    </row>
    <row r="2019" spans="1:12" x14ac:dyDescent="0.45">
      <c r="A2019" s="1">
        <v>1582</v>
      </c>
      <c r="B2019">
        <v>3428</v>
      </c>
      <c r="C2019" t="s">
        <v>1589</v>
      </c>
      <c r="D2019">
        <v>2052.4</v>
      </c>
      <c r="E2019">
        <v>11.79</v>
      </c>
      <c r="F2019" t="s">
        <v>3625</v>
      </c>
      <c r="G2019">
        <v>252614</v>
      </c>
      <c r="H2019">
        <v>4374852</v>
      </c>
      <c r="I2019" s="4">
        <f t="shared" si="124"/>
        <v>10</v>
      </c>
      <c r="J2019">
        <f t="shared" si="125"/>
        <v>2.0615133166148798</v>
      </c>
      <c r="K2019">
        <f t="shared" si="126"/>
        <v>0.87103063668414615</v>
      </c>
      <c r="L2019">
        <f t="shared" si="127"/>
        <v>1.7956412567039091</v>
      </c>
    </row>
    <row r="2020" spans="1:12" x14ac:dyDescent="0.45">
      <c r="A2020" s="1">
        <v>1581</v>
      </c>
      <c r="B2020">
        <v>3427</v>
      </c>
      <c r="C2020" t="s">
        <v>1588</v>
      </c>
      <c r="D2020">
        <v>2053.0100000000002</v>
      </c>
      <c r="E2020">
        <v>0.61</v>
      </c>
      <c r="F2020" t="s">
        <v>3760</v>
      </c>
      <c r="G2020">
        <v>270710</v>
      </c>
      <c r="H2020">
        <v>4073675</v>
      </c>
      <c r="I2020" s="4">
        <f t="shared" si="124"/>
        <v>10</v>
      </c>
      <c r="J2020">
        <f t="shared" si="125"/>
        <v>2.0615133166148798</v>
      </c>
      <c r="K2020">
        <f t="shared" si="126"/>
        <v>0.87128951832923351</v>
      </c>
      <c r="L2020">
        <f t="shared" si="127"/>
        <v>1.796174944662684</v>
      </c>
    </row>
    <row r="2021" spans="1:12" x14ac:dyDescent="0.45">
      <c r="A2021" s="1">
        <v>1580</v>
      </c>
      <c r="B2021">
        <v>3422</v>
      </c>
      <c r="C2021" t="s">
        <v>1587</v>
      </c>
      <c r="D2021">
        <v>2056.12</v>
      </c>
      <c r="E2021">
        <v>3.11</v>
      </c>
      <c r="F2021" t="s">
        <v>3699</v>
      </c>
      <c r="G2021">
        <v>370326</v>
      </c>
      <c r="H2021">
        <v>4494164</v>
      </c>
      <c r="I2021" s="4">
        <f t="shared" si="124"/>
        <v>10</v>
      </c>
      <c r="J2021">
        <f t="shared" si="125"/>
        <v>2.0615133166148798</v>
      </c>
      <c r="K2021">
        <f t="shared" si="126"/>
        <v>0.87260939032303952</v>
      </c>
      <c r="L2021">
        <f t="shared" si="127"/>
        <v>1.7988958783541422</v>
      </c>
    </row>
    <row r="2022" spans="1:12" x14ac:dyDescent="0.45">
      <c r="A2022" s="1">
        <v>1579</v>
      </c>
      <c r="B2022">
        <v>3421</v>
      </c>
      <c r="C2022" t="s">
        <v>1586</v>
      </c>
      <c r="D2022">
        <v>2035.75</v>
      </c>
      <c r="E2022">
        <v>20.37</v>
      </c>
      <c r="F2022" t="s">
        <v>3908</v>
      </c>
      <c r="G2022">
        <v>354778</v>
      </c>
      <c r="H2022">
        <v>4862434</v>
      </c>
      <c r="I2022" s="4">
        <f t="shared" si="124"/>
        <v>10</v>
      </c>
      <c r="J2022">
        <f t="shared" si="125"/>
        <v>2.0615133166148798</v>
      </c>
      <c r="K2022">
        <f t="shared" si="126"/>
        <v>0.86396444096167924</v>
      </c>
      <c r="L2022">
        <f t="shared" si="127"/>
        <v>1.7810742001242366</v>
      </c>
    </row>
    <row r="2023" spans="1:12" x14ac:dyDescent="0.45">
      <c r="A2023" s="1">
        <v>1578</v>
      </c>
      <c r="B2023">
        <v>3420</v>
      </c>
      <c r="C2023" t="s">
        <v>1585</v>
      </c>
      <c r="D2023">
        <v>2046.69</v>
      </c>
      <c r="E2023">
        <v>10.94</v>
      </c>
      <c r="F2023" t="s">
        <v>3653</v>
      </c>
      <c r="G2023">
        <v>251631</v>
      </c>
      <c r="H2023">
        <v>3751803</v>
      </c>
      <c r="I2023" s="4">
        <f t="shared" si="124"/>
        <v>10</v>
      </c>
      <c r="J2023">
        <f t="shared" si="125"/>
        <v>2.0615133166148798</v>
      </c>
      <c r="K2023">
        <f t="shared" si="126"/>
        <v>0.86860733472767249</v>
      </c>
      <c r="L2023">
        <f t="shared" si="127"/>
        <v>1.7906455874504599</v>
      </c>
    </row>
    <row r="2024" spans="1:12" x14ac:dyDescent="0.45">
      <c r="A2024" s="1">
        <v>1577</v>
      </c>
      <c r="B2024">
        <v>3416</v>
      </c>
      <c r="C2024" t="s">
        <v>1584</v>
      </c>
      <c r="D2024">
        <v>2034.39</v>
      </c>
      <c r="E2024">
        <v>12.3</v>
      </c>
      <c r="F2024" t="s">
        <v>3822</v>
      </c>
      <c r="G2024">
        <v>230750</v>
      </c>
      <c r="H2024">
        <v>3956814</v>
      </c>
      <c r="I2024" s="4">
        <f t="shared" si="124"/>
        <v>10</v>
      </c>
      <c r="J2024">
        <f t="shared" si="125"/>
        <v>2.0615133166148798</v>
      </c>
      <c r="K2024">
        <f t="shared" si="126"/>
        <v>0.86338726221197626</v>
      </c>
      <c r="L2024">
        <f t="shared" si="127"/>
        <v>1.7798843384456566</v>
      </c>
    </row>
    <row r="2025" spans="1:12" x14ac:dyDescent="0.45">
      <c r="A2025" s="1">
        <v>1576</v>
      </c>
      <c r="B2025">
        <v>3415</v>
      </c>
      <c r="C2025" t="s">
        <v>1583</v>
      </c>
      <c r="D2025">
        <v>2048.14</v>
      </c>
      <c r="E2025">
        <v>13.75</v>
      </c>
      <c r="F2025" t="s">
        <v>3841</v>
      </c>
      <c r="G2025">
        <v>252973</v>
      </c>
      <c r="H2025">
        <v>3842925</v>
      </c>
      <c r="I2025" s="4">
        <f t="shared" si="124"/>
        <v>10</v>
      </c>
      <c r="J2025">
        <f t="shared" si="125"/>
        <v>2.0615133166148798</v>
      </c>
      <c r="K2025">
        <f t="shared" si="126"/>
        <v>0.86922270912992938</v>
      </c>
      <c r="L2025">
        <f t="shared" si="127"/>
        <v>1.7919141899754163</v>
      </c>
    </row>
    <row r="2026" spans="1:12" x14ac:dyDescent="0.45">
      <c r="A2026" s="1">
        <v>1575</v>
      </c>
      <c r="B2026">
        <v>3414</v>
      </c>
      <c r="C2026" t="s">
        <v>1582</v>
      </c>
      <c r="D2026">
        <v>2051.7600000000002</v>
      </c>
      <c r="E2026">
        <v>3.62</v>
      </c>
      <c r="F2026" t="s">
        <v>3772</v>
      </c>
      <c r="G2026">
        <v>303036</v>
      </c>
      <c r="H2026">
        <v>3536341</v>
      </c>
      <c r="I2026" s="4">
        <f t="shared" si="124"/>
        <v>10</v>
      </c>
      <c r="J2026">
        <f t="shared" si="125"/>
        <v>2.0615133166148798</v>
      </c>
      <c r="K2026">
        <f t="shared" si="126"/>
        <v>0.87075902315487419</v>
      </c>
      <c r="L2026">
        <f t="shared" si="127"/>
        <v>1.7950813217963424</v>
      </c>
    </row>
    <row r="2027" spans="1:12" x14ac:dyDescent="0.45">
      <c r="A2027" s="1">
        <v>1574</v>
      </c>
      <c r="B2027">
        <v>3409</v>
      </c>
      <c r="C2027" t="s">
        <v>1581</v>
      </c>
      <c r="D2027">
        <v>2059.58</v>
      </c>
      <c r="E2027">
        <v>7.82</v>
      </c>
      <c r="F2027" t="s">
        <v>3763</v>
      </c>
      <c r="G2027">
        <v>258990</v>
      </c>
      <c r="H2027">
        <v>4055160</v>
      </c>
      <c r="I2027" s="4">
        <f t="shared" si="124"/>
        <v>10</v>
      </c>
      <c r="J2027">
        <f t="shared" si="125"/>
        <v>2.0615133166148798</v>
      </c>
      <c r="K2027">
        <f t="shared" si="126"/>
        <v>0.87407780096566634</v>
      </c>
      <c r="L2027">
        <f t="shared" si="127"/>
        <v>1.8019230264481765</v>
      </c>
    </row>
    <row r="2028" spans="1:12" x14ac:dyDescent="0.45">
      <c r="A2028" s="1">
        <v>1573</v>
      </c>
      <c r="B2028">
        <v>3408</v>
      </c>
      <c r="C2028" t="s">
        <v>1580</v>
      </c>
      <c r="D2028">
        <v>2030.09</v>
      </c>
      <c r="E2028">
        <v>29.49</v>
      </c>
      <c r="F2028" t="s">
        <v>3784</v>
      </c>
      <c r="G2028">
        <v>251008</v>
      </c>
      <c r="H2028">
        <v>4403615</v>
      </c>
      <c r="I2028" s="4">
        <f t="shared" si="124"/>
        <v>10</v>
      </c>
      <c r="J2028">
        <f t="shared" si="125"/>
        <v>2.0615133166148798</v>
      </c>
      <c r="K2028">
        <f t="shared" si="126"/>
        <v>0.86156235881217991</v>
      </c>
      <c r="L2028">
        <f t="shared" si="127"/>
        <v>1.7761222757854409</v>
      </c>
    </row>
    <row r="2029" spans="1:12" x14ac:dyDescent="0.45">
      <c r="A2029" s="1">
        <v>1572</v>
      </c>
      <c r="B2029">
        <v>3407</v>
      </c>
      <c r="C2029" t="s">
        <v>1579</v>
      </c>
      <c r="D2029">
        <v>2039.42</v>
      </c>
      <c r="E2029">
        <v>9.33</v>
      </c>
      <c r="F2029" t="s">
        <v>3719</v>
      </c>
      <c r="G2029">
        <v>290539</v>
      </c>
      <c r="H2029">
        <v>3567554</v>
      </c>
      <c r="I2029" s="4">
        <f t="shared" si="124"/>
        <v>11</v>
      </c>
      <c r="J2029">
        <f t="shared" si="125"/>
        <v>2.0709877336328528</v>
      </c>
      <c r="K2029">
        <f t="shared" si="126"/>
        <v>0.86156235881217991</v>
      </c>
      <c r="L2029">
        <f t="shared" si="127"/>
        <v>1.784285076859816</v>
      </c>
    </row>
    <row r="2030" spans="1:12" x14ac:dyDescent="0.45">
      <c r="A2030" s="1">
        <v>1571</v>
      </c>
      <c r="B2030">
        <v>3403</v>
      </c>
      <c r="C2030" t="s">
        <v>1578</v>
      </c>
      <c r="D2030">
        <v>2025.17</v>
      </c>
      <c r="E2030">
        <v>14.25</v>
      </c>
      <c r="F2030" t="s">
        <v>3969</v>
      </c>
      <c r="G2030">
        <v>232966</v>
      </c>
      <c r="H2030">
        <v>3479051</v>
      </c>
      <c r="I2030" s="4">
        <f t="shared" si="124"/>
        <v>11</v>
      </c>
      <c r="J2030">
        <f t="shared" si="125"/>
        <v>2.0565171610169775</v>
      </c>
      <c r="K2030">
        <f t="shared" si="126"/>
        <v>0.86156235881217991</v>
      </c>
      <c r="L2030">
        <f t="shared" si="127"/>
        <v>1.7718177761835194</v>
      </c>
    </row>
    <row r="2031" spans="1:12" x14ac:dyDescent="0.45">
      <c r="A2031" s="1">
        <v>1570</v>
      </c>
      <c r="B2031">
        <v>3402</v>
      </c>
      <c r="C2031" t="s">
        <v>1577</v>
      </c>
      <c r="D2031">
        <v>2013.93</v>
      </c>
      <c r="E2031">
        <v>11.24</v>
      </c>
      <c r="F2031" t="s">
        <v>3919</v>
      </c>
      <c r="G2031">
        <v>254851</v>
      </c>
      <c r="H2031">
        <v>3480379</v>
      </c>
      <c r="I2031" s="4">
        <f t="shared" si="124"/>
        <v>11</v>
      </c>
      <c r="J2031">
        <f t="shared" si="125"/>
        <v>2.0451031795290873</v>
      </c>
      <c r="K2031">
        <f t="shared" si="126"/>
        <v>0.86156235881217991</v>
      </c>
      <c r="L2031">
        <f t="shared" si="127"/>
        <v>1.7619839193693743</v>
      </c>
    </row>
    <row r="2032" spans="1:12" x14ac:dyDescent="0.45">
      <c r="A2032" s="1">
        <v>1569</v>
      </c>
      <c r="B2032">
        <v>3401</v>
      </c>
      <c r="C2032" t="s">
        <v>1576</v>
      </c>
      <c r="D2032">
        <v>2013.67</v>
      </c>
      <c r="E2032">
        <v>0.26</v>
      </c>
      <c r="F2032" t="s">
        <v>3645</v>
      </c>
      <c r="G2032">
        <v>267841</v>
      </c>
      <c r="H2032">
        <v>3881236</v>
      </c>
      <c r="I2032" s="4">
        <f t="shared" si="124"/>
        <v>11</v>
      </c>
      <c r="J2032">
        <f t="shared" si="125"/>
        <v>2.0448391550462715</v>
      </c>
      <c r="K2032">
        <f t="shared" si="126"/>
        <v>0.86156235881217991</v>
      </c>
      <c r="L2032">
        <f t="shared" si="127"/>
        <v>1.7617564458131751</v>
      </c>
    </row>
    <row r="2033" spans="1:12" x14ac:dyDescent="0.45">
      <c r="A2033" s="1">
        <v>1568</v>
      </c>
      <c r="B2033">
        <v>3396</v>
      </c>
      <c r="C2033" t="s">
        <v>1575</v>
      </c>
      <c r="D2033">
        <v>2004.04</v>
      </c>
      <c r="E2033">
        <v>9.6300000000000008</v>
      </c>
      <c r="F2033" t="s">
        <v>3781</v>
      </c>
      <c r="G2033">
        <v>307285</v>
      </c>
      <c r="H2033">
        <v>3617354</v>
      </c>
      <c r="I2033" s="4">
        <f t="shared" si="124"/>
        <v>11</v>
      </c>
      <c r="J2033">
        <f t="shared" si="125"/>
        <v>2.03506009439428</v>
      </c>
      <c r="K2033">
        <f t="shared" si="126"/>
        <v>0.86156235881217991</v>
      </c>
      <c r="L2033">
        <f t="shared" si="127"/>
        <v>1.753331175250878</v>
      </c>
    </row>
    <row r="2034" spans="1:12" x14ac:dyDescent="0.45">
      <c r="A2034" s="1">
        <v>1567</v>
      </c>
      <c r="B2034">
        <v>3395</v>
      </c>
      <c r="C2034" t="s">
        <v>1574</v>
      </c>
      <c r="D2034">
        <v>1984.87</v>
      </c>
      <c r="E2034">
        <v>19.170000000000002</v>
      </c>
      <c r="F2034" t="s">
        <v>3976</v>
      </c>
      <c r="G2034">
        <v>272045</v>
      </c>
      <c r="H2034">
        <v>3843067</v>
      </c>
      <c r="I2034" s="4">
        <f t="shared" si="124"/>
        <v>11</v>
      </c>
      <c r="J2034">
        <f t="shared" si="125"/>
        <v>2.0155933661805028</v>
      </c>
      <c r="K2034">
        <f t="shared" si="126"/>
        <v>0.86156235881217991</v>
      </c>
      <c r="L2034">
        <f t="shared" si="127"/>
        <v>1.7365593749726602</v>
      </c>
    </row>
    <row r="2035" spans="1:12" x14ac:dyDescent="0.45">
      <c r="A2035" s="1">
        <v>1566</v>
      </c>
      <c r="B2035">
        <v>3394</v>
      </c>
      <c r="C2035" t="s">
        <v>1573</v>
      </c>
      <c r="D2035">
        <v>1977.3</v>
      </c>
      <c r="E2035">
        <v>7.57</v>
      </c>
      <c r="F2035" t="s">
        <v>3682</v>
      </c>
      <c r="G2035">
        <v>282669</v>
      </c>
      <c r="H2035">
        <v>3258500</v>
      </c>
      <c r="I2035" s="4">
        <f t="shared" si="124"/>
        <v>11</v>
      </c>
      <c r="J2035">
        <f t="shared" si="125"/>
        <v>2.0079061918154379</v>
      </c>
      <c r="K2035">
        <f t="shared" si="126"/>
        <v>0.86156235881217991</v>
      </c>
      <c r="L2035">
        <f t="shared" si="127"/>
        <v>1.7299363948940945</v>
      </c>
    </row>
    <row r="2036" spans="1:12" x14ac:dyDescent="0.45">
      <c r="A2036" s="1">
        <v>1565</v>
      </c>
      <c r="B2036">
        <v>3390</v>
      </c>
      <c r="C2036" t="s">
        <v>1572</v>
      </c>
      <c r="D2036">
        <v>1995.48</v>
      </c>
      <c r="E2036">
        <v>18.18</v>
      </c>
      <c r="F2036" t="s">
        <v>3866</v>
      </c>
      <c r="G2036">
        <v>242746</v>
      </c>
      <c r="H2036">
        <v>3154383</v>
      </c>
      <c r="I2036" s="4">
        <f t="shared" si="124"/>
        <v>11</v>
      </c>
      <c r="J2036">
        <f t="shared" si="125"/>
        <v>2.0263675960369545</v>
      </c>
      <c r="K2036">
        <f t="shared" si="126"/>
        <v>0.86156235881217991</v>
      </c>
      <c r="L2036">
        <f t="shared" si="127"/>
        <v>1.7458420458621695</v>
      </c>
    </row>
    <row r="2037" spans="1:12" x14ac:dyDescent="0.45">
      <c r="A2037" s="1">
        <v>1564</v>
      </c>
      <c r="B2037">
        <v>3389</v>
      </c>
      <c r="C2037" t="s">
        <v>1571</v>
      </c>
      <c r="D2037">
        <v>1963.56</v>
      </c>
      <c r="E2037">
        <v>31.92</v>
      </c>
      <c r="F2037" t="s">
        <v>3849</v>
      </c>
      <c r="G2037">
        <v>246137</v>
      </c>
      <c r="H2037">
        <v>3340619</v>
      </c>
      <c r="I2037" s="4">
        <f t="shared" si="124"/>
        <v>11</v>
      </c>
      <c r="J2037">
        <f t="shared" si="125"/>
        <v>1.993953513377394</v>
      </c>
      <c r="K2037">
        <f t="shared" si="126"/>
        <v>0.86156235881217991</v>
      </c>
      <c r="L2037">
        <f t="shared" si="127"/>
        <v>1.7179152923472656</v>
      </c>
    </row>
    <row r="2038" spans="1:12" x14ac:dyDescent="0.45">
      <c r="A2038" s="1">
        <v>1563</v>
      </c>
      <c r="B2038">
        <v>3388</v>
      </c>
      <c r="C2038" t="s">
        <v>1570</v>
      </c>
      <c r="D2038">
        <v>1967.56</v>
      </c>
      <c r="E2038">
        <v>4</v>
      </c>
      <c r="F2038" t="s">
        <v>3704</v>
      </c>
      <c r="G2038">
        <v>319306</v>
      </c>
      <c r="H2038">
        <v>3691958</v>
      </c>
      <c r="I2038" s="4">
        <f t="shared" si="124"/>
        <v>11</v>
      </c>
      <c r="J2038">
        <f t="shared" si="125"/>
        <v>1.9980154284976397</v>
      </c>
      <c r="K2038">
        <f t="shared" si="126"/>
        <v>0.86156235881217991</v>
      </c>
      <c r="L2038">
        <f t="shared" si="127"/>
        <v>1.7214148855195595</v>
      </c>
    </row>
    <row r="2039" spans="1:12" x14ac:dyDescent="0.45">
      <c r="A2039" s="1">
        <v>1562</v>
      </c>
      <c r="B2039">
        <v>3383</v>
      </c>
      <c r="C2039" t="s">
        <v>1569</v>
      </c>
      <c r="D2039">
        <v>2005.64</v>
      </c>
      <c r="E2039">
        <v>38.08</v>
      </c>
      <c r="F2039" t="s">
        <v>3975</v>
      </c>
      <c r="G2039">
        <v>259971</v>
      </c>
      <c r="H2039">
        <v>3612950</v>
      </c>
      <c r="I2039" s="4">
        <f t="shared" si="124"/>
        <v>11</v>
      </c>
      <c r="J2039">
        <f t="shared" si="125"/>
        <v>2.0366848604423784</v>
      </c>
      <c r="K2039">
        <f t="shared" si="126"/>
        <v>0.86156235881217991</v>
      </c>
      <c r="L2039">
        <f t="shared" si="127"/>
        <v>1.7547310125197959</v>
      </c>
    </row>
    <row r="2040" spans="1:12" x14ac:dyDescent="0.45">
      <c r="A2040" s="1">
        <v>1561</v>
      </c>
      <c r="B2040">
        <v>3382</v>
      </c>
      <c r="C2040" t="s">
        <v>1568</v>
      </c>
      <c r="D2040">
        <v>2010.81</v>
      </c>
      <c r="E2040">
        <v>5.17</v>
      </c>
      <c r="F2040" t="s">
        <v>3687</v>
      </c>
      <c r="G2040">
        <v>310238</v>
      </c>
      <c r="H2040">
        <v>3023580</v>
      </c>
      <c r="I2040" s="4">
        <f t="shared" si="124"/>
        <v>11</v>
      </c>
      <c r="J2040">
        <f t="shared" si="125"/>
        <v>2.0419348857352957</v>
      </c>
      <c r="K2040">
        <f t="shared" si="126"/>
        <v>0.86156235881217991</v>
      </c>
      <c r="L2040">
        <f t="shared" si="127"/>
        <v>1.7592542366949855</v>
      </c>
    </row>
    <row r="2041" spans="1:12" x14ac:dyDescent="0.45">
      <c r="A2041" s="1">
        <v>1560</v>
      </c>
      <c r="B2041">
        <v>3381</v>
      </c>
      <c r="C2041" t="s">
        <v>1567</v>
      </c>
      <c r="D2041">
        <v>2031.64</v>
      </c>
      <c r="E2041">
        <v>20.83</v>
      </c>
      <c r="F2041" t="s">
        <v>3658</v>
      </c>
      <c r="G2041">
        <v>397334</v>
      </c>
      <c r="H2041">
        <v>4232086</v>
      </c>
      <c r="I2041" s="4">
        <f t="shared" si="124"/>
        <v>11</v>
      </c>
      <c r="J2041">
        <f t="shared" si="125"/>
        <v>2.0630873087239752</v>
      </c>
      <c r="K2041">
        <f t="shared" si="126"/>
        <v>0.86156235881217991</v>
      </c>
      <c r="L2041">
        <f t="shared" si="127"/>
        <v>1.7774783681397051</v>
      </c>
    </row>
    <row r="2042" spans="1:12" x14ac:dyDescent="0.45">
      <c r="A2042" s="1">
        <v>1559</v>
      </c>
      <c r="B2042">
        <v>3377</v>
      </c>
      <c r="C2042" t="s">
        <v>1566</v>
      </c>
      <c r="D2042">
        <v>2017.24</v>
      </c>
      <c r="E2042">
        <v>14.4</v>
      </c>
      <c r="F2042" t="s">
        <v>3862</v>
      </c>
      <c r="G2042">
        <v>310754</v>
      </c>
      <c r="H2042">
        <v>3737041</v>
      </c>
      <c r="I2042" s="4">
        <f t="shared" si="124"/>
        <v>11</v>
      </c>
      <c r="J2042">
        <f t="shared" si="125"/>
        <v>2.0484644142910908</v>
      </c>
      <c r="K2042">
        <f t="shared" si="126"/>
        <v>0.86156235881217991</v>
      </c>
      <c r="L2042">
        <f t="shared" si="127"/>
        <v>1.7648798327194477</v>
      </c>
    </row>
    <row r="2043" spans="1:12" x14ac:dyDescent="0.45">
      <c r="A2043" s="1">
        <v>1558</v>
      </c>
      <c r="B2043">
        <v>3376</v>
      </c>
      <c r="C2043" t="s">
        <v>1565</v>
      </c>
      <c r="D2043">
        <v>1993.78</v>
      </c>
      <c r="E2043">
        <v>23.46</v>
      </c>
      <c r="F2043" t="s">
        <v>3856</v>
      </c>
      <c r="G2043">
        <v>281466</v>
      </c>
      <c r="H2043">
        <v>3241605</v>
      </c>
      <c r="I2043" s="4">
        <f t="shared" si="124"/>
        <v>11</v>
      </c>
      <c r="J2043">
        <f t="shared" si="125"/>
        <v>2.0246412821108501</v>
      </c>
      <c r="K2043">
        <f t="shared" si="126"/>
        <v>0.86156235881217991</v>
      </c>
      <c r="L2043">
        <f t="shared" si="127"/>
        <v>1.744354718763945</v>
      </c>
    </row>
    <row r="2044" spans="1:12" x14ac:dyDescent="0.45">
      <c r="A2044" s="1">
        <v>1557</v>
      </c>
      <c r="B2044">
        <v>3375</v>
      </c>
      <c r="C2044" t="s">
        <v>1564</v>
      </c>
      <c r="D2044">
        <v>2006.23</v>
      </c>
      <c r="E2044">
        <v>12.45</v>
      </c>
      <c r="F2044" t="s">
        <v>3722</v>
      </c>
      <c r="G2044">
        <v>343239</v>
      </c>
      <c r="H2044">
        <v>3377985</v>
      </c>
      <c r="I2044" s="4">
        <f t="shared" si="124"/>
        <v>11</v>
      </c>
      <c r="J2044">
        <f t="shared" si="125"/>
        <v>2.0372839929226148</v>
      </c>
      <c r="K2044">
        <f t="shared" si="126"/>
        <v>0.86156235881217991</v>
      </c>
      <c r="L2044">
        <f t="shared" si="127"/>
        <v>1.755247202512709</v>
      </c>
    </row>
    <row r="2045" spans="1:12" x14ac:dyDescent="0.45">
      <c r="A2045" s="1">
        <v>1556</v>
      </c>
      <c r="B2045">
        <v>3370</v>
      </c>
      <c r="C2045" t="s">
        <v>1563</v>
      </c>
      <c r="D2045">
        <v>2015.98</v>
      </c>
      <c r="E2045">
        <v>9.75</v>
      </c>
      <c r="F2045" t="s">
        <v>3787</v>
      </c>
      <c r="G2045">
        <v>284901</v>
      </c>
      <c r="H2045">
        <v>2984885</v>
      </c>
      <c r="I2045" s="4">
        <f t="shared" si="124"/>
        <v>11</v>
      </c>
      <c r="J2045">
        <f t="shared" si="125"/>
        <v>2.0471849110282139</v>
      </c>
      <c r="K2045">
        <f t="shared" si="126"/>
        <v>0.86156235881217991</v>
      </c>
      <c r="L2045">
        <f t="shared" si="127"/>
        <v>1.7637774608701751</v>
      </c>
    </row>
    <row r="2046" spans="1:12" x14ac:dyDescent="0.45">
      <c r="A2046" s="1">
        <v>1555</v>
      </c>
      <c r="B2046">
        <v>3369</v>
      </c>
      <c r="C2046" t="s">
        <v>1562</v>
      </c>
      <c r="D2046">
        <v>2022.64</v>
      </c>
      <c r="E2046">
        <v>6.66</v>
      </c>
      <c r="F2046" t="s">
        <v>3678</v>
      </c>
      <c r="G2046">
        <v>270419</v>
      </c>
      <c r="H2046">
        <v>3400474</v>
      </c>
      <c r="I2046" s="4">
        <f t="shared" si="124"/>
        <v>11</v>
      </c>
      <c r="J2046">
        <f t="shared" si="125"/>
        <v>2.0539479997034227</v>
      </c>
      <c r="K2046">
        <f t="shared" si="126"/>
        <v>0.86156235881217991</v>
      </c>
      <c r="L2046">
        <f t="shared" si="127"/>
        <v>1.769604283502044</v>
      </c>
    </row>
    <row r="2047" spans="1:12" x14ac:dyDescent="0.45">
      <c r="A2047" s="1">
        <v>1554</v>
      </c>
      <c r="B2047">
        <v>3368</v>
      </c>
      <c r="C2047" t="s">
        <v>1561</v>
      </c>
      <c r="D2047">
        <v>2028.81</v>
      </c>
      <c r="E2047">
        <v>6.17</v>
      </c>
      <c r="F2047" t="s">
        <v>3686</v>
      </c>
      <c r="G2047">
        <v>252787</v>
      </c>
      <c r="H2047">
        <v>3630218</v>
      </c>
      <c r="I2047" s="4">
        <f t="shared" si="124"/>
        <v>11</v>
      </c>
      <c r="J2047">
        <f t="shared" si="125"/>
        <v>2.0602135037764016</v>
      </c>
      <c r="K2047">
        <f t="shared" si="126"/>
        <v>0.86156235881217991</v>
      </c>
      <c r="L2047">
        <f t="shared" si="127"/>
        <v>1.7750024059703069</v>
      </c>
    </row>
    <row r="2048" spans="1:12" x14ac:dyDescent="0.45">
      <c r="A2048" s="1">
        <v>1553</v>
      </c>
      <c r="B2048">
        <v>3364</v>
      </c>
      <c r="C2048" t="s">
        <v>1560</v>
      </c>
      <c r="D2048">
        <v>2045.77</v>
      </c>
      <c r="E2048">
        <v>16.96</v>
      </c>
      <c r="F2048" t="s">
        <v>3721</v>
      </c>
      <c r="G2048">
        <v>270438</v>
      </c>
      <c r="H2048">
        <v>3994147</v>
      </c>
      <c r="I2048" s="4">
        <f t="shared" si="124"/>
        <v>11</v>
      </c>
      <c r="J2048">
        <f t="shared" si="125"/>
        <v>2.0774360238862433</v>
      </c>
      <c r="K2048">
        <f t="shared" si="126"/>
        <v>0.86156235881217991</v>
      </c>
      <c r="L2048">
        <f t="shared" si="127"/>
        <v>1.7898406810208325</v>
      </c>
    </row>
    <row r="2049" spans="1:12" x14ac:dyDescent="0.45">
      <c r="A2049" s="1">
        <v>1552</v>
      </c>
      <c r="B2049">
        <v>3363</v>
      </c>
      <c r="C2049" t="s">
        <v>1559</v>
      </c>
      <c r="D2049">
        <v>2044.87</v>
      </c>
      <c r="E2049">
        <v>0.9</v>
      </c>
      <c r="F2049" t="s">
        <v>3672</v>
      </c>
      <c r="G2049">
        <v>241045</v>
      </c>
      <c r="H2049">
        <v>3348871</v>
      </c>
      <c r="I2049" s="4">
        <f t="shared" si="124"/>
        <v>11</v>
      </c>
      <c r="J2049">
        <f t="shared" si="125"/>
        <v>2.0765220929841881</v>
      </c>
      <c r="K2049">
        <f t="shared" si="126"/>
        <v>0.86156235881217991</v>
      </c>
      <c r="L2049">
        <f t="shared" si="127"/>
        <v>1.7890532725570665</v>
      </c>
    </row>
    <row r="2050" spans="1:12" x14ac:dyDescent="0.45">
      <c r="A2050" s="1">
        <v>1551</v>
      </c>
      <c r="B2050">
        <v>3362</v>
      </c>
      <c r="C2050" t="s">
        <v>1558</v>
      </c>
      <c r="D2050">
        <v>2030.78</v>
      </c>
      <c r="E2050">
        <v>14.09</v>
      </c>
      <c r="F2050" t="s">
        <v>3732</v>
      </c>
      <c r="G2050">
        <v>224760</v>
      </c>
      <c r="H2050">
        <v>3201990</v>
      </c>
      <c r="I2050" s="4">
        <f t="shared" si="124"/>
        <v>12</v>
      </c>
      <c r="J2050">
        <f t="shared" si="125"/>
        <v>2.0622139969731226</v>
      </c>
      <c r="K2050">
        <f t="shared" si="126"/>
        <v>0.86156235881217991</v>
      </c>
      <c r="L2050">
        <f t="shared" si="127"/>
        <v>1.7767259556076618</v>
      </c>
    </row>
    <row r="2051" spans="1:12" x14ac:dyDescent="0.45">
      <c r="A2051" s="1">
        <v>1550</v>
      </c>
      <c r="B2051">
        <v>3357</v>
      </c>
      <c r="C2051" t="s">
        <v>1557</v>
      </c>
      <c r="D2051">
        <v>2009.36</v>
      </c>
      <c r="E2051">
        <v>21.42</v>
      </c>
      <c r="F2051" t="s">
        <v>3628</v>
      </c>
      <c r="G2051">
        <v>290721</v>
      </c>
      <c r="H2051">
        <v>3591374</v>
      </c>
      <c r="I2051" s="4">
        <f t="shared" ref="I2051:I2114" si="128">VALUE(MID(C2051,6,2))</f>
        <v>12</v>
      </c>
      <c r="J2051">
        <f t="shared" si="125"/>
        <v>2.0404624415042072</v>
      </c>
      <c r="K2051">
        <f t="shared" si="126"/>
        <v>0.86156235881217991</v>
      </c>
      <c r="L2051">
        <f t="shared" si="127"/>
        <v>1.7579856341700288</v>
      </c>
    </row>
    <row r="2052" spans="1:12" x14ac:dyDescent="0.45">
      <c r="A2052" s="1">
        <v>1549</v>
      </c>
      <c r="B2052">
        <v>3356</v>
      </c>
      <c r="C2052" t="s">
        <v>1556</v>
      </c>
      <c r="D2052">
        <v>1986.8</v>
      </c>
      <c r="E2052">
        <v>22.56</v>
      </c>
      <c r="F2052" t="s">
        <v>3839</v>
      </c>
      <c r="G2052">
        <v>223651</v>
      </c>
      <c r="H2052">
        <v>3394554</v>
      </c>
      <c r="I2052" s="4">
        <f t="shared" si="128"/>
        <v>12</v>
      </c>
      <c r="J2052">
        <f t="shared" ref="J2052:J2115" si="129">IF(OR(I2052&gt;10,I2052&lt;5), D2052/D2051*J2051,J2051)</f>
        <v>2.0175532402260217</v>
      </c>
      <c r="K2052">
        <f t="shared" ref="K2052:K2115" si="130">IF(AND(I2052&lt;11,I2052&gt;4), D2052/D2051*K2051,K2051)</f>
        <v>0.86156235881217991</v>
      </c>
      <c r="L2052">
        <f t="shared" ref="L2052:L2115" si="131">D2052/D2051*L2051</f>
        <v>1.7382479286782924</v>
      </c>
    </row>
    <row r="2053" spans="1:12" x14ac:dyDescent="0.45">
      <c r="A2053" s="1">
        <v>1548</v>
      </c>
      <c r="B2053">
        <v>3355</v>
      </c>
      <c r="C2053" t="s">
        <v>1555</v>
      </c>
      <c r="D2053">
        <v>1984.77</v>
      </c>
      <c r="E2053">
        <v>2.0299999999999998</v>
      </c>
      <c r="F2053" t="s">
        <v>3674</v>
      </c>
      <c r="G2053">
        <v>213097</v>
      </c>
      <c r="H2053">
        <v>3254604</v>
      </c>
      <c r="I2053" s="4">
        <f t="shared" si="128"/>
        <v>12</v>
      </c>
      <c r="J2053">
        <f t="shared" si="129"/>
        <v>2.0154918183024972</v>
      </c>
      <c r="K2053">
        <f t="shared" si="130"/>
        <v>0.86156235881217991</v>
      </c>
      <c r="L2053">
        <f t="shared" si="131"/>
        <v>1.7364718851433534</v>
      </c>
    </row>
    <row r="2054" spans="1:12" x14ac:dyDescent="0.45">
      <c r="A2054" s="1">
        <v>1547</v>
      </c>
      <c r="B2054">
        <v>3351</v>
      </c>
      <c r="C2054" t="s">
        <v>1554</v>
      </c>
      <c r="D2054">
        <v>1980.41</v>
      </c>
      <c r="E2054">
        <v>4.3600000000000003</v>
      </c>
      <c r="F2054" t="s">
        <v>3759</v>
      </c>
      <c r="G2054">
        <v>198154</v>
      </c>
      <c r="H2054">
        <v>3229785</v>
      </c>
      <c r="I2054" s="4">
        <f t="shared" si="128"/>
        <v>12</v>
      </c>
      <c r="J2054">
        <f t="shared" si="129"/>
        <v>2.0110643308214295</v>
      </c>
      <c r="K2054">
        <f t="shared" si="130"/>
        <v>0.86156235881217991</v>
      </c>
      <c r="L2054">
        <f t="shared" si="131"/>
        <v>1.7326573285855533</v>
      </c>
    </row>
    <row r="2055" spans="1:12" x14ac:dyDescent="0.45">
      <c r="A2055" s="1">
        <v>1546</v>
      </c>
      <c r="B2055">
        <v>3350</v>
      </c>
      <c r="C2055" t="s">
        <v>1553</v>
      </c>
      <c r="D2055">
        <v>2000.38</v>
      </c>
      <c r="E2055">
        <v>19.97</v>
      </c>
      <c r="F2055" t="s">
        <v>3974</v>
      </c>
      <c r="G2055">
        <v>221857</v>
      </c>
      <c r="H2055">
        <v>2962442</v>
      </c>
      <c r="I2055" s="4">
        <f t="shared" si="128"/>
        <v>12</v>
      </c>
      <c r="J2055">
        <f t="shared" si="129"/>
        <v>2.031343442059256</v>
      </c>
      <c r="K2055">
        <f t="shared" si="130"/>
        <v>0.86156235881217991</v>
      </c>
      <c r="L2055">
        <f t="shared" si="131"/>
        <v>1.7501290474982296</v>
      </c>
    </row>
    <row r="2056" spans="1:12" x14ac:dyDescent="0.45">
      <c r="A2056" s="1">
        <v>1545</v>
      </c>
      <c r="B2056">
        <v>3349</v>
      </c>
      <c r="C2056" t="s">
        <v>1552</v>
      </c>
      <c r="D2056">
        <v>1993.45</v>
      </c>
      <c r="E2056">
        <v>6.93</v>
      </c>
      <c r="F2056" t="s">
        <v>3656</v>
      </c>
      <c r="G2056">
        <v>195872</v>
      </c>
      <c r="H2056">
        <v>2939856</v>
      </c>
      <c r="I2056" s="4">
        <f t="shared" si="128"/>
        <v>12</v>
      </c>
      <c r="J2056">
        <f t="shared" si="129"/>
        <v>2.0243061741134305</v>
      </c>
      <c r="K2056">
        <f t="shared" si="130"/>
        <v>0.86156235881217991</v>
      </c>
      <c r="L2056">
        <f t="shared" si="131"/>
        <v>1.7440660023272307</v>
      </c>
    </row>
    <row r="2057" spans="1:12" x14ac:dyDescent="0.45">
      <c r="A2057" s="1">
        <v>1544</v>
      </c>
      <c r="B2057">
        <v>3344</v>
      </c>
      <c r="C2057" t="s">
        <v>1551</v>
      </c>
      <c r="D2057">
        <v>1977.97</v>
      </c>
      <c r="E2057">
        <v>15.48</v>
      </c>
      <c r="F2057" t="s">
        <v>3955</v>
      </c>
      <c r="G2057">
        <v>228492</v>
      </c>
      <c r="H2057">
        <v>3374674</v>
      </c>
      <c r="I2057" s="4">
        <f t="shared" si="128"/>
        <v>12</v>
      </c>
      <c r="J2057">
        <f t="shared" si="129"/>
        <v>2.0085865625980799</v>
      </c>
      <c r="K2057">
        <f t="shared" si="130"/>
        <v>0.86156235881217991</v>
      </c>
      <c r="L2057">
        <f t="shared" si="131"/>
        <v>1.730522576750454</v>
      </c>
    </row>
    <row r="2058" spans="1:12" x14ac:dyDescent="0.45">
      <c r="A2058" s="1">
        <v>1543</v>
      </c>
      <c r="B2058">
        <v>3343</v>
      </c>
      <c r="C2058" t="s">
        <v>1550</v>
      </c>
      <c r="D2058">
        <v>1967.93</v>
      </c>
      <c r="E2058">
        <v>10.039999999999999</v>
      </c>
      <c r="F2058" t="s">
        <v>3780</v>
      </c>
      <c r="G2058">
        <v>225760</v>
      </c>
      <c r="H2058">
        <v>3550659</v>
      </c>
      <c r="I2058" s="4">
        <f t="shared" si="128"/>
        <v>12</v>
      </c>
      <c r="J2058">
        <f t="shared" si="129"/>
        <v>1.9983911556462635</v>
      </c>
      <c r="K2058">
        <f t="shared" si="130"/>
        <v>0.86156235881217991</v>
      </c>
      <c r="L2058">
        <f t="shared" si="131"/>
        <v>1.7217385978879969</v>
      </c>
    </row>
    <row r="2059" spans="1:12" x14ac:dyDescent="0.45">
      <c r="A2059" s="1">
        <v>1542</v>
      </c>
      <c r="B2059">
        <v>3342</v>
      </c>
      <c r="C2059" t="s">
        <v>1549</v>
      </c>
      <c r="D2059">
        <v>1962.91</v>
      </c>
      <c r="E2059">
        <v>5.0199999999999996</v>
      </c>
      <c r="F2059" t="s">
        <v>3771</v>
      </c>
      <c r="G2059">
        <v>220057</v>
      </c>
      <c r="H2059">
        <v>3230596</v>
      </c>
      <c r="I2059" s="4">
        <f t="shared" si="128"/>
        <v>12</v>
      </c>
      <c r="J2059">
        <f t="shared" si="129"/>
        <v>1.9932934521703551</v>
      </c>
      <c r="K2059">
        <f t="shared" si="130"/>
        <v>0.86156235881217991</v>
      </c>
      <c r="L2059">
        <f t="shared" si="131"/>
        <v>1.7173466084567681</v>
      </c>
    </row>
    <row r="2060" spans="1:12" x14ac:dyDescent="0.45">
      <c r="A2060" s="1">
        <v>1541</v>
      </c>
      <c r="B2060">
        <v>3338</v>
      </c>
      <c r="C2060" t="s">
        <v>1548</v>
      </c>
      <c r="D2060">
        <v>1961.15</v>
      </c>
      <c r="E2060">
        <v>1.76</v>
      </c>
      <c r="F2060" t="s">
        <v>3794</v>
      </c>
      <c r="G2060">
        <v>210213</v>
      </c>
      <c r="H2060">
        <v>2809840</v>
      </c>
      <c r="I2060" s="4">
        <f t="shared" si="128"/>
        <v>12</v>
      </c>
      <c r="J2060">
        <f t="shared" si="129"/>
        <v>1.9915062095174469</v>
      </c>
      <c r="K2060">
        <f t="shared" si="130"/>
        <v>0.86156235881217991</v>
      </c>
      <c r="L2060">
        <f t="shared" si="131"/>
        <v>1.7158067874609588</v>
      </c>
    </row>
    <row r="2061" spans="1:12" x14ac:dyDescent="0.45">
      <c r="A2061" s="1">
        <v>1540</v>
      </c>
      <c r="B2061">
        <v>3337</v>
      </c>
      <c r="C2061" t="s">
        <v>1547</v>
      </c>
      <c r="D2061">
        <v>1965.74</v>
      </c>
      <c r="E2061">
        <v>4.59</v>
      </c>
      <c r="F2061" t="s">
        <v>3738</v>
      </c>
      <c r="G2061">
        <v>222303</v>
      </c>
      <c r="H2061">
        <v>3141933</v>
      </c>
      <c r="I2061" s="4">
        <f t="shared" si="128"/>
        <v>12</v>
      </c>
      <c r="J2061">
        <f t="shared" si="129"/>
        <v>1.996167257117929</v>
      </c>
      <c r="K2061">
        <f t="shared" si="130"/>
        <v>0.86156235881217991</v>
      </c>
      <c r="L2061">
        <f t="shared" si="131"/>
        <v>1.7198225706261661</v>
      </c>
    </row>
    <row r="2062" spans="1:12" x14ac:dyDescent="0.45">
      <c r="A2062" s="1">
        <v>1539</v>
      </c>
      <c r="B2062">
        <v>3336</v>
      </c>
      <c r="C2062" t="s">
        <v>1546</v>
      </c>
      <c r="D2062">
        <v>1974.63</v>
      </c>
      <c r="E2062">
        <v>8.89</v>
      </c>
      <c r="F2062" t="s">
        <v>3677</v>
      </c>
      <c r="G2062">
        <v>254192</v>
      </c>
      <c r="H2062">
        <v>3688395</v>
      </c>
      <c r="I2062" s="4">
        <f t="shared" si="128"/>
        <v>12</v>
      </c>
      <c r="J2062">
        <f t="shared" si="129"/>
        <v>2.0051948634726751</v>
      </c>
      <c r="K2062">
        <f t="shared" si="130"/>
        <v>0.86156235881217991</v>
      </c>
      <c r="L2062">
        <f t="shared" si="131"/>
        <v>1.727600416451589</v>
      </c>
    </row>
    <row r="2063" spans="1:12" x14ac:dyDescent="0.45">
      <c r="A2063" s="1">
        <v>1538</v>
      </c>
      <c r="B2063">
        <v>3331</v>
      </c>
      <c r="C2063" t="s">
        <v>1545</v>
      </c>
      <c r="D2063">
        <v>1975.65</v>
      </c>
      <c r="E2063">
        <v>1.02</v>
      </c>
      <c r="F2063" t="s">
        <v>3713</v>
      </c>
      <c r="G2063">
        <v>251453</v>
      </c>
      <c r="H2063">
        <v>3717188</v>
      </c>
      <c r="I2063" s="4">
        <f t="shared" si="128"/>
        <v>12</v>
      </c>
      <c r="J2063">
        <f t="shared" si="129"/>
        <v>2.0062306518283375</v>
      </c>
      <c r="K2063">
        <f t="shared" si="130"/>
        <v>0.86156235881217991</v>
      </c>
      <c r="L2063">
        <f t="shared" si="131"/>
        <v>1.7284928127105239</v>
      </c>
    </row>
    <row r="2064" spans="1:12" x14ac:dyDescent="0.45">
      <c r="A2064" s="1">
        <v>1537</v>
      </c>
      <c r="B2064">
        <v>3330</v>
      </c>
      <c r="C2064" t="s">
        <v>1544</v>
      </c>
      <c r="D2064">
        <v>1983.35</v>
      </c>
      <c r="E2064">
        <v>7.7</v>
      </c>
      <c r="F2064" t="s">
        <v>3648</v>
      </c>
      <c r="G2064">
        <v>237190</v>
      </c>
      <c r="H2064">
        <v>3056046</v>
      </c>
      <c r="I2064" s="4">
        <f t="shared" si="128"/>
        <v>12</v>
      </c>
      <c r="J2064">
        <f t="shared" si="129"/>
        <v>2.01404983843481</v>
      </c>
      <c r="K2064">
        <f t="shared" si="130"/>
        <v>0.86156235881217991</v>
      </c>
      <c r="L2064">
        <f t="shared" si="131"/>
        <v>1.7352295295671891</v>
      </c>
    </row>
    <row r="2065" spans="1:12" x14ac:dyDescent="0.45">
      <c r="A2065" s="1">
        <v>1536</v>
      </c>
      <c r="B2065">
        <v>3329</v>
      </c>
      <c r="C2065" t="s">
        <v>1543</v>
      </c>
      <c r="D2065">
        <v>1996.89</v>
      </c>
      <c r="E2065">
        <v>13.54</v>
      </c>
      <c r="F2065" t="s">
        <v>3841</v>
      </c>
      <c r="G2065">
        <v>218569</v>
      </c>
      <c r="H2065">
        <v>3176738</v>
      </c>
      <c r="I2065" s="4">
        <f t="shared" si="128"/>
        <v>12</v>
      </c>
      <c r="J2065">
        <f t="shared" si="129"/>
        <v>2.0277994211168417</v>
      </c>
      <c r="K2065">
        <f t="shared" si="130"/>
        <v>0.86156235881217991</v>
      </c>
      <c r="L2065">
        <f t="shared" si="131"/>
        <v>1.7470756524554036</v>
      </c>
    </row>
    <row r="2066" spans="1:12" x14ac:dyDescent="0.45">
      <c r="A2066" s="1">
        <v>1535</v>
      </c>
      <c r="B2066">
        <v>3325</v>
      </c>
      <c r="C2066" t="s">
        <v>1542</v>
      </c>
      <c r="D2066">
        <v>2001.59</v>
      </c>
      <c r="E2066">
        <v>4.7</v>
      </c>
      <c r="F2066" t="s">
        <v>3702</v>
      </c>
      <c r="G2066">
        <v>204456</v>
      </c>
      <c r="H2066">
        <v>3072365</v>
      </c>
      <c r="I2066" s="4">
        <f t="shared" si="128"/>
        <v>12</v>
      </c>
      <c r="J2066">
        <f t="shared" si="129"/>
        <v>2.03257217138313</v>
      </c>
      <c r="K2066">
        <f t="shared" si="130"/>
        <v>0.86156235881217991</v>
      </c>
      <c r="L2066">
        <f t="shared" si="131"/>
        <v>1.7511876744328485</v>
      </c>
    </row>
    <row r="2067" spans="1:12" x14ac:dyDescent="0.45">
      <c r="A2067" s="1">
        <v>1534</v>
      </c>
      <c r="B2067">
        <v>3324</v>
      </c>
      <c r="C2067" t="s">
        <v>1541</v>
      </c>
      <c r="D2067">
        <v>1999.3</v>
      </c>
      <c r="E2067">
        <v>2.29</v>
      </c>
      <c r="F2067" t="s">
        <v>3901</v>
      </c>
      <c r="G2067">
        <v>215248</v>
      </c>
      <c r="H2067">
        <v>3164040</v>
      </c>
      <c r="I2067" s="4">
        <f t="shared" si="128"/>
        <v>12</v>
      </c>
      <c r="J2067">
        <f t="shared" si="129"/>
        <v>2.0302467249767893</v>
      </c>
      <c r="K2067">
        <f t="shared" si="130"/>
        <v>0.86156235881217991</v>
      </c>
      <c r="L2067">
        <f t="shared" si="131"/>
        <v>1.7491841573417104</v>
      </c>
    </row>
    <row r="2068" spans="1:12" x14ac:dyDescent="0.45">
      <c r="A2068" s="1">
        <v>1533</v>
      </c>
      <c r="B2068">
        <v>3323</v>
      </c>
      <c r="C2068" t="s">
        <v>1540</v>
      </c>
      <c r="D2068">
        <v>2002.28</v>
      </c>
      <c r="E2068">
        <v>2.98</v>
      </c>
      <c r="F2068" t="s">
        <v>3699</v>
      </c>
      <c r="G2068">
        <v>202975</v>
      </c>
      <c r="H2068">
        <v>2894294</v>
      </c>
      <c r="I2068" s="4">
        <f t="shared" si="128"/>
        <v>12</v>
      </c>
      <c r="J2068">
        <f t="shared" si="129"/>
        <v>2.0332728517413723</v>
      </c>
      <c r="K2068">
        <f t="shared" si="130"/>
        <v>0.86156235881217991</v>
      </c>
      <c r="L2068">
        <f t="shared" si="131"/>
        <v>1.7517913542550692</v>
      </c>
    </row>
    <row r="2069" spans="1:12" x14ac:dyDescent="0.45">
      <c r="A2069" s="1">
        <v>1532</v>
      </c>
      <c r="B2069">
        <v>3318</v>
      </c>
      <c r="C2069" t="s">
        <v>1539</v>
      </c>
      <c r="D2069">
        <v>2011.34</v>
      </c>
      <c r="E2069">
        <v>9.06</v>
      </c>
      <c r="F2069" t="s">
        <v>3677</v>
      </c>
      <c r="G2069">
        <v>167783</v>
      </c>
      <c r="H2069">
        <v>3174283</v>
      </c>
      <c r="I2069" s="4">
        <f t="shared" si="128"/>
        <v>12</v>
      </c>
      <c r="J2069">
        <f t="shared" si="129"/>
        <v>2.0424730894887286</v>
      </c>
      <c r="K2069">
        <f t="shared" si="130"/>
        <v>0.86156235881217991</v>
      </c>
      <c r="L2069">
        <f t="shared" si="131"/>
        <v>1.7597179327903143</v>
      </c>
    </row>
    <row r="2070" spans="1:12" x14ac:dyDescent="0.45">
      <c r="A2070" s="1">
        <v>1531</v>
      </c>
      <c r="B2070">
        <v>3317</v>
      </c>
      <c r="C2070" t="s">
        <v>1538</v>
      </c>
      <c r="D2070">
        <v>1967.19</v>
      </c>
      <c r="E2070">
        <v>44.15</v>
      </c>
      <c r="F2070" t="s">
        <v>3753</v>
      </c>
      <c r="G2070">
        <v>204371</v>
      </c>
      <c r="H2070">
        <v>4222610</v>
      </c>
      <c r="I2070" s="4">
        <f t="shared" si="128"/>
        <v>1</v>
      </c>
      <c r="J2070">
        <f t="shared" si="129"/>
        <v>1.9976397013490172</v>
      </c>
      <c r="K2070">
        <f t="shared" si="130"/>
        <v>0.86156235881217991</v>
      </c>
      <c r="L2070">
        <f t="shared" si="131"/>
        <v>1.7210911731511225</v>
      </c>
    </row>
    <row r="2071" spans="1:12" x14ac:dyDescent="0.45">
      <c r="A2071" s="1">
        <v>1530</v>
      </c>
      <c r="B2071">
        <v>3316</v>
      </c>
      <c r="C2071" t="s">
        <v>1537</v>
      </c>
      <c r="D2071">
        <v>1946.14</v>
      </c>
      <c r="E2071">
        <v>21.05</v>
      </c>
      <c r="F2071" t="s">
        <v>3939</v>
      </c>
      <c r="G2071">
        <v>186078</v>
      </c>
      <c r="H2071">
        <v>3919151</v>
      </c>
      <c r="I2071" s="4">
        <f t="shared" si="128"/>
        <v>1</v>
      </c>
      <c r="J2071">
        <f t="shared" si="129"/>
        <v>1.9762638730287243</v>
      </c>
      <c r="K2071">
        <f t="shared" si="130"/>
        <v>0.86156235881217991</v>
      </c>
      <c r="L2071">
        <f t="shared" si="131"/>
        <v>1.7026745640819267</v>
      </c>
    </row>
    <row r="2072" spans="1:12" x14ac:dyDescent="0.45">
      <c r="A2072" s="1">
        <v>1529</v>
      </c>
      <c r="B2072">
        <v>3312</v>
      </c>
      <c r="C2072" t="s">
        <v>1536</v>
      </c>
      <c r="D2072">
        <v>1953.28</v>
      </c>
      <c r="E2072">
        <v>7.14</v>
      </c>
      <c r="F2072" t="s">
        <v>3800</v>
      </c>
      <c r="G2072">
        <v>191204</v>
      </c>
      <c r="H2072">
        <v>3594316</v>
      </c>
      <c r="I2072" s="4">
        <f t="shared" si="128"/>
        <v>1</v>
      </c>
      <c r="J2072">
        <f t="shared" si="129"/>
        <v>1.9835143915183626</v>
      </c>
      <c r="K2072">
        <f t="shared" si="130"/>
        <v>0.86156235881217991</v>
      </c>
      <c r="L2072">
        <f t="shared" si="131"/>
        <v>1.7089213378944708</v>
      </c>
    </row>
    <row r="2073" spans="1:12" x14ac:dyDescent="0.45">
      <c r="A2073" s="1">
        <v>1528</v>
      </c>
      <c r="B2073">
        <v>3311</v>
      </c>
      <c r="C2073" t="s">
        <v>1535</v>
      </c>
      <c r="D2073">
        <v>1959.44</v>
      </c>
      <c r="E2073">
        <v>6.16</v>
      </c>
      <c r="F2073" t="s">
        <v>3903</v>
      </c>
      <c r="G2073">
        <v>190804</v>
      </c>
      <c r="H2073">
        <v>3606740</v>
      </c>
      <c r="I2073" s="4">
        <f t="shared" si="128"/>
        <v>1</v>
      </c>
      <c r="J2073">
        <f t="shared" si="129"/>
        <v>1.9897697408035411</v>
      </c>
      <c r="K2073">
        <f t="shared" si="130"/>
        <v>0.86156235881217991</v>
      </c>
      <c r="L2073">
        <f t="shared" si="131"/>
        <v>1.7143107113798033</v>
      </c>
    </row>
    <row r="2074" spans="1:12" x14ac:dyDescent="0.45">
      <c r="A2074" s="1">
        <v>1527</v>
      </c>
      <c r="B2074">
        <v>3310</v>
      </c>
      <c r="C2074" t="s">
        <v>1534</v>
      </c>
      <c r="D2074">
        <v>1958.96</v>
      </c>
      <c r="E2074">
        <v>0.48</v>
      </c>
      <c r="F2074" t="s">
        <v>3669</v>
      </c>
      <c r="G2074">
        <v>214449</v>
      </c>
      <c r="H2074">
        <v>4244571</v>
      </c>
      <c r="I2074" s="4">
        <f t="shared" si="128"/>
        <v>1</v>
      </c>
      <c r="J2074">
        <f t="shared" si="129"/>
        <v>1.9892823109891116</v>
      </c>
      <c r="K2074">
        <f t="shared" si="130"/>
        <v>0.86156235881217991</v>
      </c>
      <c r="L2074">
        <f t="shared" si="131"/>
        <v>1.713890760199128</v>
      </c>
    </row>
    <row r="2075" spans="1:12" x14ac:dyDescent="0.45">
      <c r="A2075" s="1">
        <v>1526</v>
      </c>
      <c r="B2075">
        <v>3305</v>
      </c>
      <c r="C2075" t="s">
        <v>1533</v>
      </c>
      <c r="D2075">
        <v>1946.11</v>
      </c>
      <c r="E2075">
        <v>12.85</v>
      </c>
      <c r="F2075" t="s">
        <v>3842</v>
      </c>
      <c r="G2075">
        <v>272051</v>
      </c>
      <c r="H2075">
        <v>4584640</v>
      </c>
      <c r="I2075" s="4">
        <f t="shared" si="128"/>
        <v>1</v>
      </c>
      <c r="J2075">
        <f t="shared" si="129"/>
        <v>1.9762334086653222</v>
      </c>
      <c r="K2075">
        <f t="shared" si="130"/>
        <v>0.86156235881217991</v>
      </c>
      <c r="L2075">
        <f t="shared" si="131"/>
        <v>1.7026483171331344</v>
      </c>
    </row>
    <row r="2076" spans="1:12" x14ac:dyDescent="0.45">
      <c r="A2076" s="1">
        <v>1525</v>
      </c>
      <c r="B2076">
        <v>3304</v>
      </c>
      <c r="C2076" t="s">
        <v>1532</v>
      </c>
      <c r="D2076">
        <v>1938.54</v>
      </c>
      <c r="E2076">
        <v>7.57</v>
      </c>
      <c r="F2076" t="s">
        <v>3680</v>
      </c>
      <c r="G2076">
        <v>254220</v>
      </c>
      <c r="H2076">
        <v>4213852</v>
      </c>
      <c r="I2076" s="4">
        <f t="shared" si="128"/>
        <v>1</v>
      </c>
      <c r="J2076">
        <f t="shared" si="129"/>
        <v>1.9685462343002573</v>
      </c>
      <c r="K2076">
        <f t="shared" si="130"/>
        <v>0.86156235881217991</v>
      </c>
      <c r="L2076">
        <f t="shared" si="131"/>
        <v>1.6960253370545686</v>
      </c>
    </row>
    <row r="2077" spans="1:12" x14ac:dyDescent="0.45">
      <c r="A2077" s="1">
        <v>1524</v>
      </c>
      <c r="B2077">
        <v>3303</v>
      </c>
      <c r="C2077" t="s">
        <v>1531</v>
      </c>
      <c r="D2077">
        <v>1948.92</v>
      </c>
      <c r="E2077">
        <v>10.38</v>
      </c>
      <c r="F2077" t="s">
        <v>3653</v>
      </c>
      <c r="G2077">
        <v>264162</v>
      </c>
      <c r="H2077">
        <v>3292457</v>
      </c>
      <c r="I2077" s="4">
        <f t="shared" si="128"/>
        <v>1</v>
      </c>
      <c r="J2077">
        <f t="shared" si="129"/>
        <v>1.9790869040372949</v>
      </c>
      <c r="K2077">
        <f t="shared" si="130"/>
        <v>0.86156235881217991</v>
      </c>
      <c r="L2077">
        <f t="shared" si="131"/>
        <v>1.7051067813366709</v>
      </c>
    </row>
    <row r="2078" spans="1:12" x14ac:dyDescent="0.45">
      <c r="A2078" s="1">
        <v>1523</v>
      </c>
      <c r="B2078">
        <v>3299</v>
      </c>
      <c r="C2078" t="s">
        <v>1530</v>
      </c>
      <c r="D2078">
        <v>1946.07</v>
      </c>
      <c r="E2078">
        <v>2.85</v>
      </c>
      <c r="F2078" t="s">
        <v>3792</v>
      </c>
      <c r="G2078">
        <v>241247</v>
      </c>
      <c r="H2078">
        <v>3448476</v>
      </c>
      <c r="I2078" s="4">
        <f t="shared" si="128"/>
        <v>1</v>
      </c>
      <c r="J2078">
        <f t="shared" si="129"/>
        <v>1.9761927895141198</v>
      </c>
      <c r="K2078">
        <f t="shared" si="130"/>
        <v>0.86156235881217991</v>
      </c>
      <c r="L2078">
        <f t="shared" si="131"/>
        <v>1.7026133212014116</v>
      </c>
    </row>
    <row r="2079" spans="1:12" x14ac:dyDescent="0.45">
      <c r="A2079" s="1">
        <v>1522</v>
      </c>
      <c r="B2079">
        <v>3298</v>
      </c>
      <c r="C2079" t="s">
        <v>1529</v>
      </c>
      <c r="D2079">
        <v>1953.28</v>
      </c>
      <c r="E2079">
        <v>7.21</v>
      </c>
      <c r="F2079" t="s">
        <v>3800</v>
      </c>
      <c r="G2079">
        <v>247951</v>
      </c>
      <c r="H2079">
        <v>3757071</v>
      </c>
      <c r="I2079" s="4">
        <f t="shared" si="128"/>
        <v>1</v>
      </c>
      <c r="J2079">
        <f t="shared" si="129"/>
        <v>1.9835143915183624</v>
      </c>
      <c r="K2079">
        <f t="shared" si="130"/>
        <v>0.86156235881217991</v>
      </c>
      <c r="L2079">
        <f t="shared" si="131"/>
        <v>1.708921337894471</v>
      </c>
    </row>
    <row r="2080" spans="1:12" x14ac:dyDescent="0.45">
      <c r="A2080" s="1">
        <v>1521</v>
      </c>
      <c r="B2080">
        <v>3297</v>
      </c>
      <c r="C2080" t="s">
        <v>1528</v>
      </c>
      <c r="D2080">
        <v>1957.32</v>
      </c>
      <c r="E2080">
        <v>4.04</v>
      </c>
      <c r="F2080" t="s">
        <v>3824</v>
      </c>
      <c r="G2080">
        <v>373252</v>
      </c>
      <c r="H2080">
        <v>3317219</v>
      </c>
      <c r="I2080" s="4">
        <f t="shared" si="128"/>
        <v>1</v>
      </c>
      <c r="J2080">
        <f t="shared" si="129"/>
        <v>1.9876169257898102</v>
      </c>
      <c r="K2080">
        <f t="shared" si="130"/>
        <v>0.86156235881217991</v>
      </c>
      <c r="L2080">
        <f t="shared" si="131"/>
        <v>1.7124559269984874</v>
      </c>
    </row>
    <row r="2081" spans="1:12" x14ac:dyDescent="0.45">
      <c r="A2081" s="1">
        <v>1520</v>
      </c>
      <c r="B2081">
        <v>3292</v>
      </c>
      <c r="C2081" t="s">
        <v>1527</v>
      </c>
      <c r="D2081">
        <v>1944.48</v>
      </c>
      <c r="E2081">
        <v>12.84</v>
      </c>
      <c r="F2081" t="s">
        <v>3842</v>
      </c>
      <c r="G2081">
        <v>257056</v>
      </c>
      <c r="H2081">
        <v>3256670</v>
      </c>
      <c r="I2081" s="4">
        <f t="shared" si="128"/>
        <v>1</v>
      </c>
      <c r="J2081">
        <f t="shared" si="129"/>
        <v>1.9745781782538216</v>
      </c>
      <c r="K2081">
        <f t="shared" si="130"/>
        <v>0.86156235881217991</v>
      </c>
      <c r="L2081">
        <f t="shared" si="131"/>
        <v>1.7012222329154245</v>
      </c>
    </row>
    <row r="2082" spans="1:12" x14ac:dyDescent="0.45">
      <c r="A2082" s="1">
        <v>1519</v>
      </c>
      <c r="B2082">
        <v>3291</v>
      </c>
      <c r="C2082" t="s">
        <v>1526</v>
      </c>
      <c r="D2082">
        <v>1953.78</v>
      </c>
      <c r="E2082">
        <v>9.3000000000000007</v>
      </c>
      <c r="F2082" t="s">
        <v>3636</v>
      </c>
      <c r="G2082">
        <v>275147</v>
      </c>
      <c r="H2082">
        <v>2818977</v>
      </c>
      <c r="I2082" s="4">
        <f t="shared" si="128"/>
        <v>1</v>
      </c>
      <c r="J2082">
        <f t="shared" si="129"/>
        <v>1.9840221309083925</v>
      </c>
      <c r="K2082">
        <f t="shared" si="130"/>
        <v>0.86156235881217991</v>
      </c>
      <c r="L2082">
        <f t="shared" si="131"/>
        <v>1.7093587870410072</v>
      </c>
    </row>
    <row r="2083" spans="1:12" x14ac:dyDescent="0.45">
      <c r="A2083" s="1">
        <v>1518</v>
      </c>
      <c r="B2083">
        <v>3290</v>
      </c>
      <c r="C2083" t="s">
        <v>1525</v>
      </c>
      <c r="D2083">
        <v>1963.89</v>
      </c>
      <c r="E2083">
        <v>10.11</v>
      </c>
      <c r="F2083" t="s">
        <v>3723</v>
      </c>
      <c r="G2083">
        <v>286305</v>
      </c>
      <c r="H2083">
        <v>3299944</v>
      </c>
      <c r="I2083" s="4">
        <f t="shared" si="128"/>
        <v>1</v>
      </c>
      <c r="J2083">
        <f t="shared" si="129"/>
        <v>1.9942886213748134</v>
      </c>
      <c r="K2083">
        <f t="shared" si="130"/>
        <v>0.86156235881217991</v>
      </c>
      <c r="L2083">
        <f t="shared" si="131"/>
        <v>1.7182040087839796</v>
      </c>
    </row>
    <row r="2084" spans="1:12" x14ac:dyDescent="0.45">
      <c r="A2084" s="1">
        <v>1517</v>
      </c>
      <c r="B2084">
        <v>3286</v>
      </c>
      <c r="C2084" t="s">
        <v>1524</v>
      </c>
      <c r="D2084">
        <v>1970.42</v>
      </c>
      <c r="E2084">
        <v>6.53</v>
      </c>
      <c r="F2084" t="s">
        <v>3678</v>
      </c>
      <c r="G2084">
        <v>236308</v>
      </c>
      <c r="H2084">
        <v>3405786</v>
      </c>
      <c r="I2084" s="4">
        <f t="shared" si="128"/>
        <v>1</v>
      </c>
      <c r="J2084">
        <f t="shared" si="129"/>
        <v>2.0009196978086146</v>
      </c>
      <c r="K2084">
        <f t="shared" si="130"/>
        <v>0.86156235881217991</v>
      </c>
      <c r="L2084">
        <f t="shared" si="131"/>
        <v>1.7239170946377491</v>
      </c>
    </row>
    <row r="2085" spans="1:12" x14ac:dyDescent="0.45">
      <c r="A2085" s="1">
        <v>1516</v>
      </c>
      <c r="B2085">
        <v>3285</v>
      </c>
      <c r="C2085" t="s">
        <v>1523</v>
      </c>
      <c r="D2085">
        <v>1947.59</v>
      </c>
      <c r="E2085">
        <v>22.83</v>
      </c>
      <c r="F2085" t="s">
        <v>3856</v>
      </c>
      <c r="G2085">
        <v>222460</v>
      </c>
      <c r="H2085">
        <v>3380935</v>
      </c>
      <c r="I2085" s="4">
        <f t="shared" si="128"/>
        <v>1</v>
      </c>
      <c r="J2085">
        <f t="shared" si="129"/>
        <v>1.9777363172598124</v>
      </c>
      <c r="K2085">
        <f t="shared" si="130"/>
        <v>0.86156235881217991</v>
      </c>
      <c r="L2085">
        <f t="shared" si="131"/>
        <v>1.7039431666068827</v>
      </c>
    </row>
    <row r="2086" spans="1:12" x14ac:dyDescent="0.45">
      <c r="A2086" s="1">
        <v>1515</v>
      </c>
      <c r="B2086">
        <v>3284</v>
      </c>
      <c r="C2086" t="s">
        <v>1522</v>
      </c>
      <c r="D2086">
        <v>1940.56</v>
      </c>
      <c r="E2086">
        <v>7.03</v>
      </c>
      <c r="F2086" t="s">
        <v>3745</v>
      </c>
      <c r="G2086">
        <v>275118</v>
      </c>
      <c r="H2086">
        <v>4301718</v>
      </c>
      <c r="I2086" s="4">
        <f t="shared" si="128"/>
        <v>1</v>
      </c>
      <c r="J2086">
        <f t="shared" si="129"/>
        <v>1.9705975014359807</v>
      </c>
      <c r="K2086">
        <f t="shared" si="130"/>
        <v>0.86156235881217991</v>
      </c>
      <c r="L2086">
        <f t="shared" si="131"/>
        <v>1.6977926316065766</v>
      </c>
    </row>
    <row r="2087" spans="1:12" x14ac:dyDescent="0.45">
      <c r="A2087" s="1">
        <v>1514</v>
      </c>
      <c r="B2087">
        <v>3279</v>
      </c>
      <c r="C2087" t="s">
        <v>1521</v>
      </c>
      <c r="D2087">
        <v>1910.34</v>
      </c>
      <c r="E2087">
        <v>30.22</v>
      </c>
      <c r="F2087" t="s">
        <v>3973</v>
      </c>
      <c r="G2087">
        <v>336281</v>
      </c>
      <c r="H2087">
        <v>4321557</v>
      </c>
      <c r="I2087" s="4">
        <f t="shared" si="128"/>
        <v>1</v>
      </c>
      <c r="J2087">
        <f t="shared" si="129"/>
        <v>1.9399097327025245</v>
      </c>
      <c r="K2087">
        <f t="shared" si="130"/>
        <v>0.86156235881217991</v>
      </c>
      <c r="L2087">
        <f t="shared" si="131"/>
        <v>1.6713532051898974</v>
      </c>
    </row>
    <row r="2088" spans="1:12" x14ac:dyDescent="0.45">
      <c r="A2088" s="1">
        <v>1513</v>
      </c>
      <c r="B2088">
        <v>3278</v>
      </c>
      <c r="C2088" t="s">
        <v>1520</v>
      </c>
      <c r="D2088">
        <v>1916.93</v>
      </c>
      <c r="E2088">
        <v>6.59</v>
      </c>
      <c r="F2088" t="s">
        <v>3795</v>
      </c>
      <c r="G2088">
        <v>267292</v>
      </c>
      <c r="H2088">
        <v>4130271</v>
      </c>
      <c r="I2088" s="4">
        <f t="shared" si="128"/>
        <v>1</v>
      </c>
      <c r="J2088">
        <f t="shared" si="129"/>
        <v>1.9466017378631293</v>
      </c>
      <c r="K2088">
        <f t="shared" si="130"/>
        <v>0.86156235881217991</v>
      </c>
      <c r="L2088">
        <f t="shared" si="131"/>
        <v>1.6771187849412514</v>
      </c>
    </row>
    <row r="2089" spans="1:12" x14ac:dyDescent="0.45">
      <c r="A2089" s="1">
        <v>1512</v>
      </c>
      <c r="B2089">
        <v>3277</v>
      </c>
      <c r="C2089" t="s">
        <v>1519</v>
      </c>
      <c r="D2089">
        <v>1941.15</v>
      </c>
      <c r="E2089">
        <v>24.22</v>
      </c>
      <c r="F2089" t="s">
        <v>3623</v>
      </c>
      <c r="G2089">
        <v>213123</v>
      </c>
      <c r="H2089">
        <v>4182197</v>
      </c>
      <c r="I2089" s="4">
        <f t="shared" si="128"/>
        <v>1</v>
      </c>
      <c r="J2089">
        <f t="shared" si="129"/>
        <v>1.9711966339162166</v>
      </c>
      <c r="K2089">
        <f t="shared" si="130"/>
        <v>0.86156235881217991</v>
      </c>
      <c r="L2089">
        <f t="shared" si="131"/>
        <v>1.6983088215994899</v>
      </c>
    </row>
    <row r="2090" spans="1:12" x14ac:dyDescent="0.45">
      <c r="A2090" s="1">
        <v>1511</v>
      </c>
      <c r="B2090">
        <v>3273</v>
      </c>
      <c r="C2090" t="s">
        <v>1518</v>
      </c>
      <c r="D2090">
        <v>1919.96</v>
      </c>
      <c r="E2090">
        <v>21.19</v>
      </c>
      <c r="F2090" t="s">
        <v>3608</v>
      </c>
      <c r="G2090">
        <v>226810</v>
      </c>
      <c r="H2090">
        <v>3903330</v>
      </c>
      <c r="I2090" s="4">
        <f t="shared" si="128"/>
        <v>2</v>
      </c>
      <c r="J2090">
        <f t="shared" si="129"/>
        <v>1.9496786385667151</v>
      </c>
      <c r="K2090">
        <f t="shared" si="130"/>
        <v>0.86156235881217991</v>
      </c>
      <c r="L2090">
        <f t="shared" si="131"/>
        <v>1.6797697267692639</v>
      </c>
    </row>
    <row r="2091" spans="1:12" x14ac:dyDescent="0.45">
      <c r="A2091" s="1">
        <v>1510</v>
      </c>
      <c r="B2091">
        <v>3272</v>
      </c>
      <c r="C2091" t="s">
        <v>1517</v>
      </c>
      <c r="D2091">
        <v>1886.85</v>
      </c>
      <c r="E2091">
        <v>33.11</v>
      </c>
      <c r="F2091" t="s">
        <v>3891</v>
      </c>
      <c r="G2091">
        <v>246724</v>
      </c>
      <c r="H2091">
        <v>4427814</v>
      </c>
      <c r="I2091" s="4">
        <f t="shared" si="128"/>
        <v>2</v>
      </c>
      <c r="J2091">
        <f t="shared" si="129"/>
        <v>1.9160561361588815</v>
      </c>
      <c r="K2091">
        <f t="shared" si="130"/>
        <v>0.86156235881217991</v>
      </c>
      <c r="L2091">
        <f t="shared" si="131"/>
        <v>1.6508018442856025</v>
      </c>
    </row>
    <row r="2092" spans="1:12" x14ac:dyDescent="0.45">
      <c r="A2092" s="1">
        <v>1509</v>
      </c>
      <c r="B2092">
        <v>3271</v>
      </c>
      <c r="C2092" t="s">
        <v>1516</v>
      </c>
      <c r="D2092">
        <v>1891.32</v>
      </c>
      <c r="E2092">
        <v>4.47</v>
      </c>
      <c r="F2092" t="s">
        <v>3702</v>
      </c>
      <c r="G2092">
        <v>240719</v>
      </c>
      <c r="H2092">
        <v>3889316</v>
      </c>
      <c r="I2092" s="4">
        <f t="shared" si="128"/>
        <v>2</v>
      </c>
      <c r="J2092">
        <f t="shared" si="129"/>
        <v>1.920595326305756</v>
      </c>
      <c r="K2092">
        <f t="shared" si="130"/>
        <v>0.86156235881217991</v>
      </c>
      <c r="L2092">
        <f t="shared" si="131"/>
        <v>1.6547126396556406</v>
      </c>
    </row>
    <row r="2093" spans="1:12" x14ac:dyDescent="0.45">
      <c r="A2093" s="1">
        <v>1508</v>
      </c>
      <c r="B2093">
        <v>3266</v>
      </c>
      <c r="C2093" t="s">
        <v>1515</v>
      </c>
      <c r="D2093">
        <v>1907.89</v>
      </c>
      <c r="E2093">
        <v>16.57</v>
      </c>
      <c r="F2093" t="s">
        <v>3913</v>
      </c>
      <c r="G2093">
        <v>255198</v>
      </c>
      <c r="H2093">
        <v>3940198</v>
      </c>
      <c r="I2093" s="4">
        <f t="shared" si="128"/>
        <v>2</v>
      </c>
      <c r="J2093">
        <f t="shared" si="129"/>
        <v>1.9374218096913738</v>
      </c>
      <c r="K2093">
        <f t="shared" si="130"/>
        <v>0.86156235881217991</v>
      </c>
      <c r="L2093">
        <f t="shared" si="131"/>
        <v>1.6692097043718674</v>
      </c>
    </row>
    <row r="2094" spans="1:12" x14ac:dyDescent="0.45">
      <c r="A2094" s="1">
        <v>1507</v>
      </c>
      <c r="B2094">
        <v>3265</v>
      </c>
      <c r="C2094" t="s">
        <v>1514</v>
      </c>
      <c r="D2094">
        <v>1922.5</v>
      </c>
      <c r="E2094">
        <v>14.61</v>
      </c>
      <c r="F2094" t="s">
        <v>3655</v>
      </c>
      <c r="G2094">
        <v>270152</v>
      </c>
      <c r="H2094">
        <v>4343953</v>
      </c>
      <c r="I2094" s="4">
        <f t="shared" si="128"/>
        <v>2</v>
      </c>
      <c r="J2094">
        <f t="shared" si="129"/>
        <v>1.9522579546680712</v>
      </c>
      <c r="K2094">
        <f t="shared" si="130"/>
        <v>0.86156235881217991</v>
      </c>
      <c r="L2094">
        <f t="shared" si="131"/>
        <v>1.6819919684336704</v>
      </c>
    </row>
    <row r="2095" spans="1:12" x14ac:dyDescent="0.45">
      <c r="A2095" s="1">
        <v>1506</v>
      </c>
      <c r="B2095">
        <v>3264</v>
      </c>
      <c r="C2095" t="s">
        <v>1513</v>
      </c>
      <c r="D2095">
        <v>1923.3</v>
      </c>
      <c r="E2095">
        <v>0.8</v>
      </c>
      <c r="F2095" t="s">
        <v>3708</v>
      </c>
      <c r="G2095">
        <v>205334</v>
      </c>
      <c r="H2095">
        <v>3154436</v>
      </c>
      <c r="I2095" s="4">
        <f t="shared" si="128"/>
        <v>2</v>
      </c>
      <c r="J2095">
        <f t="shared" si="129"/>
        <v>1.9530703376921204</v>
      </c>
      <c r="K2095">
        <f t="shared" si="130"/>
        <v>0.86156235881217991</v>
      </c>
      <c r="L2095">
        <f t="shared" si="131"/>
        <v>1.6826918870681291</v>
      </c>
    </row>
    <row r="2096" spans="1:12" x14ac:dyDescent="0.45">
      <c r="A2096" s="1">
        <v>1505</v>
      </c>
      <c r="B2096">
        <v>3260</v>
      </c>
      <c r="C2096" t="s">
        <v>1512</v>
      </c>
      <c r="D2096">
        <v>1932.06</v>
      </c>
      <c r="E2096">
        <v>8.76</v>
      </c>
      <c r="F2096" t="s">
        <v>3719</v>
      </c>
      <c r="G2096">
        <v>217817</v>
      </c>
      <c r="H2096">
        <v>3187798</v>
      </c>
      <c r="I2096" s="4">
        <f t="shared" si="128"/>
        <v>2</v>
      </c>
      <c r="J2096">
        <f t="shared" si="129"/>
        <v>1.9619659318054585</v>
      </c>
      <c r="K2096">
        <f t="shared" si="130"/>
        <v>0.86156235881217991</v>
      </c>
      <c r="L2096">
        <f t="shared" si="131"/>
        <v>1.6903559961154526</v>
      </c>
    </row>
    <row r="2097" spans="1:12" x14ac:dyDescent="0.45">
      <c r="A2097" s="1">
        <v>1504</v>
      </c>
      <c r="B2097">
        <v>3259</v>
      </c>
      <c r="C2097" t="s">
        <v>1511</v>
      </c>
      <c r="D2097">
        <v>1935.84</v>
      </c>
      <c r="E2097">
        <v>3.78</v>
      </c>
      <c r="F2097" t="s">
        <v>3704</v>
      </c>
      <c r="G2097">
        <v>222257</v>
      </c>
      <c r="H2097">
        <v>3569015</v>
      </c>
      <c r="I2097" s="4">
        <f t="shared" si="128"/>
        <v>2</v>
      </c>
      <c r="J2097">
        <f t="shared" si="129"/>
        <v>1.9658044415940907</v>
      </c>
      <c r="K2097">
        <f t="shared" si="130"/>
        <v>0.86156235881217991</v>
      </c>
      <c r="L2097">
        <f t="shared" si="131"/>
        <v>1.6936631116632701</v>
      </c>
    </row>
    <row r="2098" spans="1:12" x14ac:dyDescent="0.45">
      <c r="A2098" s="1">
        <v>1503</v>
      </c>
      <c r="B2098">
        <v>3258</v>
      </c>
      <c r="C2098" t="s">
        <v>1510</v>
      </c>
      <c r="D2098">
        <v>1926.96</v>
      </c>
      <c r="E2098">
        <v>8.8800000000000008</v>
      </c>
      <c r="F2098" t="s">
        <v>3861</v>
      </c>
      <c r="G2098">
        <v>183349</v>
      </c>
      <c r="H2098">
        <v>2865046</v>
      </c>
      <c r="I2098" s="4">
        <f t="shared" si="128"/>
        <v>2</v>
      </c>
      <c r="J2098">
        <f t="shared" si="129"/>
        <v>1.9567869900271455</v>
      </c>
      <c r="K2098">
        <f t="shared" si="130"/>
        <v>0.86156235881217991</v>
      </c>
      <c r="L2098">
        <f t="shared" si="131"/>
        <v>1.6858940148207782</v>
      </c>
    </row>
    <row r="2099" spans="1:12" x14ac:dyDescent="0.45">
      <c r="A2099" s="1">
        <v>1502</v>
      </c>
      <c r="B2099">
        <v>3253</v>
      </c>
      <c r="C2099" t="s">
        <v>1509</v>
      </c>
      <c r="D2099">
        <v>1940.28</v>
      </c>
      <c r="E2099">
        <v>13.32</v>
      </c>
      <c r="F2099" t="s">
        <v>3638</v>
      </c>
      <c r="G2099">
        <v>212453</v>
      </c>
      <c r="H2099">
        <v>3158472</v>
      </c>
      <c r="I2099" s="4">
        <f t="shared" si="128"/>
        <v>2</v>
      </c>
      <c r="J2099">
        <f t="shared" si="129"/>
        <v>1.9703131673775636</v>
      </c>
      <c r="K2099">
        <f t="shared" si="130"/>
        <v>0.86156235881217991</v>
      </c>
      <c r="L2099">
        <f t="shared" si="131"/>
        <v>1.6975476600845163</v>
      </c>
    </row>
    <row r="2100" spans="1:12" x14ac:dyDescent="0.45">
      <c r="A2100" s="1">
        <v>1501</v>
      </c>
      <c r="B2100">
        <v>3252</v>
      </c>
      <c r="C2100" t="s">
        <v>1508</v>
      </c>
      <c r="D2100">
        <v>1946.36</v>
      </c>
      <c r="E2100">
        <v>6.08</v>
      </c>
      <c r="F2100" t="s">
        <v>3686</v>
      </c>
      <c r="G2100">
        <v>211950</v>
      </c>
      <c r="H2100">
        <v>3353405</v>
      </c>
      <c r="I2100" s="4">
        <f t="shared" si="128"/>
        <v>2</v>
      </c>
      <c r="J2100">
        <f t="shared" si="129"/>
        <v>1.9764872783603371</v>
      </c>
      <c r="K2100">
        <f t="shared" si="130"/>
        <v>0.86156235881217991</v>
      </c>
      <c r="L2100">
        <f t="shared" si="131"/>
        <v>1.7028670417064029</v>
      </c>
    </row>
    <row r="2101" spans="1:12" x14ac:dyDescent="0.45">
      <c r="A2101" s="1">
        <v>1500</v>
      </c>
      <c r="B2101">
        <v>3251</v>
      </c>
      <c r="C2101" t="s">
        <v>1507</v>
      </c>
      <c r="D2101">
        <v>1946.91</v>
      </c>
      <c r="E2101">
        <v>0.55000000000000004</v>
      </c>
      <c r="F2101" t="s">
        <v>3760</v>
      </c>
      <c r="G2101">
        <v>198390</v>
      </c>
      <c r="H2101">
        <v>2689169</v>
      </c>
      <c r="I2101" s="4">
        <f t="shared" si="128"/>
        <v>2</v>
      </c>
      <c r="J2101">
        <f t="shared" si="129"/>
        <v>1.9770457916893711</v>
      </c>
      <c r="K2101">
        <f t="shared" si="130"/>
        <v>0.86156235881217991</v>
      </c>
      <c r="L2101">
        <f t="shared" si="131"/>
        <v>1.7033482357675935</v>
      </c>
    </row>
    <row r="2102" spans="1:12" x14ac:dyDescent="0.45">
      <c r="A2102" s="1">
        <v>1499</v>
      </c>
      <c r="B2102">
        <v>3247</v>
      </c>
      <c r="C2102" t="s">
        <v>1506</v>
      </c>
      <c r="D2102">
        <v>1942.93</v>
      </c>
      <c r="E2102">
        <v>3.98</v>
      </c>
      <c r="F2102" t="s">
        <v>3751</v>
      </c>
      <c r="G2102">
        <v>208354</v>
      </c>
      <c r="H2102">
        <v>2991546</v>
      </c>
      <c r="I2102" s="4">
        <f t="shared" si="128"/>
        <v>2</v>
      </c>
      <c r="J2102">
        <f t="shared" si="129"/>
        <v>1.9730041861447267</v>
      </c>
      <c r="K2102">
        <f t="shared" si="130"/>
        <v>0.86156235881217991</v>
      </c>
      <c r="L2102">
        <f t="shared" si="131"/>
        <v>1.6998661405611613</v>
      </c>
    </row>
    <row r="2103" spans="1:12" x14ac:dyDescent="0.45">
      <c r="A2103" s="1">
        <v>1498</v>
      </c>
      <c r="B2103">
        <v>3246</v>
      </c>
      <c r="C2103" t="s">
        <v>1505</v>
      </c>
      <c r="D2103">
        <v>1930.57</v>
      </c>
      <c r="E2103">
        <v>12.36</v>
      </c>
      <c r="F2103" t="s">
        <v>3910</v>
      </c>
      <c r="G2103">
        <v>228428</v>
      </c>
      <c r="H2103">
        <v>3787085</v>
      </c>
      <c r="I2103" s="4">
        <f t="shared" si="128"/>
        <v>2</v>
      </c>
      <c r="J2103">
        <f t="shared" si="129"/>
        <v>1.9604528684231675</v>
      </c>
      <c r="K2103">
        <f t="shared" si="130"/>
        <v>0.86156235881217991</v>
      </c>
      <c r="L2103">
        <f t="shared" si="131"/>
        <v>1.6890523976587737</v>
      </c>
    </row>
    <row r="2104" spans="1:12" x14ac:dyDescent="0.45">
      <c r="A2104" s="1">
        <v>1497</v>
      </c>
      <c r="B2104">
        <v>3245</v>
      </c>
      <c r="C2104" t="s">
        <v>1504</v>
      </c>
      <c r="D2104">
        <v>1957.83</v>
      </c>
      <c r="E2104">
        <v>27.26</v>
      </c>
      <c r="F2104" t="s">
        <v>3970</v>
      </c>
      <c r="G2104">
        <v>209495</v>
      </c>
      <c r="H2104">
        <v>3455116</v>
      </c>
      <c r="I2104" s="4">
        <f t="shared" si="128"/>
        <v>2</v>
      </c>
      <c r="J2104">
        <f t="shared" si="129"/>
        <v>1.9881348199676419</v>
      </c>
      <c r="K2104">
        <f t="shared" si="130"/>
        <v>0.86156235881217991</v>
      </c>
      <c r="L2104">
        <f t="shared" si="131"/>
        <v>1.7129021251279555</v>
      </c>
    </row>
    <row r="2105" spans="1:12" x14ac:dyDescent="0.45">
      <c r="A2105" s="1">
        <v>1496</v>
      </c>
      <c r="B2105">
        <v>3240</v>
      </c>
      <c r="C2105" t="s">
        <v>1503</v>
      </c>
      <c r="D2105">
        <v>1949.05</v>
      </c>
      <c r="E2105">
        <v>8.7799999999999994</v>
      </c>
      <c r="F2105" t="s">
        <v>3797</v>
      </c>
      <c r="G2105">
        <v>191774</v>
      </c>
      <c r="H2105">
        <v>2830628</v>
      </c>
      <c r="I2105" s="4">
        <f t="shared" si="128"/>
        <v>2</v>
      </c>
      <c r="J2105">
        <f t="shared" si="129"/>
        <v>1.9792189162787026</v>
      </c>
      <c r="K2105">
        <f t="shared" si="130"/>
        <v>0.86156235881217991</v>
      </c>
      <c r="L2105">
        <f t="shared" si="131"/>
        <v>1.7052205181147708</v>
      </c>
    </row>
    <row r="2106" spans="1:12" x14ac:dyDescent="0.45">
      <c r="A2106" s="1">
        <v>1495</v>
      </c>
      <c r="B2106">
        <v>3239</v>
      </c>
      <c r="C2106" t="s">
        <v>1502</v>
      </c>
      <c r="D2106">
        <v>1964.86</v>
      </c>
      <c r="E2106">
        <v>15.81</v>
      </c>
      <c r="F2106" t="s">
        <v>3710</v>
      </c>
      <c r="G2106">
        <v>222865</v>
      </c>
      <c r="H2106">
        <v>3864116</v>
      </c>
      <c r="I2106" s="4">
        <f t="shared" si="128"/>
        <v>2</v>
      </c>
      <c r="J2106">
        <f t="shared" si="129"/>
        <v>1.9952736357914735</v>
      </c>
      <c r="K2106">
        <f t="shared" si="130"/>
        <v>0.86156235881217991</v>
      </c>
      <c r="L2106">
        <f t="shared" si="131"/>
        <v>1.7190526601282619</v>
      </c>
    </row>
    <row r="2107" spans="1:12" x14ac:dyDescent="0.45">
      <c r="A2107" s="1">
        <v>1494</v>
      </c>
      <c r="B2107">
        <v>3238</v>
      </c>
      <c r="C2107" t="s">
        <v>1501</v>
      </c>
      <c r="D2107">
        <v>1970.77</v>
      </c>
      <c r="E2107">
        <v>5.91</v>
      </c>
      <c r="F2107" t="s">
        <v>3852</v>
      </c>
      <c r="G2107">
        <v>204839</v>
      </c>
      <c r="H2107">
        <v>3785678</v>
      </c>
      <c r="I2107" s="4">
        <f t="shared" si="128"/>
        <v>2</v>
      </c>
      <c r="J2107">
        <f t="shared" si="129"/>
        <v>2.0012751153816368</v>
      </c>
      <c r="K2107">
        <f t="shared" si="130"/>
        <v>0.86156235881217991</v>
      </c>
      <c r="L2107">
        <f t="shared" si="131"/>
        <v>1.7242233090403261</v>
      </c>
    </row>
    <row r="2108" spans="1:12" x14ac:dyDescent="0.45">
      <c r="A2108" s="1">
        <v>1493</v>
      </c>
      <c r="B2108">
        <v>3234</v>
      </c>
      <c r="C2108" t="s">
        <v>1500</v>
      </c>
      <c r="D2108">
        <v>1978.43</v>
      </c>
      <c r="E2108">
        <v>7.66</v>
      </c>
      <c r="F2108" t="s">
        <v>3648</v>
      </c>
      <c r="G2108">
        <v>198142</v>
      </c>
      <c r="H2108">
        <v>3763740</v>
      </c>
      <c r="I2108" s="4">
        <f t="shared" si="128"/>
        <v>2</v>
      </c>
      <c r="J2108">
        <f t="shared" si="129"/>
        <v>2.0090536828369072</v>
      </c>
      <c r="K2108">
        <f t="shared" si="130"/>
        <v>0.86156235881217991</v>
      </c>
      <c r="L2108">
        <f t="shared" si="131"/>
        <v>1.7309250299652685</v>
      </c>
    </row>
    <row r="2109" spans="1:12" x14ac:dyDescent="0.45">
      <c r="A2109" s="1">
        <v>1492</v>
      </c>
      <c r="B2109">
        <v>3233</v>
      </c>
      <c r="C2109" t="s">
        <v>1499</v>
      </c>
      <c r="D2109">
        <v>1979.99</v>
      </c>
      <c r="E2109">
        <v>1.56</v>
      </c>
      <c r="F2109" t="s">
        <v>3671</v>
      </c>
      <c r="G2109">
        <v>245561</v>
      </c>
      <c r="H2109">
        <v>4724885</v>
      </c>
      <c r="I2109" s="4">
        <f t="shared" si="128"/>
        <v>2</v>
      </c>
      <c r="J2109">
        <f t="shared" si="129"/>
        <v>2.010637829733803</v>
      </c>
      <c r="K2109">
        <f t="shared" si="130"/>
        <v>0.86156235881217991</v>
      </c>
      <c r="L2109">
        <f t="shared" si="131"/>
        <v>1.732289871302463</v>
      </c>
    </row>
    <row r="2110" spans="1:12" x14ac:dyDescent="0.45">
      <c r="A2110" s="1">
        <v>1491</v>
      </c>
      <c r="B2110">
        <v>3232</v>
      </c>
      <c r="C2110" t="s">
        <v>1498</v>
      </c>
      <c r="D2110">
        <v>1964.69</v>
      </c>
      <c r="E2110">
        <v>15.3</v>
      </c>
      <c r="F2110" t="s">
        <v>3837</v>
      </c>
      <c r="G2110">
        <v>220309</v>
      </c>
      <c r="H2110">
        <v>3334422</v>
      </c>
      <c r="I2110" s="4">
        <f t="shared" si="128"/>
        <v>3</v>
      </c>
      <c r="J2110">
        <f t="shared" si="129"/>
        <v>1.9951010043988633</v>
      </c>
      <c r="K2110">
        <f t="shared" si="130"/>
        <v>0.86156235881217991</v>
      </c>
      <c r="L2110">
        <f t="shared" si="131"/>
        <v>1.7189039274184394</v>
      </c>
    </row>
    <row r="2111" spans="1:12" x14ac:dyDescent="0.45">
      <c r="A2111" s="1">
        <v>1490</v>
      </c>
      <c r="B2111">
        <v>3227</v>
      </c>
      <c r="C2111" t="s">
        <v>1497</v>
      </c>
      <c r="D2111">
        <v>1954.11</v>
      </c>
      <c r="E2111">
        <v>10.58</v>
      </c>
      <c r="F2111" t="s">
        <v>3890</v>
      </c>
      <c r="G2111">
        <v>197609</v>
      </c>
      <c r="H2111">
        <v>3036204</v>
      </c>
      <c r="I2111" s="4">
        <f t="shared" si="128"/>
        <v>3</v>
      </c>
      <c r="J2111">
        <f t="shared" si="129"/>
        <v>1.9843572389058133</v>
      </c>
      <c r="K2111">
        <f t="shared" si="130"/>
        <v>0.86156235881217991</v>
      </c>
      <c r="L2111">
        <f t="shared" si="131"/>
        <v>1.7096475034777223</v>
      </c>
    </row>
    <row r="2112" spans="1:12" x14ac:dyDescent="0.45">
      <c r="A2112" s="1">
        <v>1489</v>
      </c>
      <c r="B2112">
        <v>3226</v>
      </c>
      <c r="C2112" t="s">
        <v>1496</v>
      </c>
      <c r="D2112">
        <v>1971.24</v>
      </c>
      <c r="E2112">
        <v>17.13</v>
      </c>
      <c r="F2112" t="s">
        <v>3913</v>
      </c>
      <c r="G2112">
        <v>194812</v>
      </c>
      <c r="H2112">
        <v>3567045</v>
      </c>
      <c r="I2112" s="4">
        <f t="shared" si="128"/>
        <v>3</v>
      </c>
      <c r="J2112">
        <f t="shared" si="129"/>
        <v>2.0017523904082655</v>
      </c>
      <c r="K2112">
        <f t="shared" si="130"/>
        <v>0.86156235881217991</v>
      </c>
      <c r="L2112">
        <f t="shared" si="131"/>
        <v>1.7246345112380703</v>
      </c>
    </row>
    <row r="2113" spans="1:12" x14ac:dyDescent="0.45">
      <c r="A2113" s="1">
        <v>1488</v>
      </c>
      <c r="B2113">
        <v>3225</v>
      </c>
      <c r="C2113" t="s">
        <v>1495</v>
      </c>
      <c r="D2113">
        <v>1975.62</v>
      </c>
      <c r="E2113">
        <v>4.38</v>
      </c>
      <c r="F2113" t="s">
        <v>3724</v>
      </c>
      <c r="G2113">
        <v>188961</v>
      </c>
      <c r="H2113">
        <v>3301684</v>
      </c>
      <c r="I2113" s="4">
        <f t="shared" si="128"/>
        <v>3</v>
      </c>
      <c r="J2113">
        <f t="shared" si="129"/>
        <v>2.0062001874649344</v>
      </c>
      <c r="K2113">
        <f t="shared" si="130"/>
        <v>0.86156235881217991</v>
      </c>
      <c r="L2113">
        <f t="shared" si="131"/>
        <v>1.7284665657617317</v>
      </c>
    </row>
    <row r="2114" spans="1:12" x14ac:dyDescent="0.45">
      <c r="A2114" s="1">
        <v>1487</v>
      </c>
      <c r="B2114">
        <v>3221</v>
      </c>
      <c r="C2114" t="s">
        <v>1494</v>
      </c>
      <c r="D2114">
        <v>1974.68</v>
      </c>
      <c r="E2114">
        <v>0.94</v>
      </c>
      <c r="F2114" t="s">
        <v>3748</v>
      </c>
      <c r="G2114">
        <v>224665</v>
      </c>
      <c r="H2114">
        <v>3208114</v>
      </c>
      <c r="I2114" s="4">
        <f t="shared" si="128"/>
        <v>3</v>
      </c>
      <c r="J2114">
        <f t="shared" si="129"/>
        <v>2.0052456374116767</v>
      </c>
      <c r="K2114">
        <f t="shared" si="130"/>
        <v>0.86156235881217991</v>
      </c>
      <c r="L2114">
        <f t="shared" si="131"/>
        <v>1.7276441613662428</v>
      </c>
    </row>
    <row r="2115" spans="1:12" x14ac:dyDescent="0.45">
      <c r="A2115" s="1">
        <v>1486</v>
      </c>
      <c r="B2115">
        <v>3220</v>
      </c>
      <c r="C2115" t="s">
        <v>1493</v>
      </c>
      <c r="D2115">
        <v>1954.42</v>
      </c>
      <c r="E2115">
        <v>20.260000000000002</v>
      </c>
      <c r="F2115" t="s">
        <v>3844</v>
      </c>
      <c r="G2115">
        <v>207689</v>
      </c>
      <c r="H2115">
        <v>3351209</v>
      </c>
      <c r="I2115" s="4">
        <f t="shared" ref="I2115:I2178" si="132">VALUE(MID(C2115,6,2))</f>
        <v>3</v>
      </c>
      <c r="J2115">
        <f t="shared" si="129"/>
        <v>1.9846720373276325</v>
      </c>
      <c r="K2115">
        <f t="shared" si="130"/>
        <v>0.86156235881217991</v>
      </c>
      <c r="L2115">
        <f t="shared" si="131"/>
        <v>1.709918721948575</v>
      </c>
    </row>
    <row r="2116" spans="1:12" x14ac:dyDescent="0.45">
      <c r="A2116" s="1">
        <v>1485</v>
      </c>
      <c r="B2116">
        <v>3219</v>
      </c>
      <c r="C2116" t="s">
        <v>1492</v>
      </c>
      <c r="D2116">
        <v>1963.87</v>
      </c>
      <c r="E2116">
        <v>9.4499999999999993</v>
      </c>
      <c r="F2116" t="s">
        <v>3636</v>
      </c>
      <c r="G2116">
        <v>244704</v>
      </c>
      <c r="H2116">
        <v>3387413</v>
      </c>
      <c r="I2116" s="4">
        <f t="shared" si="132"/>
        <v>3</v>
      </c>
      <c r="J2116">
        <f t="shared" ref="J2116:J2179" si="133">IF(OR(I2116&gt;10,I2116&lt;5), D2116/D2115*J2115,J2115)</f>
        <v>1.9942683117992128</v>
      </c>
      <c r="K2116">
        <f t="shared" ref="K2116:K2179" si="134">IF(AND(I2116&lt;11,I2116&gt;4), D2116/D2115*K2115,K2115)</f>
        <v>0.86156235881217991</v>
      </c>
      <c r="L2116">
        <f t="shared" ref="L2116:L2179" si="135">D2116/D2115*L2115</f>
        <v>1.7181865108181189</v>
      </c>
    </row>
    <row r="2117" spans="1:12" x14ac:dyDescent="0.45">
      <c r="A2117" s="1">
        <v>1484</v>
      </c>
      <c r="B2117">
        <v>3214</v>
      </c>
      <c r="C2117" t="s">
        <v>1491</v>
      </c>
      <c r="D2117">
        <v>1932.54</v>
      </c>
      <c r="E2117">
        <v>31.33</v>
      </c>
      <c r="F2117" t="s">
        <v>3849</v>
      </c>
      <c r="G2117">
        <v>316494</v>
      </c>
      <c r="H2117">
        <v>4125029</v>
      </c>
      <c r="I2117" s="4">
        <f t="shared" si="132"/>
        <v>3</v>
      </c>
      <c r="J2117">
        <f t="shared" si="133"/>
        <v>1.9624533616198887</v>
      </c>
      <c r="K2117">
        <f t="shared" si="134"/>
        <v>0.86156235881217991</v>
      </c>
      <c r="L2117">
        <f t="shared" si="135"/>
        <v>1.6907759472961283</v>
      </c>
    </row>
    <row r="2118" spans="1:12" x14ac:dyDescent="0.45">
      <c r="A2118" s="1">
        <v>1483</v>
      </c>
      <c r="B2118">
        <v>3213</v>
      </c>
      <c r="C2118" t="s">
        <v>1490</v>
      </c>
      <c r="D2118">
        <v>1934.38</v>
      </c>
      <c r="E2118">
        <v>1.84</v>
      </c>
      <c r="F2118" t="s">
        <v>3767</v>
      </c>
      <c r="G2118">
        <v>256319</v>
      </c>
      <c r="H2118">
        <v>4349817</v>
      </c>
      <c r="I2118" s="4">
        <f t="shared" si="132"/>
        <v>3</v>
      </c>
      <c r="J2118">
        <f t="shared" si="133"/>
        <v>1.9643218425752018</v>
      </c>
      <c r="K2118">
        <f t="shared" si="134"/>
        <v>0.86156235881217991</v>
      </c>
      <c r="L2118">
        <f t="shared" si="135"/>
        <v>1.6923857601553836</v>
      </c>
    </row>
    <row r="2119" spans="1:12" x14ac:dyDescent="0.45">
      <c r="A2119" s="1">
        <v>1482</v>
      </c>
      <c r="B2119">
        <v>3212</v>
      </c>
      <c r="C2119" t="s">
        <v>1489</v>
      </c>
      <c r="D2119">
        <v>1919.9</v>
      </c>
      <c r="E2119">
        <v>14.48</v>
      </c>
      <c r="F2119" t="s">
        <v>3940</v>
      </c>
      <c r="G2119">
        <v>251334</v>
      </c>
      <c r="H2119">
        <v>3976822</v>
      </c>
      <c r="I2119" s="4">
        <f t="shared" si="132"/>
        <v>3</v>
      </c>
      <c r="J2119">
        <f t="shared" si="133"/>
        <v>1.9496177098399123</v>
      </c>
      <c r="K2119">
        <f t="shared" si="134"/>
        <v>0.86156235881217991</v>
      </c>
      <c r="L2119">
        <f t="shared" si="135"/>
        <v>1.6797172328716803</v>
      </c>
    </row>
    <row r="2120" spans="1:12" x14ac:dyDescent="0.45">
      <c r="A2120" s="1">
        <v>1481</v>
      </c>
      <c r="B2120">
        <v>3208</v>
      </c>
      <c r="C2120" t="s">
        <v>1488</v>
      </c>
      <c r="D2120">
        <v>1927.53</v>
      </c>
      <c r="E2120">
        <v>7.63</v>
      </c>
      <c r="F2120" t="s">
        <v>3904</v>
      </c>
      <c r="G2120">
        <v>212146</v>
      </c>
      <c r="H2120">
        <v>3264799</v>
      </c>
      <c r="I2120" s="4">
        <f t="shared" si="132"/>
        <v>3</v>
      </c>
      <c r="J2120">
        <f t="shared" si="133"/>
        <v>1.957365812931781</v>
      </c>
      <c r="K2120">
        <f t="shared" si="134"/>
        <v>0.86156235881217991</v>
      </c>
      <c r="L2120">
        <f t="shared" si="135"/>
        <v>1.6863927068478306</v>
      </c>
    </row>
    <row r="2121" spans="1:12" x14ac:dyDescent="0.45">
      <c r="A2121" s="1">
        <v>1480</v>
      </c>
      <c r="B2121">
        <v>3207</v>
      </c>
      <c r="C2121" t="s">
        <v>1487</v>
      </c>
      <c r="D2121">
        <v>1940.21</v>
      </c>
      <c r="E2121">
        <v>12.68</v>
      </c>
      <c r="F2121" t="s">
        <v>3734</v>
      </c>
      <c r="G2121">
        <v>270588</v>
      </c>
      <c r="H2121">
        <v>3560038</v>
      </c>
      <c r="I2121" s="4">
        <f t="shared" si="132"/>
        <v>3</v>
      </c>
      <c r="J2121">
        <f t="shared" si="133"/>
        <v>1.97024208386296</v>
      </c>
      <c r="K2121">
        <f t="shared" si="134"/>
        <v>0.86156235881217991</v>
      </c>
      <c r="L2121">
        <f t="shared" si="135"/>
        <v>1.6974864172040018</v>
      </c>
    </row>
    <row r="2122" spans="1:12" x14ac:dyDescent="0.45">
      <c r="A2122" s="1">
        <v>1479</v>
      </c>
      <c r="B2122">
        <v>3206</v>
      </c>
      <c r="C2122" t="s">
        <v>1486</v>
      </c>
      <c r="D2122">
        <v>1937.68</v>
      </c>
      <c r="E2122">
        <v>2.5299999999999998</v>
      </c>
      <c r="F2122" t="s">
        <v>3892</v>
      </c>
      <c r="G2122">
        <v>246298</v>
      </c>
      <c r="H2122">
        <v>3363229</v>
      </c>
      <c r="I2122" s="4">
        <f t="shared" si="132"/>
        <v>3</v>
      </c>
      <c r="J2122">
        <f t="shared" si="133"/>
        <v>1.9676729225494047</v>
      </c>
      <c r="K2122">
        <f t="shared" si="134"/>
        <v>0.86156235881217991</v>
      </c>
      <c r="L2122">
        <f t="shared" si="135"/>
        <v>1.6952729245225262</v>
      </c>
    </row>
    <row r="2123" spans="1:12" x14ac:dyDescent="0.45">
      <c r="A2123" s="1">
        <v>1478</v>
      </c>
      <c r="B2123">
        <v>3201</v>
      </c>
      <c r="C2123" t="s">
        <v>1485</v>
      </c>
      <c r="D2123">
        <v>1919.52</v>
      </c>
      <c r="E2123">
        <v>18.16</v>
      </c>
      <c r="F2123" t="s">
        <v>3972</v>
      </c>
      <c r="G2123">
        <v>216319</v>
      </c>
      <c r="H2123">
        <v>3275680</v>
      </c>
      <c r="I2123" s="4">
        <f t="shared" si="132"/>
        <v>3</v>
      </c>
      <c r="J2123">
        <f t="shared" si="133"/>
        <v>1.9492318279034893</v>
      </c>
      <c r="K2123">
        <f t="shared" si="134"/>
        <v>0.86156235881217991</v>
      </c>
      <c r="L2123">
        <f t="shared" si="135"/>
        <v>1.6793847715203127</v>
      </c>
    </row>
    <row r="2124" spans="1:12" x14ac:dyDescent="0.45">
      <c r="A2124" s="1">
        <v>1477</v>
      </c>
      <c r="B2124">
        <v>3200</v>
      </c>
      <c r="C2124" t="s">
        <v>1484</v>
      </c>
      <c r="D2124">
        <v>1934.94</v>
      </c>
      <c r="E2124">
        <v>15.42</v>
      </c>
      <c r="F2124" t="s">
        <v>3698</v>
      </c>
      <c r="G2124">
        <v>245724</v>
      </c>
      <c r="H2124">
        <v>3373507</v>
      </c>
      <c r="I2124" s="4">
        <f t="shared" si="132"/>
        <v>3</v>
      </c>
      <c r="J2124">
        <f t="shared" si="133"/>
        <v>1.9648905106920362</v>
      </c>
      <c r="K2124">
        <f t="shared" si="134"/>
        <v>0.86156235881217991</v>
      </c>
      <c r="L2124">
        <f t="shared" si="135"/>
        <v>1.692875703199505</v>
      </c>
    </row>
    <row r="2125" spans="1:12" x14ac:dyDescent="0.45">
      <c r="A2125" s="1">
        <v>1476</v>
      </c>
      <c r="B2125">
        <v>3199</v>
      </c>
      <c r="C2125" t="s">
        <v>1483</v>
      </c>
      <c r="D2125">
        <v>1945.55</v>
      </c>
      <c r="E2125">
        <v>10.61</v>
      </c>
      <c r="F2125" t="s">
        <v>3863</v>
      </c>
      <c r="G2125">
        <v>225732</v>
      </c>
      <c r="H2125">
        <v>3264262</v>
      </c>
      <c r="I2125" s="4">
        <f t="shared" si="132"/>
        <v>3</v>
      </c>
      <c r="J2125">
        <f t="shared" si="133"/>
        <v>1.9756647405484877</v>
      </c>
      <c r="K2125">
        <f t="shared" si="134"/>
        <v>0.86156235881217991</v>
      </c>
      <c r="L2125">
        <f t="shared" si="135"/>
        <v>1.7021583740890138</v>
      </c>
    </row>
    <row r="2126" spans="1:12" x14ac:dyDescent="0.45">
      <c r="A2126" s="1">
        <v>1475</v>
      </c>
      <c r="B2126">
        <v>3195</v>
      </c>
      <c r="C2126" t="s">
        <v>1482</v>
      </c>
      <c r="D2126">
        <v>1941.25</v>
      </c>
      <c r="E2126">
        <v>4.3</v>
      </c>
      <c r="F2126" t="s">
        <v>3759</v>
      </c>
      <c r="G2126">
        <v>222621</v>
      </c>
      <c r="H2126">
        <v>3728658</v>
      </c>
      <c r="I2126" s="4">
        <f t="shared" si="132"/>
        <v>3</v>
      </c>
      <c r="J2126">
        <f t="shared" si="133"/>
        <v>1.9712981817942239</v>
      </c>
      <c r="K2126">
        <f t="shared" si="134"/>
        <v>0.86156235881217991</v>
      </c>
      <c r="L2126">
        <f t="shared" si="135"/>
        <v>1.6983963114287981</v>
      </c>
    </row>
    <row r="2127" spans="1:12" x14ac:dyDescent="0.45">
      <c r="A2127" s="1">
        <v>1474</v>
      </c>
      <c r="B2127">
        <v>3194</v>
      </c>
      <c r="C2127" t="s">
        <v>1481</v>
      </c>
      <c r="D2127">
        <v>1964.31</v>
      </c>
      <c r="E2127">
        <v>23.06</v>
      </c>
      <c r="F2127" t="s">
        <v>3971</v>
      </c>
      <c r="G2127">
        <v>243349</v>
      </c>
      <c r="H2127">
        <v>3972279</v>
      </c>
      <c r="I2127" s="4">
        <f t="shared" si="132"/>
        <v>3</v>
      </c>
      <c r="J2127">
        <f t="shared" si="133"/>
        <v>1.9947151224624402</v>
      </c>
      <c r="K2127">
        <f t="shared" si="134"/>
        <v>0.86156235881217991</v>
      </c>
      <c r="L2127">
        <f t="shared" si="135"/>
        <v>1.7185714660670715</v>
      </c>
    </row>
    <row r="2128" spans="1:12" x14ac:dyDescent="0.45">
      <c r="A2128" s="1">
        <v>1473</v>
      </c>
      <c r="B2128">
        <v>3193</v>
      </c>
      <c r="C2128" t="s">
        <v>1480</v>
      </c>
      <c r="D2128">
        <v>1977.97</v>
      </c>
      <c r="E2128">
        <v>13.66</v>
      </c>
      <c r="F2128" t="s">
        <v>3840</v>
      </c>
      <c r="G2128">
        <v>212688</v>
      </c>
      <c r="H2128">
        <v>3867323</v>
      </c>
      <c r="I2128" s="4">
        <f t="shared" si="132"/>
        <v>3</v>
      </c>
      <c r="J2128">
        <f t="shared" si="133"/>
        <v>2.008586562598079</v>
      </c>
      <c r="K2128">
        <f t="shared" si="134"/>
        <v>0.86156235881217991</v>
      </c>
      <c r="L2128">
        <f t="shared" si="135"/>
        <v>1.7305225767504546</v>
      </c>
    </row>
    <row r="2129" spans="1:12" x14ac:dyDescent="0.45">
      <c r="A2129" s="1">
        <v>1472</v>
      </c>
      <c r="B2129">
        <v>3188</v>
      </c>
      <c r="C2129" t="s">
        <v>1479</v>
      </c>
      <c r="D2129">
        <v>1981</v>
      </c>
      <c r="E2129">
        <v>3.03</v>
      </c>
      <c r="F2129" t="s">
        <v>3699</v>
      </c>
      <c r="G2129">
        <v>241713</v>
      </c>
      <c r="H2129">
        <v>3392042</v>
      </c>
      <c r="I2129" s="4">
        <f t="shared" si="132"/>
        <v>3</v>
      </c>
      <c r="J2129">
        <f t="shared" si="133"/>
        <v>2.011663463301665</v>
      </c>
      <c r="K2129">
        <f t="shared" si="134"/>
        <v>0.86156235881217991</v>
      </c>
      <c r="L2129">
        <f t="shared" si="135"/>
        <v>1.7331735185784674</v>
      </c>
    </row>
    <row r="2130" spans="1:12" x14ac:dyDescent="0.45">
      <c r="A2130" s="1">
        <v>1471</v>
      </c>
      <c r="B2130">
        <v>3187</v>
      </c>
      <c r="C2130" t="s">
        <v>1478</v>
      </c>
      <c r="D2130">
        <v>1985.61</v>
      </c>
      <c r="E2130">
        <v>4.6100000000000003</v>
      </c>
      <c r="F2130" t="s">
        <v>3738</v>
      </c>
      <c r="G2130">
        <v>237572</v>
      </c>
      <c r="H2130">
        <v>4391688</v>
      </c>
      <c r="I2130" s="4">
        <f t="shared" si="132"/>
        <v>3</v>
      </c>
      <c r="J2130">
        <f t="shared" si="133"/>
        <v>2.0163448204777481</v>
      </c>
      <c r="K2130">
        <f t="shared" si="134"/>
        <v>0.86156235881217991</v>
      </c>
      <c r="L2130">
        <f t="shared" si="135"/>
        <v>1.7372067997095357</v>
      </c>
    </row>
    <row r="2131" spans="1:12" x14ac:dyDescent="0.45">
      <c r="A2131" s="1">
        <v>1470</v>
      </c>
      <c r="B2131">
        <v>3186</v>
      </c>
      <c r="C2131" t="s">
        <v>1477</v>
      </c>
      <c r="D2131">
        <v>1991.98</v>
      </c>
      <c r="E2131">
        <v>6.37</v>
      </c>
      <c r="F2131" t="s">
        <v>3903</v>
      </c>
      <c r="G2131">
        <v>208181</v>
      </c>
      <c r="H2131">
        <v>3708410</v>
      </c>
      <c r="I2131" s="4">
        <f t="shared" si="132"/>
        <v>4</v>
      </c>
      <c r="J2131">
        <f t="shared" si="133"/>
        <v>2.0228134203067398</v>
      </c>
      <c r="K2131">
        <f t="shared" si="134"/>
        <v>0.86156235881217991</v>
      </c>
      <c r="L2131">
        <f t="shared" si="135"/>
        <v>1.7427799018364138</v>
      </c>
    </row>
    <row r="2132" spans="1:12" x14ac:dyDescent="0.45">
      <c r="A2132" s="1">
        <v>1469</v>
      </c>
      <c r="B2132">
        <v>3182</v>
      </c>
      <c r="C2132" t="s">
        <v>1476</v>
      </c>
      <c r="D2132">
        <v>1997.25</v>
      </c>
      <c r="E2132">
        <v>5.27</v>
      </c>
      <c r="F2132" t="s">
        <v>3687</v>
      </c>
      <c r="G2132">
        <v>217813</v>
      </c>
      <c r="H2132">
        <v>3905603</v>
      </c>
      <c r="I2132" s="4">
        <f t="shared" si="132"/>
        <v>4</v>
      </c>
      <c r="J2132">
        <f t="shared" si="133"/>
        <v>2.0281649934776635</v>
      </c>
      <c r="K2132">
        <f t="shared" si="134"/>
        <v>0.86156235881217991</v>
      </c>
      <c r="L2132">
        <f t="shared" si="135"/>
        <v>1.7473906158409109</v>
      </c>
    </row>
    <row r="2133" spans="1:12" x14ac:dyDescent="0.45">
      <c r="A2133" s="1">
        <v>1468</v>
      </c>
      <c r="B2133">
        <v>3181</v>
      </c>
      <c r="C2133" t="s">
        <v>1475</v>
      </c>
      <c r="D2133">
        <v>1993.7</v>
      </c>
      <c r="E2133">
        <v>3.55</v>
      </c>
      <c r="F2133" t="s">
        <v>3726</v>
      </c>
      <c r="G2133">
        <v>222076</v>
      </c>
      <c r="H2133">
        <v>4122174</v>
      </c>
      <c r="I2133" s="4">
        <f t="shared" si="132"/>
        <v>4</v>
      </c>
      <c r="J2133">
        <f t="shared" si="133"/>
        <v>2.0245600438084455</v>
      </c>
      <c r="K2133">
        <f t="shared" si="134"/>
        <v>0.86156235881217991</v>
      </c>
      <c r="L2133">
        <f t="shared" si="135"/>
        <v>1.7442847269005004</v>
      </c>
    </row>
    <row r="2134" spans="1:12" x14ac:dyDescent="0.45">
      <c r="A2134" s="1">
        <v>1467</v>
      </c>
      <c r="B2134">
        <v>3180</v>
      </c>
      <c r="C2134" t="s">
        <v>1474</v>
      </c>
      <c r="D2134">
        <v>1988.09</v>
      </c>
      <c r="E2134">
        <v>5.61</v>
      </c>
      <c r="F2134" t="s">
        <v>3927</v>
      </c>
      <c r="G2134">
        <v>212662</v>
      </c>
      <c r="H2134">
        <v>3215389</v>
      </c>
      <c r="I2134" s="4">
        <f t="shared" si="132"/>
        <v>4</v>
      </c>
      <c r="J2134">
        <f t="shared" si="133"/>
        <v>2.0188632078523008</v>
      </c>
      <c r="K2134">
        <f t="shared" si="134"/>
        <v>0.86156235881217991</v>
      </c>
      <c r="L2134">
        <f t="shared" si="135"/>
        <v>1.7393765474763583</v>
      </c>
    </row>
    <row r="2135" spans="1:12" x14ac:dyDescent="0.45">
      <c r="A2135" s="1">
        <v>1466</v>
      </c>
      <c r="B2135">
        <v>3175</v>
      </c>
      <c r="C2135" t="s">
        <v>1473</v>
      </c>
      <c r="D2135">
        <v>1989.7</v>
      </c>
      <c r="E2135">
        <v>1.61</v>
      </c>
      <c r="F2135" t="s">
        <v>3671</v>
      </c>
      <c r="G2135">
        <v>182372</v>
      </c>
      <c r="H2135">
        <v>3590499</v>
      </c>
      <c r="I2135" s="4">
        <f t="shared" si="132"/>
        <v>4</v>
      </c>
      <c r="J2135">
        <f t="shared" si="133"/>
        <v>2.0204981286882</v>
      </c>
      <c r="K2135">
        <f t="shared" si="134"/>
        <v>0.86156235881217991</v>
      </c>
      <c r="L2135">
        <f t="shared" si="135"/>
        <v>1.7407851337282068</v>
      </c>
    </row>
    <row r="2136" spans="1:12" x14ac:dyDescent="0.45">
      <c r="A2136" s="1">
        <v>1465</v>
      </c>
      <c r="B2136">
        <v>3174</v>
      </c>
      <c r="C2136" t="s">
        <v>1472</v>
      </c>
      <c r="D2136">
        <v>1993.03</v>
      </c>
      <c r="E2136">
        <v>3.33</v>
      </c>
      <c r="F2136" t="s">
        <v>3782</v>
      </c>
      <c r="G2136">
        <v>214842</v>
      </c>
      <c r="H2136">
        <v>3702218</v>
      </c>
      <c r="I2136" s="4">
        <f t="shared" si="132"/>
        <v>4</v>
      </c>
      <c r="J2136">
        <f t="shared" si="133"/>
        <v>2.0238796730258044</v>
      </c>
      <c r="K2136">
        <f t="shared" si="134"/>
        <v>0.86156235881217991</v>
      </c>
      <c r="L2136">
        <f t="shared" si="135"/>
        <v>1.7436985450441411</v>
      </c>
    </row>
    <row r="2137" spans="1:12" x14ac:dyDescent="0.45">
      <c r="A2137" s="1">
        <v>1464</v>
      </c>
      <c r="B2137">
        <v>3173</v>
      </c>
      <c r="C2137" t="s">
        <v>1471</v>
      </c>
      <c r="D2137">
        <v>1998.95</v>
      </c>
      <c r="E2137">
        <v>5.92</v>
      </c>
      <c r="F2137" t="s">
        <v>3852</v>
      </c>
      <c r="G2137">
        <v>230827</v>
      </c>
      <c r="H2137">
        <v>4695200</v>
      </c>
      <c r="I2137" s="4">
        <f t="shared" si="132"/>
        <v>4</v>
      </c>
      <c r="J2137">
        <f t="shared" si="133"/>
        <v>2.0298913074037679</v>
      </c>
      <c r="K2137">
        <f t="shared" si="134"/>
        <v>0.86156235881217991</v>
      </c>
      <c r="L2137">
        <f t="shared" si="135"/>
        <v>1.7488779429391359</v>
      </c>
    </row>
    <row r="2138" spans="1:12" x14ac:dyDescent="0.45">
      <c r="A2138" s="1">
        <v>1463</v>
      </c>
      <c r="B2138">
        <v>3169</v>
      </c>
      <c r="C2138" t="s">
        <v>1470</v>
      </c>
      <c r="D2138">
        <v>2008.61</v>
      </c>
      <c r="E2138">
        <v>9.66</v>
      </c>
      <c r="F2138" t="s">
        <v>3636</v>
      </c>
      <c r="G2138">
        <v>218950</v>
      </c>
      <c r="H2138">
        <v>4101410</v>
      </c>
      <c r="I2138" s="4">
        <f t="shared" si="132"/>
        <v>4</v>
      </c>
      <c r="J2138">
        <f t="shared" si="133"/>
        <v>2.039700832419161</v>
      </c>
      <c r="K2138">
        <f t="shared" si="134"/>
        <v>0.86156235881217991</v>
      </c>
      <c r="L2138">
        <f t="shared" si="135"/>
        <v>1.7573294604502252</v>
      </c>
    </row>
    <row r="2139" spans="1:12" x14ac:dyDescent="0.45">
      <c r="A2139" s="1">
        <v>1462</v>
      </c>
      <c r="B2139">
        <v>3168</v>
      </c>
      <c r="C2139" t="s">
        <v>1469</v>
      </c>
      <c r="D2139">
        <v>1997.44</v>
      </c>
      <c r="E2139">
        <v>11.17</v>
      </c>
      <c r="F2139" t="s">
        <v>3919</v>
      </c>
      <c r="G2139">
        <v>204566</v>
      </c>
      <c r="H2139">
        <v>3428399</v>
      </c>
      <c r="I2139" s="4">
        <f t="shared" si="132"/>
        <v>4</v>
      </c>
      <c r="J2139">
        <f t="shared" si="133"/>
        <v>2.0283579344458751</v>
      </c>
      <c r="K2139">
        <f t="shared" si="134"/>
        <v>0.86156235881217991</v>
      </c>
      <c r="L2139">
        <f t="shared" si="135"/>
        <v>1.7475568465165952</v>
      </c>
    </row>
    <row r="2140" spans="1:12" x14ac:dyDescent="0.45">
      <c r="A2140" s="1">
        <v>1461</v>
      </c>
      <c r="B2140">
        <v>3167</v>
      </c>
      <c r="C2140" t="s">
        <v>1468</v>
      </c>
      <c r="D2140">
        <v>1997.02</v>
      </c>
      <c r="E2140">
        <v>0.42</v>
      </c>
      <c r="F2140" t="s">
        <v>3669</v>
      </c>
      <c r="G2140">
        <v>201425</v>
      </c>
      <c r="H2140">
        <v>2821669</v>
      </c>
      <c r="I2140" s="4">
        <f t="shared" si="132"/>
        <v>4</v>
      </c>
      <c r="J2140">
        <f t="shared" si="133"/>
        <v>2.0279314333582494</v>
      </c>
      <c r="K2140">
        <f t="shared" si="134"/>
        <v>0.86156235881217991</v>
      </c>
      <c r="L2140">
        <f t="shared" si="135"/>
        <v>1.7471893892335044</v>
      </c>
    </row>
    <row r="2141" spans="1:12" x14ac:dyDescent="0.45">
      <c r="A2141" s="1">
        <v>1460</v>
      </c>
      <c r="B2141">
        <v>3162</v>
      </c>
      <c r="C2141" t="s">
        <v>1467</v>
      </c>
      <c r="D2141">
        <v>1992.27</v>
      </c>
      <c r="E2141">
        <v>4.75</v>
      </c>
      <c r="F2141" t="s">
        <v>3637</v>
      </c>
      <c r="G2141">
        <v>191446</v>
      </c>
      <c r="H2141">
        <v>3409027</v>
      </c>
      <c r="I2141" s="4">
        <f t="shared" si="132"/>
        <v>4</v>
      </c>
      <c r="J2141">
        <f t="shared" si="133"/>
        <v>2.0231079091529578</v>
      </c>
      <c r="K2141">
        <f t="shared" si="134"/>
        <v>0.86156235881217991</v>
      </c>
      <c r="L2141">
        <f t="shared" si="135"/>
        <v>1.7430336223414058</v>
      </c>
    </row>
    <row r="2142" spans="1:12" x14ac:dyDescent="0.45">
      <c r="A2142" s="1">
        <v>1459</v>
      </c>
      <c r="B2142">
        <v>3161</v>
      </c>
      <c r="C2142" t="s">
        <v>1466</v>
      </c>
      <c r="D2142">
        <v>1992.21</v>
      </c>
      <c r="E2142">
        <v>0.06</v>
      </c>
      <c r="F2142" t="s">
        <v>3773</v>
      </c>
      <c r="G2142">
        <v>224325</v>
      </c>
      <c r="H2142">
        <v>3227487</v>
      </c>
      <c r="I2142" s="4">
        <f t="shared" si="132"/>
        <v>4</v>
      </c>
      <c r="J2142">
        <f t="shared" si="133"/>
        <v>2.0230469804261544</v>
      </c>
      <c r="K2142">
        <f t="shared" si="134"/>
        <v>0.86156235881217991</v>
      </c>
      <c r="L2142">
        <f t="shared" si="135"/>
        <v>1.7429811284438215</v>
      </c>
    </row>
    <row r="2143" spans="1:12" x14ac:dyDescent="0.45">
      <c r="A2143" s="1">
        <v>1458</v>
      </c>
      <c r="B2143">
        <v>3160</v>
      </c>
      <c r="C2143" t="s">
        <v>1465</v>
      </c>
      <c r="D2143">
        <v>1992.05</v>
      </c>
      <c r="E2143">
        <v>0.16</v>
      </c>
      <c r="F2143" t="s">
        <v>3645</v>
      </c>
      <c r="G2143">
        <v>195693</v>
      </c>
      <c r="H2143">
        <v>2857523</v>
      </c>
      <c r="I2143" s="4">
        <f t="shared" si="132"/>
        <v>4</v>
      </c>
      <c r="J2143">
        <f t="shared" si="133"/>
        <v>2.0228845038213445</v>
      </c>
      <c r="K2143">
        <f t="shared" si="134"/>
        <v>0.86156235881217991</v>
      </c>
      <c r="L2143">
        <f t="shared" si="135"/>
        <v>1.7428411447169296</v>
      </c>
    </row>
    <row r="2144" spans="1:12" x14ac:dyDescent="0.45">
      <c r="A2144" s="1">
        <v>1457</v>
      </c>
      <c r="B2144">
        <v>3156</v>
      </c>
      <c r="C2144" t="s">
        <v>1464</v>
      </c>
      <c r="D2144">
        <v>2004.28</v>
      </c>
      <c r="E2144">
        <v>12.23</v>
      </c>
      <c r="F2144" t="s">
        <v>3755</v>
      </c>
      <c r="G2144">
        <v>201862</v>
      </c>
      <c r="H2144">
        <v>2722967</v>
      </c>
      <c r="I2144" s="4">
        <f t="shared" si="132"/>
        <v>4</v>
      </c>
      <c r="J2144">
        <f t="shared" si="133"/>
        <v>2.0353038093014959</v>
      </c>
      <c r="K2144">
        <f t="shared" si="134"/>
        <v>0.86156235881217991</v>
      </c>
      <c r="L2144">
        <f t="shared" si="135"/>
        <v>1.7535411508412178</v>
      </c>
    </row>
    <row r="2145" spans="1:12" x14ac:dyDescent="0.45">
      <c r="A2145" s="1">
        <v>1456</v>
      </c>
      <c r="B2145">
        <v>3155</v>
      </c>
      <c r="C2145" t="s">
        <v>1463</v>
      </c>
      <c r="D2145">
        <v>1999.22</v>
      </c>
      <c r="E2145">
        <v>5.0599999999999996</v>
      </c>
      <c r="F2145" t="s">
        <v>3886</v>
      </c>
      <c r="G2145">
        <v>201221</v>
      </c>
      <c r="H2145">
        <v>2197825</v>
      </c>
      <c r="I2145" s="4">
        <f t="shared" si="132"/>
        <v>4</v>
      </c>
      <c r="J2145">
        <f t="shared" si="133"/>
        <v>2.0301654866743855</v>
      </c>
      <c r="K2145">
        <f t="shared" si="134"/>
        <v>0.86156235881217991</v>
      </c>
      <c r="L2145">
        <f t="shared" si="135"/>
        <v>1.7491141654782663</v>
      </c>
    </row>
    <row r="2146" spans="1:12" x14ac:dyDescent="0.45">
      <c r="A2146" s="1">
        <v>1455</v>
      </c>
      <c r="B2146">
        <v>3154</v>
      </c>
      <c r="C2146" t="s">
        <v>1462</v>
      </c>
      <c r="D2146">
        <v>2004.22</v>
      </c>
      <c r="E2146">
        <v>5</v>
      </c>
      <c r="F2146" t="s">
        <v>3834</v>
      </c>
      <c r="G2146">
        <v>202451</v>
      </c>
      <c r="H2146">
        <v>3020345</v>
      </c>
      <c r="I2146" s="4">
        <f t="shared" si="132"/>
        <v>4</v>
      </c>
      <c r="J2146">
        <f t="shared" si="133"/>
        <v>2.0352428805746925</v>
      </c>
      <c r="K2146">
        <f t="shared" si="134"/>
        <v>0.86156235881217991</v>
      </c>
      <c r="L2146">
        <f t="shared" si="135"/>
        <v>1.7534886569436334</v>
      </c>
    </row>
    <row r="2147" spans="1:12" x14ac:dyDescent="0.45">
      <c r="A2147" s="1">
        <v>1454</v>
      </c>
      <c r="B2147">
        <v>3149</v>
      </c>
      <c r="C2147" t="s">
        <v>1461</v>
      </c>
      <c r="D2147">
        <v>2000.37</v>
      </c>
      <c r="E2147">
        <v>3.85</v>
      </c>
      <c r="F2147" t="s">
        <v>3914</v>
      </c>
      <c r="G2147">
        <v>231735</v>
      </c>
      <c r="H2147">
        <v>3822075</v>
      </c>
      <c r="I2147" s="4">
        <f t="shared" si="132"/>
        <v>4</v>
      </c>
      <c r="J2147">
        <f t="shared" si="133"/>
        <v>2.031333287271456</v>
      </c>
      <c r="K2147">
        <f t="shared" si="134"/>
        <v>0.86156235881217991</v>
      </c>
      <c r="L2147">
        <f t="shared" si="135"/>
        <v>1.7501202985153006</v>
      </c>
    </row>
    <row r="2148" spans="1:12" x14ac:dyDescent="0.45">
      <c r="A2148" s="1">
        <v>1453</v>
      </c>
      <c r="B2148">
        <v>3148</v>
      </c>
      <c r="C2148" t="s">
        <v>1460</v>
      </c>
      <c r="D2148">
        <v>1998.34</v>
      </c>
      <c r="E2148">
        <v>2.0299999999999998</v>
      </c>
      <c r="F2148" t="s">
        <v>3674</v>
      </c>
      <c r="G2148">
        <v>227923</v>
      </c>
      <c r="H2148">
        <v>3513555</v>
      </c>
      <c r="I2148" s="4">
        <f t="shared" si="132"/>
        <v>4</v>
      </c>
      <c r="J2148">
        <f t="shared" si="133"/>
        <v>2.0292718653479311</v>
      </c>
      <c r="K2148">
        <f t="shared" si="134"/>
        <v>0.86156235881217991</v>
      </c>
      <c r="L2148">
        <f t="shared" si="135"/>
        <v>1.7483442549803614</v>
      </c>
    </row>
    <row r="2149" spans="1:12" x14ac:dyDescent="0.45">
      <c r="A2149" s="1">
        <v>1452</v>
      </c>
      <c r="B2149">
        <v>3147</v>
      </c>
      <c r="C2149" t="s">
        <v>1459</v>
      </c>
      <c r="D2149">
        <v>1971.66</v>
      </c>
      <c r="E2149">
        <v>26.68</v>
      </c>
      <c r="F2149" t="s">
        <v>3803</v>
      </c>
      <c r="G2149">
        <v>201771</v>
      </c>
      <c r="H2149">
        <v>3600000</v>
      </c>
      <c r="I2149" s="4">
        <f t="shared" si="132"/>
        <v>4</v>
      </c>
      <c r="J2149">
        <f t="shared" si="133"/>
        <v>2.0021788914958925</v>
      </c>
      <c r="K2149">
        <f t="shared" si="134"/>
        <v>0.86156235881217991</v>
      </c>
      <c r="L2149">
        <f t="shared" si="135"/>
        <v>1.7250019685211624</v>
      </c>
    </row>
    <row r="2150" spans="1:12" x14ac:dyDescent="0.45">
      <c r="A2150" s="1">
        <v>1451</v>
      </c>
      <c r="B2150">
        <v>3143</v>
      </c>
      <c r="C2150" t="s">
        <v>1458</v>
      </c>
      <c r="D2150">
        <v>1969.26</v>
      </c>
      <c r="E2150">
        <v>2.4</v>
      </c>
      <c r="F2150" t="s">
        <v>3785</v>
      </c>
      <c r="G2150">
        <v>165150</v>
      </c>
      <c r="H2150">
        <v>2791504</v>
      </c>
      <c r="I2150" s="4">
        <f t="shared" si="132"/>
        <v>4</v>
      </c>
      <c r="J2150">
        <f t="shared" si="133"/>
        <v>1.9997417424237449</v>
      </c>
      <c r="K2150">
        <f t="shared" si="134"/>
        <v>0.86156235881217991</v>
      </c>
      <c r="L2150">
        <f t="shared" si="135"/>
        <v>1.7229022126177862</v>
      </c>
    </row>
    <row r="2151" spans="1:12" x14ac:dyDescent="0.45">
      <c r="A2151" s="1">
        <v>1450</v>
      </c>
      <c r="B2151">
        <v>3142</v>
      </c>
      <c r="C2151" t="s">
        <v>1457</v>
      </c>
      <c r="D2151">
        <v>1964.77</v>
      </c>
      <c r="E2151">
        <v>4.49</v>
      </c>
      <c r="F2151" t="s">
        <v>3706</v>
      </c>
      <c r="G2151">
        <v>171640</v>
      </c>
      <c r="H2151">
        <v>2935333</v>
      </c>
      <c r="I2151" s="4">
        <f t="shared" si="132"/>
        <v>4</v>
      </c>
      <c r="J2151">
        <f t="shared" si="133"/>
        <v>1.9951822427012691</v>
      </c>
      <c r="K2151">
        <f t="shared" si="134"/>
        <v>0.86156235881217991</v>
      </c>
      <c r="L2151">
        <f t="shared" si="135"/>
        <v>1.7189739192818865</v>
      </c>
    </row>
    <row r="2152" spans="1:12" x14ac:dyDescent="0.45">
      <c r="A2152" s="1">
        <v>1449</v>
      </c>
      <c r="B2152">
        <v>3141</v>
      </c>
      <c r="C2152" t="s">
        <v>1456</v>
      </c>
      <c r="D2152">
        <v>1961.79</v>
      </c>
      <c r="E2152">
        <v>2.98</v>
      </c>
      <c r="F2152" t="s">
        <v>3792</v>
      </c>
      <c r="G2152">
        <v>224144</v>
      </c>
      <c r="H2152">
        <v>3844149</v>
      </c>
      <c r="I2152" s="4">
        <f t="shared" si="132"/>
        <v>4</v>
      </c>
      <c r="J2152">
        <f t="shared" si="133"/>
        <v>1.9921561159366861</v>
      </c>
      <c r="K2152">
        <f t="shared" si="134"/>
        <v>0.86156235881217991</v>
      </c>
      <c r="L2152">
        <f t="shared" si="135"/>
        <v>1.7163667223685277</v>
      </c>
    </row>
    <row r="2153" spans="1:12" x14ac:dyDescent="0.45">
      <c r="A2153" s="1">
        <v>1448</v>
      </c>
      <c r="B2153">
        <v>3136</v>
      </c>
      <c r="C2153" t="s">
        <v>1455</v>
      </c>
      <c r="D2153">
        <v>1959.44</v>
      </c>
      <c r="E2153">
        <v>2.35</v>
      </c>
      <c r="F2153" t="s">
        <v>3785</v>
      </c>
      <c r="G2153">
        <v>170004</v>
      </c>
      <c r="H2153">
        <v>3205069</v>
      </c>
      <c r="I2153" s="4">
        <f t="shared" si="132"/>
        <v>5</v>
      </c>
      <c r="J2153">
        <f t="shared" si="133"/>
        <v>1.9921561159366861</v>
      </c>
      <c r="K2153">
        <f t="shared" si="134"/>
        <v>0.86053030566520261</v>
      </c>
      <c r="L2153">
        <f t="shared" si="135"/>
        <v>1.7143107113798053</v>
      </c>
    </row>
    <row r="2154" spans="1:12" x14ac:dyDescent="0.45">
      <c r="A2154" s="1">
        <v>1447</v>
      </c>
      <c r="B2154">
        <v>3135</v>
      </c>
      <c r="C2154" t="s">
        <v>1454</v>
      </c>
      <c r="D2154">
        <v>1939.88</v>
      </c>
      <c r="E2154">
        <v>19.559999999999999</v>
      </c>
      <c r="F2154" t="s">
        <v>3907</v>
      </c>
      <c r="G2154">
        <v>189638</v>
      </c>
      <c r="H2154">
        <v>3539128</v>
      </c>
      <c r="I2154" s="4">
        <f t="shared" si="132"/>
        <v>5</v>
      </c>
      <c r="J2154">
        <f t="shared" si="133"/>
        <v>1.9921561159366861</v>
      </c>
      <c r="K2154">
        <f t="shared" si="134"/>
        <v>0.8519401101099362</v>
      </c>
      <c r="L2154">
        <f t="shared" si="135"/>
        <v>1.6971977007672889</v>
      </c>
    </row>
    <row r="2155" spans="1:12" x14ac:dyDescent="0.45">
      <c r="A2155" s="1">
        <v>1446</v>
      </c>
      <c r="B2155">
        <v>3134</v>
      </c>
      <c r="C2155" t="s">
        <v>1453</v>
      </c>
      <c r="D2155">
        <v>1950.6</v>
      </c>
      <c r="E2155">
        <v>10.72</v>
      </c>
      <c r="F2155" t="s">
        <v>3863</v>
      </c>
      <c r="G2155">
        <v>218940</v>
      </c>
      <c r="H2155">
        <v>3818329</v>
      </c>
      <c r="I2155" s="4">
        <f t="shared" si="132"/>
        <v>5</v>
      </c>
      <c r="J2155">
        <f t="shared" si="133"/>
        <v>1.9921561159366861</v>
      </c>
      <c r="K2155">
        <f t="shared" si="134"/>
        <v>0.85664802914636029</v>
      </c>
      <c r="L2155">
        <f t="shared" si="135"/>
        <v>1.7065766104690361</v>
      </c>
    </row>
    <row r="2156" spans="1:12" x14ac:dyDescent="0.45">
      <c r="A2156" s="1">
        <v>1445</v>
      </c>
      <c r="B2156">
        <v>3130</v>
      </c>
      <c r="C2156" t="s">
        <v>1452</v>
      </c>
      <c r="D2156">
        <v>1956.55</v>
      </c>
      <c r="E2156">
        <v>5.95</v>
      </c>
      <c r="F2156" t="s">
        <v>3686</v>
      </c>
      <c r="G2156">
        <v>201103</v>
      </c>
      <c r="H2156">
        <v>3414683</v>
      </c>
      <c r="I2156" s="4">
        <f t="shared" si="132"/>
        <v>5</v>
      </c>
      <c r="J2156">
        <f t="shared" si="133"/>
        <v>1.9921561159366861</v>
      </c>
      <c r="K2156">
        <f t="shared" si="134"/>
        <v>0.85926109988019661</v>
      </c>
      <c r="L2156">
        <f t="shared" si="135"/>
        <v>1.7117822553128232</v>
      </c>
    </row>
    <row r="2157" spans="1:12" x14ac:dyDescent="0.45">
      <c r="A2157" s="1">
        <v>1444</v>
      </c>
      <c r="B2157">
        <v>3129</v>
      </c>
      <c r="C2157" t="s">
        <v>1451</v>
      </c>
      <c r="D2157">
        <v>1964.94</v>
      </c>
      <c r="E2157">
        <v>8.39</v>
      </c>
      <c r="F2157" t="s">
        <v>3657</v>
      </c>
      <c r="G2157">
        <v>197864</v>
      </c>
      <c r="H2157">
        <v>3718159</v>
      </c>
      <c r="I2157" s="4">
        <f t="shared" si="132"/>
        <v>5</v>
      </c>
      <c r="J2157">
        <f t="shared" si="133"/>
        <v>1.9921561159366861</v>
      </c>
      <c r="K2157">
        <f t="shared" si="134"/>
        <v>0.86294574920068168</v>
      </c>
      <c r="L2157">
        <f t="shared" si="135"/>
        <v>1.7191226519917095</v>
      </c>
    </row>
    <row r="2158" spans="1:12" x14ac:dyDescent="0.45">
      <c r="A2158" s="1">
        <v>1443</v>
      </c>
      <c r="B2158">
        <v>3128</v>
      </c>
      <c r="C2158" t="s">
        <v>1450</v>
      </c>
      <c r="D2158">
        <v>1982.93</v>
      </c>
      <c r="E2158">
        <v>17.989999999999998</v>
      </c>
      <c r="F2158" t="s">
        <v>3866</v>
      </c>
      <c r="G2158">
        <v>238319</v>
      </c>
      <c r="H2158">
        <v>3698504</v>
      </c>
      <c r="I2158" s="4">
        <f t="shared" si="132"/>
        <v>5</v>
      </c>
      <c r="J2158">
        <f t="shared" si="133"/>
        <v>1.9921561159366861</v>
      </c>
      <c r="K2158">
        <f t="shared" si="134"/>
        <v>0.87084644541945699</v>
      </c>
      <c r="L2158">
        <f t="shared" si="135"/>
        <v>1.7348620722841006</v>
      </c>
    </row>
    <row r="2159" spans="1:12" x14ac:dyDescent="0.45">
      <c r="A2159" s="1">
        <v>1442</v>
      </c>
      <c r="B2159">
        <v>3123</v>
      </c>
      <c r="C2159" t="s">
        <v>1449</v>
      </c>
      <c r="D2159">
        <v>2010.83</v>
      </c>
      <c r="E2159">
        <v>27.9</v>
      </c>
      <c r="F2159" t="s">
        <v>3970</v>
      </c>
      <c r="G2159">
        <v>229158</v>
      </c>
      <c r="H2159">
        <v>3636543</v>
      </c>
      <c r="I2159" s="4">
        <f t="shared" si="132"/>
        <v>5</v>
      </c>
      <c r="J2159">
        <f t="shared" si="133"/>
        <v>1.9921561159366861</v>
      </c>
      <c r="K2159">
        <f t="shared" si="134"/>
        <v>0.88309933171761301</v>
      </c>
      <c r="L2159">
        <f t="shared" si="135"/>
        <v>1.7592717346608491</v>
      </c>
    </row>
    <row r="2160" spans="1:12" x14ac:dyDescent="0.45">
      <c r="A2160" s="1">
        <v>1441</v>
      </c>
      <c r="B2160">
        <v>3122</v>
      </c>
      <c r="C2160" t="s">
        <v>1448</v>
      </c>
      <c r="D2160">
        <v>2010.2</v>
      </c>
      <c r="E2160">
        <v>0.63</v>
      </c>
      <c r="F2160" t="s">
        <v>3897</v>
      </c>
      <c r="G2160">
        <v>253428</v>
      </c>
      <c r="H2160">
        <v>3301753</v>
      </c>
      <c r="I2160" s="4">
        <f t="shared" si="132"/>
        <v>5</v>
      </c>
      <c r="J2160">
        <f t="shared" si="133"/>
        <v>1.9921561159366861</v>
      </c>
      <c r="K2160">
        <f t="shared" si="134"/>
        <v>0.88282265363991275</v>
      </c>
      <c r="L2160">
        <f t="shared" si="135"/>
        <v>1.758720548736213</v>
      </c>
    </row>
    <row r="2161" spans="1:12" x14ac:dyDescent="0.45">
      <c r="A2161" s="1">
        <v>1440</v>
      </c>
      <c r="B2161">
        <v>3121</v>
      </c>
      <c r="C2161" t="s">
        <v>1447</v>
      </c>
      <c r="D2161">
        <v>2013.44</v>
      </c>
      <c r="E2161">
        <v>3.24</v>
      </c>
      <c r="F2161" t="s">
        <v>3766</v>
      </c>
      <c r="G2161">
        <v>229481</v>
      </c>
      <c r="H2161">
        <v>3966285</v>
      </c>
      <c r="I2161" s="4">
        <f t="shared" si="132"/>
        <v>5</v>
      </c>
      <c r="J2161">
        <f t="shared" si="133"/>
        <v>1.9921561159366861</v>
      </c>
      <c r="K2161">
        <f t="shared" si="134"/>
        <v>0.88424556946808575</v>
      </c>
      <c r="L2161">
        <f t="shared" si="135"/>
        <v>1.7615552192057709</v>
      </c>
    </row>
    <row r="2162" spans="1:12" x14ac:dyDescent="0.45">
      <c r="A2162" s="1">
        <v>1439</v>
      </c>
      <c r="B2162">
        <v>3117</v>
      </c>
      <c r="C2162" t="s">
        <v>1446</v>
      </c>
      <c r="D2162">
        <v>2015.14</v>
      </c>
      <c r="E2162">
        <v>1.7</v>
      </c>
      <c r="F2162" t="s">
        <v>3671</v>
      </c>
      <c r="G2162">
        <v>258600</v>
      </c>
      <c r="H2162">
        <v>4136234</v>
      </c>
      <c r="I2162" s="4">
        <f t="shared" si="132"/>
        <v>5</v>
      </c>
      <c r="J2162">
        <f t="shared" si="133"/>
        <v>1.9921561159366861</v>
      </c>
      <c r="K2162">
        <f t="shared" si="134"/>
        <v>0.88499216110632462</v>
      </c>
      <c r="L2162">
        <f t="shared" si="135"/>
        <v>1.7630425463039956</v>
      </c>
    </row>
    <row r="2163" spans="1:12" x14ac:dyDescent="0.45">
      <c r="A2163" s="1">
        <v>1438</v>
      </c>
      <c r="B2163">
        <v>3116</v>
      </c>
      <c r="C2163" t="s">
        <v>1445</v>
      </c>
      <c r="D2163">
        <v>2011.26</v>
      </c>
      <c r="E2163">
        <v>3.88</v>
      </c>
      <c r="F2163" t="s">
        <v>3914</v>
      </c>
      <c r="G2163">
        <v>242307</v>
      </c>
      <c r="H2163">
        <v>3661335</v>
      </c>
      <c r="I2163" s="4">
        <f t="shared" si="132"/>
        <v>5</v>
      </c>
      <c r="J2163">
        <f t="shared" si="133"/>
        <v>1.9921561159366861</v>
      </c>
      <c r="K2163">
        <f t="shared" si="134"/>
        <v>0.88328817548493221</v>
      </c>
      <c r="L2163">
        <f t="shared" si="135"/>
        <v>1.7596479409268706</v>
      </c>
    </row>
    <row r="2164" spans="1:12" x14ac:dyDescent="0.45">
      <c r="A2164" s="1">
        <v>1437</v>
      </c>
      <c r="B2164">
        <v>3115</v>
      </c>
      <c r="C2164" t="s">
        <v>1444</v>
      </c>
      <c r="D2164">
        <v>2008.33</v>
      </c>
      <c r="E2164">
        <v>2.93</v>
      </c>
      <c r="F2164" t="s">
        <v>3792</v>
      </c>
      <c r="G2164">
        <v>218888</v>
      </c>
      <c r="H2164">
        <v>3217907</v>
      </c>
      <c r="I2164" s="4">
        <f t="shared" si="132"/>
        <v>5</v>
      </c>
      <c r="J2164">
        <f t="shared" si="133"/>
        <v>1.9921561159366861</v>
      </c>
      <c r="K2164">
        <f t="shared" si="134"/>
        <v>0.88200140283784978</v>
      </c>
      <c r="L2164">
        <f t="shared" si="135"/>
        <v>1.7570844889281654</v>
      </c>
    </row>
    <row r="2165" spans="1:12" x14ac:dyDescent="0.45">
      <c r="A2165" s="1">
        <v>1436</v>
      </c>
      <c r="B2165">
        <v>3110</v>
      </c>
      <c r="C2165" t="s">
        <v>1443</v>
      </c>
      <c r="D2165">
        <v>2015.59</v>
      </c>
      <c r="E2165">
        <v>7.26</v>
      </c>
      <c r="F2165" t="s">
        <v>3643</v>
      </c>
      <c r="G2165">
        <v>227074</v>
      </c>
      <c r="H2165">
        <v>3574341</v>
      </c>
      <c r="I2165" s="4">
        <f t="shared" si="132"/>
        <v>5</v>
      </c>
      <c r="J2165">
        <f t="shared" si="133"/>
        <v>1.9921561159366861</v>
      </c>
      <c r="K2165">
        <f t="shared" si="134"/>
        <v>0.88518978830468187</v>
      </c>
      <c r="L2165">
        <f t="shared" si="135"/>
        <v>1.7634362505358785</v>
      </c>
    </row>
    <row r="2166" spans="1:12" x14ac:dyDescent="0.45">
      <c r="A2166" s="1">
        <v>1435</v>
      </c>
      <c r="B2166">
        <v>3109</v>
      </c>
      <c r="C2166" t="s">
        <v>1442</v>
      </c>
      <c r="D2166">
        <v>2017.17</v>
      </c>
      <c r="E2166">
        <v>1.58</v>
      </c>
      <c r="F2166" t="s">
        <v>3671</v>
      </c>
      <c r="G2166">
        <v>239157</v>
      </c>
      <c r="H2166">
        <v>3133989</v>
      </c>
      <c r="I2166" s="4">
        <f t="shared" si="132"/>
        <v>5</v>
      </c>
      <c r="J2166">
        <f t="shared" si="133"/>
        <v>1.9921561159366861</v>
      </c>
      <c r="K2166">
        <f t="shared" si="134"/>
        <v>0.88588367935669221</v>
      </c>
      <c r="L2166">
        <f t="shared" si="135"/>
        <v>1.7648185898389346</v>
      </c>
    </row>
    <row r="2167" spans="1:12" x14ac:dyDescent="0.45">
      <c r="A2167" s="1">
        <v>1434</v>
      </c>
      <c r="B2167">
        <v>3108</v>
      </c>
      <c r="C2167" t="s">
        <v>1441</v>
      </c>
      <c r="D2167">
        <v>2010.35</v>
      </c>
      <c r="E2167">
        <v>6.82</v>
      </c>
      <c r="F2167" t="s">
        <v>3689</v>
      </c>
      <c r="G2167">
        <v>194315</v>
      </c>
      <c r="H2167">
        <v>2651957</v>
      </c>
      <c r="I2167" s="4">
        <f t="shared" si="132"/>
        <v>5</v>
      </c>
      <c r="J2167">
        <f t="shared" si="133"/>
        <v>1.9921561159366861</v>
      </c>
      <c r="K2167">
        <f t="shared" si="134"/>
        <v>0.88288852937269846</v>
      </c>
      <c r="L2167">
        <f t="shared" si="135"/>
        <v>1.7588517834801736</v>
      </c>
    </row>
    <row r="2168" spans="1:12" x14ac:dyDescent="0.45">
      <c r="A2168" s="1">
        <v>1433</v>
      </c>
      <c r="B2168">
        <v>3104</v>
      </c>
      <c r="C2168" t="s">
        <v>1440</v>
      </c>
      <c r="D2168">
        <v>1997.63</v>
      </c>
      <c r="E2168">
        <v>12.72</v>
      </c>
      <c r="F2168" t="s">
        <v>3878</v>
      </c>
      <c r="G2168">
        <v>219073</v>
      </c>
      <c r="H2168">
        <v>2704692</v>
      </c>
      <c r="I2168" s="4">
        <f t="shared" si="132"/>
        <v>5</v>
      </c>
      <c r="J2168">
        <f t="shared" si="133"/>
        <v>1.9921561159366861</v>
      </c>
      <c r="K2168">
        <f t="shared" si="134"/>
        <v>0.87730226723246385</v>
      </c>
      <c r="L2168">
        <f t="shared" si="135"/>
        <v>1.7477230771922796</v>
      </c>
    </row>
    <row r="2169" spans="1:12" x14ac:dyDescent="0.45">
      <c r="A2169" s="1">
        <v>1432</v>
      </c>
      <c r="B2169">
        <v>3103</v>
      </c>
      <c r="C2169" t="s">
        <v>1439</v>
      </c>
      <c r="D2169">
        <v>2017.06</v>
      </c>
      <c r="E2169">
        <v>19.43</v>
      </c>
      <c r="F2169" t="s">
        <v>3825</v>
      </c>
      <c r="G2169">
        <v>207463</v>
      </c>
      <c r="H2169">
        <v>3218728</v>
      </c>
      <c r="I2169" s="4">
        <f t="shared" si="132"/>
        <v>5</v>
      </c>
      <c r="J2169">
        <f t="shared" si="133"/>
        <v>1.9921561159366861</v>
      </c>
      <c r="K2169">
        <f t="shared" si="134"/>
        <v>0.8858353704859826</v>
      </c>
      <c r="L2169">
        <f t="shared" si="135"/>
        <v>1.7647223510266963</v>
      </c>
    </row>
    <row r="2170" spans="1:12" x14ac:dyDescent="0.45">
      <c r="A2170" s="1">
        <v>1431</v>
      </c>
      <c r="B2170">
        <v>3102</v>
      </c>
      <c r="C2170" t="s">
        <v>1438</v>
      </c>
      <c r="D2170">
        <v>2012.26</v>
      </c>
      <c r="E2170">
        <v>4.8</v>
      </c>
      <c r="F2170" t="s">
        <v>3637</v>
      </c>
      <c r="G2170">
        <v>226077</v>
      </c>
      <c r="H2170">
        <v>3628824</v>
      </c>
      <c r="I2170" s="4">
        <f t="shared" si="132"/>
        <v>5</v>
      </c>
      <c r="J2170">
        <f t="shared" si="133"/>
        <v>1.9921561159366861</v>
      </c>
      <c r="K2170">
        <f t="shared" si="134"/>
        <v>0.88372734703683753</v>
      </c>
      <c r="L2170">
        <f t="shared" si="135"/>
        <v>1.7605228392199439</v>
      </c>
    </row>
    <row r="2171" spans="1:12" x14ac:dyDescent="0.45">
      <c r="A2171" s="1">
        <v>1430</v>
      </c>
      <c r="B2171">
        <v>3097</v>
      </c>
      <c r="C2171" t="s">
        <v>1437</v>
      </c>
      <c r="D2171">
        <v>1994.96</v>
      </c>
      <c r="E2171">
        <v>17.3</v>
      </c>
      <c r="F2171" t="s">
        <v>3693</v>
      </c>
      <c r="G2171">
        <v>242647</v>
      </c>
      <c r="H2171">
        <v>4998367</v>
      </c>
      <c r="I2171" s="4">
        <f t="shared" si="132"/>
        <v>5</v>
      </c>
      <c r="J2171">
        <f t="shared" si="133"/>
        <v>1.9921561159366861</v>
      </c>
      <c r="K2171">
        <f t="shared" si="134"/>
        <v>0.87612967918887685</v>
      </c>
      <c r="L2171">
        <f t="shared" si="135"/>
        <v>1.7453870987497735</v>
      </c>
    </row>
    <row r="2172" spans="1:12" x14ac:dyDescent="0.45">
      <c r="A2172" s="1">
        <v>1429</v>
      </c>
      <c r="B2172">
        <v>3096</v>
      </c>
      <c r="C2172" t="s">
        <v>1436</v>
      </c>
      <c r="D2172">
        <v>2002</v>
      </c>
      <c r="E2172">
        <v>7.04</v>
      </c>
      <c r="F2172" t="s">
        <v>3670</v>
      </c>
      <c r="G2172">
        <v>262699</v>
      </c>
      <c r="H2172">
        <v>3104545</v>
      </c>
      <c r="I2172" s="4">
        <f t="shared" si="132"/>
        <v>6</v>
      </c>
      <c r="J2172">
        <f t="shared" si="133"/>
        <v>1.9921561159366861</v>
      </c>
      <c r="K2172">
        <f t="shared" si="134"/>
        <v>0.87922144691428972</v>
      </c>
      <c r="L2172">
        <f t="shared" si="135"/>
        <v>1.7515463827330104</v>
      </c>
    </row>
    <row r="2173" spans="1:12" x14ac:dyDescent="0.45">
      <c r="A2173" s="1">
        <v>1428</v>
      </c>
      <c r="B2173">
        <v>3095</v>
      </c>
      <c r="C2173" t="s">
        <v>1435</v>
      </c>
      <c r="D2173">
        <v>2008.56</v>
      </c>
      <c r="E2173">
        <v>6.56</v>
      </c>
      <c r="F2173" t="s">
        <v>3678</v>
      </c>
      <c r="G2173">
        <v>261739</v>
      </c>
      <c r="H2173">
        <v>4757931</v>
      </c>
      <c r="I2173" s="4">
        <f t="shared" si="132"/>
        <v>6</v>
      </c>
      <c r="J2173">
        <f t="shared" si="133"/>
        <v>1.9921561159366861</v>
      </c>
      <c r="K2173">
        <f t="shared" si="134"/>
        <v>0.88210241229478803</v>
      </c>
      <c r="L2173">
        <f t="shared" si="135"/>
        <v>1.7572857155355721</v>
      </c>
    </row>
    <row r="2174" spans="1:12" x14ac:dyDescent="0.45">
      <c r="A2174" s="1">
        <v>1427</v>
      </c>
      <c r="B2174">
        <v>3091</v>
      </c>
      <c r="C2174" t="s">
        <v>1434</v>
      </c>
      <c r="D2174">
        <v>1995.48</v>
      </c>
      <c r="E2174">
        <v>13.08</v>
      </c>
      <c r="F2174" t="s">
        <v>3956</v>
      </c>
      <c r="G2174">
        <v>211467</v>
      </c>
      <c r="H2174">
        <v>4404876</v>
      </c>
      <c r="I2174" s="4">
        <f t="shared" si="132"/>
        <v>6</v>
      </c>
      <c r="J2174">
        <f t="shared" si="133"/>
        <v>1.9921561159366861</v>
      </c>
      <c r="K2174">
        <f t="shared" si="134"/>
        <v>0.87635804839586762</v>
      </c>
      <c r="L2174">
        <f t="shared" si="135"/>
        <v>1.7458420458621717</v>
      </c>
    </row>
    <row r="2175" spans="1:12" x14ac:dyDescent="0.45">
      <c r="A2175" s="1">
        <v>1426</v>
      </c>
      <c r="B2175">
        <v>3090</v>
      </c>
      <c r="C2175" t="s">
        <v>1433</v>
      </c>
      <c r="D2175">
        <v>1990.04</v>
      </c>
      <c r="E2175">
        <v>5.44</v>
      </c>
      <c r="F2175" t="s">
        <v>3761</v>
      </c>
      <c r="G2175">
        <v>207205</v>
      </c>
      <c r="H2175">
        <v>4514168</v>
      </c>
      <c r="I2175" s="4">
        <f t="shared" si="132"/>
        <v>6</v>
      </c>
      <c r="J2175">
        <f t="shared" si="133"/>
        <v>1.9921561159366861</v>
      </c>
      <c r="K2175">
        <f t="shared" si="134"/>
        <v>0.87396895515350304</v>
      </c>
      <c r="L2175">
        <f t="shared" si="135"/>
        <v>1.7410825991478522</v>
      </c>
    </row>
    <row r="2176" spans="1:12" x14ac:dyDescent="0.45">
      <c r="A2176" s="1">
        <v>1425</v>
      </c>
      <c r="B2176">
        <v>3089</v>
      </c>
      <c r="C2176" t="s">
        <v>1432</v>
      </c>
      <c r="D2176">
        <v>2011.8</v>
      </c>
      <c r="E2176">
        <v>21.76</v>
      </c>
      <c r="F2176" t="s">
        <v>3801</v>
      </c>
      <c r="G2176">
        <v>232247</v>
      </c>
      <c r="H2176">
        <v>3837230</v>
      </c>
      <c r="I2176" s="4">
        <f t="shared" si="132"/>
        <v>6</v>
      </c>
      <c r="J2176">
        <f t="shared" si="133"/>
        <v>1.9921561159366861</v>
      </c>
      <c r="K2176">
        <f t="shared" si="134"/>
        <v>0.88352532812296103</v>
      </c>
      <c r="L2176">
        <f t="shared" si="135"/>
        <v>1.76012038600513</v>
      </c>
    </row>
    <row r="2177" spans="1:12" x14ac:dyDescent="0.45">
      <c r="A2177" s="1">
        <v>1424</v>
      </c>
      <c r="B2177">
        <v>3084</v>
      </c>
      <c r="C2177" t="s">
        <v>1431</v>
      </c>
      <c r="D2177">
        <v>2014.67</v>
      </c>
      <c r="E2177">
        <v>2.87</v>
      </c>
      <c r="F2177" t="s">
        <v>3769</v>
      </c>
      <c r="G2177">
        <v>234720</v>
      </c>
      <c r="H2177">
        <v>3810084</v>
      </c>
      <c r="I2177" s="4">
        <f t="shared" si="132"/>
        <v>6</v>
      </c>
      <c r="J2177">
        <f t="shared" si="133"/>
        <v>1.9921561159366861</v>
      </c>
      <c r="K2177">
        <f t="shared" si="134"/>
        <v>0.88478575047692909</v>
      </c>
      <c r="L2177">
        <f t="shared" si="135"/>
        <v>1.7626313441062509</v>
      </c>
    </row>
    <row r="2178" spans="1:12" x14ac:dyDescent="0.45">
      <c r="A2178" s="1">
        <v>1423</v>
      </c>
      <c r="B2178">
        <v>3083</v>
      </c>
      <c r="C2178" t="s">
        <v>1430</v>
      </c>
      <c r="D2178">
        <v>2011.65</v>
      </c>
      <c r="E2178">
        <v>3.02</v>
      </c>
      <c r="F2178" t="s">
        <v>3792</v>
      </c>
      <c r="G2178">
        <v>246887</v>
      </c>
      <c r="H2178">
        <v>4146952</v>
      </c>
      <c r="I2178" s="4">
        <f t="shared" si="132"/>
        <v>6</v>
      </c>
      <c r="J2178">
        <f t="shared" si="133"/>
        <v>1.9921561159366861</v>
      </c>
      <c r="K2178">
        <f t="shared" si="134"/>
        <v>0.88345945239017531</v>
      </c>
      <c r="L2178">
        <f t="shared" si="135"/>
        <v>1.7599891512611692</v>
      </c>
    </row>
    <row r="2179" spans="1:12" x14ac:dyDescent="0.45">
      <c r="A2179" s="1">
        <v>1422</v>
      </c>
      <c r="B2179">
        <v>3082</v>
      </c>
      <c r="C2179" t="s">
        <v>1429</v>
      </c>
      <c r="D2179">
        <v>1990.85</v>
      </c>
      <c r="E2179">
        <v>20.8</v>
      </c>
      <c r="F2179" t="s">
        <v>3844</v>
      </c>
      <c r="G2179">
        <v>220593</v>
      </c>
      <c r="H2179">
        <v>3505363</v>
      </c>
      <c r="I2179" s="4">
        <f t="shared" ref="I2179:I2242" si="136">VALUE(MID(C2179,6,2))</f>
        <v>6</v>
      </c>
      <c r="J2179">
        <f t="shared" si="133"/>
        <v>1.9921561159366861</v>
      </c>
      <c r="K2179">
        <f t="shared" si="134"/>
        <v>0.8743246841105462</v>
      </c>
      <c r="L2179">
        <f t="shared" si="135"/>
        <v>1.7417912667652415</v>
      </c>
    </row>
    <row r="2180" spans="1:12" x14ac:dyDescent="0.45">
      <c r="A2180" s="1">
        <v>1421</v>
      </c>
      <c r="B2180">
        <v>3078</v>
      </c>
      <c r="C2180" t="s">
        <v>1428</v>
      </c>
      <c r="D2180">
        <v>1993.59</v>
      </c>
      <c r="E2180">
        <v>2.74</v>
      </c>
      <c r="F2180" t="s">
        <v>3769</v>
      </c>
      <c r="G2180">
        <v>213930</v>
      </c>
      <c r="H2180">
        <v>3309603</v>
      </c>
      <c r="I2180" s="4">
        <f t="shared" si="136"/>
        <v>6</v>
      </c>
      <c r="J2180">
        <f t="shared" ref="J2180:J2243" si="137">IF(OR(I2180&gt;10,I2180&lt;5), D2180/D2179*J2179,J2179)</f>
        <v>1.9921561159366861</v>
      </c>
      <c r="K2180">
        <f t="shared" ref="K2180:K2243" si="138">IF(AND(I2180&lt;11,I2180&gt;4), D2180/D2179*K2179,K2179)</f>
        <v>0.8755280141627666</v>
      </c>
      <c r="L2180">
        <f t="shared" ref="L2180:L2243" si="139">D2180/D2179*L2179</f>
        <v>1.744188488088263</v>
      </c>
    </row>
    <row r="2181" spans="1:12" x14ac:dyDescent="0.45">
      <c r="A2181" s="1">
        <v>1420</v>
      </c>
      <c r="B2181">
        <v>3077</v>
      </c>
      <c r="C2181" t="s">
        <v>1427</v>
      </c>
      <c r="D2181">
        <v>2001.55</v>
      </c>
      <c r="E2181">
        <v>7.96</v>
      </c>
      <c r="F2181" t="s">
        <v>3904</v>
      </c>
      <c r="G2181">
        <v>232786</v>
      </c>
      <c r="H2181">
        <v>3448945</v>
      </c>
      <c r="I2181" s="4">
        <f t="shared" si="136"/>
        <v>6</v>
      </c>
      <c r="J2181">
        <f t="shared" si="137"/>
        <v>1.9921561159366861</v>
      </c>
      <c r="K2181">
        <f t="shared" si="138"/>
        <v>0.87902381971593235</v>
      </c>
      <c r="L2181">
        <f t="shared" si="139"/>
        <v>1.7511526785011278</v>
      </c>
    </row>
    <row r="2182" spans="1:12" x14ac:dyDescent="0.45">
      <c r="A2182" s="1">
        <v>1419</v>
      </c>
      <c r="B2182">
        <v>3076</v>
      </c>
      <c r="C2182" t="s">
        <v>1426</v>
      </c>
      <c r="D2182">
        <v>1989.49</v>
      </c>
      <c r="E2182">
        <v>12.06</v>
      </c>
      <c r="F2182" t="s">
        <v>3822</v>
      </c>
      <c r="G2182">
        <v>210022</v>
      </c>
      <c r="H2182">
        <v>3187212</v>
      </c>
      <c r="I2182" s="4">
        <f t="shared" si="136"/>
        <v>6</v>
      </c>
      <c r="J2182">
        <f t="shared" si="137"/>
        <v>1.9921561159366861</v>
      </c>
      <c r="K2182">
        <f t="shared" si="138"/>
        <v>0.8737274107999552</v>
      </c>
      <c r="L2182">
        <f t="shared" si="139"/>
        <v>1.7406014050866623</v>
      </c>
    </row>
    <row r="2183" spans="1:12" x14ac:dyDescent="0.45">
      <c r="A2183" s="1">
        <v>1418</v>
      </c>
      <c r="B2183">
        <v>3071</v>
      </c>
      <c r="C2183" t="s">
        <v>1425</v>
      </c>
      <c r="D2183">
        <v>1992.03</v>
      </c>
      <c r="E2183">
        <v>2.54</v>
      </c>
      <c r="F2183" t="s">
        <v>3788</v>
      </c>
      <c r="G2183">
        <v>251781</v>
      </c>
      <c r="H2183">
        <v>3873682</v>
      </c>
      <c r="I2183" s="4">
        <f t="shared" si="136"/>
        <v>6</v>
      </c>
      <c r="J2183">
        <f t="shared" si="137"/>
        <v>1.9921561159366861</v>
      </c>
      <c r="K2183">
        <f t="shared" si="138"/>
        <v>0.87484290654179453</v>
      </c>
      <c r="L2183">
        <f t="shared" si="139"/>
        <v>1.7428236467510689</v>
      </c>
    </row>
    <row r="2184" spans="1:12" x14ac:dyDescent="0.45">
      <c r="A2184" s="1">
        <v>1417</v>
      </c>
      <c r="B2184">
        <v>3070</v>
      </c>
      <c r="C2184" t="s">
        <v>1424</v>
      </c>
      <c r="D2184">
        <v>1968.07</v>
      </c>
      <c r="E2184">
        <v>23.96</v>
      </c>
      <c r="F2184" t="s">
        <v>3774</v>
      </c>
      <c r="G2184">
        <v>219913</v>
      </c>
      <c r="H2184">
        <v>3977340</v>
      </c>
      <c r="I2184" s="4">
        <f t="shared" si="136"/>
        <v>6</v>
      </c>
      <c r="J2184">
        <f t="shared" si="137"/>
        <v>1.9921561159366861</v>
      </c>
      <c r="K2184">
        <f t="shared" si="138"/>
        <v>0.86432035615814495</v>
      </c>
      <c r="L2184">
        <f t="shared" si="139"/>
        <v>1.7218610836490293</v>
      </c>
    </row>
    <row r="2185" spans="1:12" x14ac:dyDescent="0.45">
      <c r="A2185" s="1">
        <v>1416</v>
      </c>
      <c r="B2185">
        <v>3069</v>
      </c>
      <c r="C2185" t="s">
        <v>1423</v>
      </c>
      <c r="D2185">
        <v>1974.92</v>
      </c>
      <c r="E2185">
        <v>6.85</v>
      </c>
      <c r="F2185" t="s">
        <v>3670</v>
      </c>
      <c r="G2185">
        <v>221379</v>
      </c>
      <c r="H2185">
        <v>3284703</v>
      </c>
      <c r="I2185" s="4">
        <f t="shared" si="136"/>
        <v>6</v>
      </c>
      <c r="J2185">
        <f t="shared" si="137"/>
        <v>1.9921561159366861</v>
      </c>
      <c r="K2185">
        <f t="shared" si="138"/>
        <v>0.867328681288696</v>
      </c>
      <c r="L2185">
        <f t="shared" si="139"/>
        <v>1.7278541369565825</v>
      </c>
    </row>
    <row r="2186" spans="1:12" x14ac:dyDescent="0.45">
      <c r="A2186" s="1">
        <v>1415</v>
      </c>
      <c r="B2186">
        <v>3065</v>
      </c>
      <c r="C2186" t="s">
        <v>1422</v>
      </c>
      <c r="D2186">
        <v>1994.35</v>
      </c>
      <c r="E2186">
        <v>19.43</v>
      </c>
      <c r="F2186" t="s">
        <v>3945</v>
      </c>
      <c r="G2186">
        <v>241511</v>
      </c>
      <c r="H2186">
        <v>3552323</v>
      </c>
      <c r="I2186" s="4">
        <f t="shared" si="136"/>
        <v>6</v>
      </c>
      <c r="J2186">
        <f t="shared" si="137"/>
        <v>1.9921561159366861</v>
      </c>
      <c r="K2186">
        <f t="shared" si="138"/>
        <v>0.87586178454221475</v>
      </c>
      <c r="L2186">
        <f t="shared" si="139"/>
        <v>1.7448534107909992</v>
      </c>
    </row>
    <row r="2187" spans="1:12" x14ac:dyDescent="0.45">
      <c r="A2187" s="1">
        <v>1414</v>
      </c>
      <c r="B2187">
        <v>3064</v>
      </c>
      <c r="C2187" t="s">
        <v>1421</v>
      </c>
      <c r="D2187">
        <v>1981.77</v>
      </c>
      <c r="E2187">
        <v>12.58</v>
      </c>
      <c r="F2187" t="s">
        <v>3878</v>
      </c>
      <c r="G2187">
        <v>329627</v>
      </c>
      <c r="H2187">
        <v>3306330</v>
      </c>
      <c r="I2187" s="4">
        <f t="shared" si="136"/>
        <v>6</v>
      </c>
      <c r="J2187">
        <f t="shared" si="137"/>
        <v>1.9921561159366861</v>
      </c>
      <c r="K2187">
        <f t="shared" si="138"/>
        <v>0.87033700641924694</v>
      </c>
      <c r="L2187">
        <f t="shared" si="139"/>
        <v>1.7338471902641355</v>
      </c>
    </row>
    <row r="2188" spans="1:12" x14ac:dyDescent="0.45">
      <c r="A2188" s="1">
        <v>1413</v>
      </c>
      <c r="B2188">
        <v>3063</v>
      </c>
      <c r="C2188" t="s">
        <v>1420</v>
      </c>
      <c r="D2188">
        <v>1995.05</v>
      </c>
      <c r="E2188">
        <v>13.28</v>
      </c>
      <c r="F2188" t="s">
        <v>3802</v>
      </c>
      <c r="G2188">
        <v>266464</v>
      </c>
      <c r="H2188">
        <v>3793358</v>
      </c>
      <c r="I2188" s="4">
        <f t="shared" si="136"/>
        <v>6</v>
      </c>
      <c r="J2188">
        <f t="shared" si="137"/>
        <v>1.9921561159366861</v>
      </c>
      <c r="K2188">
        <f t="shared" si="138"/>
        <v>0.87616920462854841</v>
      </c>
      <c r="L2188">
        <f t="shared" si="139"/>
        <v>1.7454658395961504</v>
      </c>
    </row>
    <row r="2189" spans="1:12" x14ac:dyDescent="0.45">
      <c r="A2189" s="1">
        <v>1412</v>
      </c>
      <c r="B2189">
        <v>3058</v>
      </c>
      <c r="C2189" t="s">
        <v>1419</v>
      </c>
      <c r="D2189">
        <v>1988.51</v>
      </c>
      <c r="E2189">
        <v>6.54</v>
      </c>
      <c r="F2189" t="s">
        <v>3695</v>
      </c>
      <c r="G2189">
        <v>213631</v>
      </c>
      <c r="H2189">
        <v>2962209</v>
      </c>
      <c r="I2189" s="4">
        <f t="shared" si="136"/>
        <v>6</v>
      </c>
      <c r="J2189">
        <f t="shared" si="137"/>
        <v>1.9921561159366861</v>
      </c>
      <c r="K2189">
        <f t="shared" si="138"/>
        <v>0.87329702267908815</v>
      </c>
      <c r="L2189">
        <f t="shared" si="139"/>
        <v>1.7397440047594501</v>
      </c>
    </row>
    <row r="2190" spans="1:12" x14ac:dyDescent="0.45">
      <c r="A2190" s="1">
        <v>1411</v>
      </c>
      <c r="B2190">
        <v>3057</v>
      </c>
      <c r="C2190" t="s">
        <v>1418</v>
      </c>
      <c r="D2190">
        <v>2002.21</v>
      </c>
      <c r="E2190">
        <v>13.7</v>
      </c>
      <c r="F2190" t="s">
        <v>3638</v>
      </c>
      <c r="G2190">
        <v>198147</v>
      </c>
      <c r="H2190">
        <v>2870175</v>
      </c>
      <c r="I2190" s="4">
        <f t="shared" si="136"/>
        <v>6</v>
      </c>
      <c r="J2190">
        <f t="shared" si="137"/>
        <v>1.9921561159366861</v>
      </c>
      <c r="K2190">
        <f t="shared" si="138"/>
        <v>0.87931367294019003</v>
      </c>
      <c r="L2190">
        <f t="shared" si="139"/>
        <v>1.7517301113745563</v>
      </c>
    </row>
    <row r="2191" spans="1:12" x14ac:dyDescent="0.45">
      <c r="A2191" s="1">
        <v>1410</v>
      </c>
      <c r="B2191">
        <v>3056</v>
      </c>
      <c r="C2191" t="s">
        <v>1417</v>
      </c>
      <c r="D2191">
        <v>1999</v>
      </c>
      <c r="E2191">
        <v>3.21</v>
      </c>
      <c r="F2191" t="s">
        <v>3898</v>
      </c>
      <c r="G2191">
        <v>235523</v>
      </c>
      <c r="H2191">
        <v>2936667</v>
      </c>
      <c r="I2191" s="4">
        <f t="shared" si="136"/>
        <v>7</v>
      </c>
      <c r="J2191">
        <f t="shared" si="137"/>
        <v>1.9921561159366861</v>
      </c>
      <c r="K2191">
        <f t="shared" si="138"/>
        <v>0.87790393225857422</v>
      </c>
      <c r="L2191">
        <f t="shared" si="139"/>
        <v>1.7489216878537905</v>
      </c>
    </row>
    <row r="2192" spans="1:12" x14ac:dyDescent="0.45">
      <c r="A2192" s="1">
        <v>1409</v>
      </c>
      <c r="B2192">
        <v>3052</v>
      </c>
      <c r="C2192" t="s">
        <v>1416</v>
      </c>
      <c r="D2192">
        <v>2015.28</v>
      </c>
      <c r="E2192">
        <v>16.28</v>
      </c>
      <c r="F2192" t="s">
        <v>3710</v>
      </c>
      <c r="G2192">
        <v>311426</v>
      </c>
      <c r="H2192">
        <v>3713358</v>
      </c>
      <c r="I2192" s="4">
        <f t="shared" si="136"/>
        <v>7</v>
      </c>
      <c r="J2192">
        <f t="shared" si="137"/>
        <v>1.9921561159366861</v>
      </c>
      <c r="K2192">
        <f t="shared" si="138"/>
        <v>0.88505364512359153</v>
      </c>
      <c r="L2192">
        <f t="shared" si="139"/>
        <v>1.7631650320650258</v>
      </c>
    </row>
    <row r="2193" spans="1:12" x14ac:dyDescent="0.45">
      <c r="A2193" s="1">
        <v>1408</v>
      </c>
      <c r="B2193">
        <v>3051</v>
      </c>
      <c r="C2193" t="s">
        <v>1415</v>
      </c>
      <c r="D2193">
        <v>2010.97</v>
      </c>
      <c r="E2193">
        <v>4.3099999999999996</v>
      </c>
      <c r="F2193" t="s">
        <v>3860</v>
      </c>
      <c r="G2193">
        <v>256694</v>
      </c>
      <c r="H2193">
        <v>3415320</v>
      </c>
      <c r="I2193" s="4">
        <f t="shared" si="136"/>
        <v>7</v>
      </c>
      <c r="J2193">
        <f t="shared" si="137"/>
        <v>1.9921561159366861</v>
      </c>
      <c r="K2193">
        <f t="shared" si="138"/>
        <v>0.88316081573487992</v>
      </c>
      <c r="L2193">
        <f t="shared" si="139"/>
        <v>1.7593942204218793</v>
      </c>
    </row>
    <row r="2194" spans="1:12" x14ac:dyDescent="0.45">
      <c r="A2194" s="1">
        <v>1407</v>
      </c>
      <c r="B2194">
        <v>3050</v>
      </c>
      <c r="C2194" t="s">
        <v>1414</v>
      </c>
      <c r="D2194">
        <v>2009.66</v>
      </c>
      <c r="E2194">
        <v>1.31</v>
      </c>
      <c r="F2194" t="s">
        <v>3690</v>
      </c>
      <c r="G2194">
        <v>238714</v>
      </c>
      <c r="H2194">
        <v>3036642</v>
      </c>
      <c r="I2194" s="4">
        <f t="shared" si="136"/>
        <v>7</v>
      </c>
      <c r="J2194">
        <f t="shared" si="137"/>
        <v>1.9921561159366861</v>
      </c>
      <c r="K2194">
        <f t="shared" si="138"/>
        <v>0.88258550100188404</v>
      </c>
      <c r="L2194">
        <f t="shared" si="139"/>
        <v>1.7582481036579531</v>
      </c>
    </row>
    <row r="2195" spans="1:12" x14ac:dyDescent="0.45">
      <c r="A2195" s="1">
        <v>1406</v>
      </c>
      <c r="B2195">
        <v>3045</v>
      </c>
      <c r="C2195" t="s">
        <v>1413</v>
      </c>
      <c r="D2195">
        <v>2005.12</v>
      </c>
      <c r="E2195">
        <v>4.54</v>
      </c>
      <c r="F2195" t="s">
        <v>3706</v>
      </c>
      <c r="G2195">
        <v>225549</v>
      </c>
      <c r="H2195">
        <v>2974367</v>
      </c>
      <c r="I2195" s="4">
        <f t="shared" si="136"/>
        <v>7</v>
      </c>
      <c r="J2195">
        <f t="shared" si="137"/>
        <v>1.9921561159366861</v>
      </c>
      <c r="K2195">
        <f t="shared" si="138"/>
        <v>0.88059166215623419</v>
      </c>
      <c r="L2195">
        <f t="shared" si="139"/>
        <v>1.7542760654073997</v>
      </c>
    </row>
    <row r="2196" spans="1:12" x14ac:dyDescent="0.45">
      <c r="A2196" s="1">
        <v>1405</v>
      </c>
      <c r="B2196">
        <v>3044</v>
      </c>
      <c r="C2196" t="s">
        <v>1412</v>
      </c>
      <c r="D2196">
        <v>2006.66</v>
      </c>
      <c r="E2196">
        <v>1.54</v>
      </c>
      <c r="F2196" t="s">
        <v>3671</v>
      </c>
      <c r="G2196">
        <v>256431</v>
      </c>
      <c r="H2196">
        <v>3369937</v>
      </c>
      <c r="I2196" s="4">
        <f t="shared" si="136"/>
        <v>7</v>
      </c>
      <c r="J2196">
        <f t="shared" si="137"/>
        <v>1.9921561159366861</v>
      </c>
      <c r="K2196">
        <f t="shared" si="138"/>
        <v>0.88126798634616832</v>
      </c>
      <c r="L2196">
        <f t="shared" si="139"/>
        <v>1.755623408778733</v>
      </c>
    </row>
    <row r="2197" spans="1:12" x14ac:dyDescent="0.45">
      <c r="A2197" s="1">
        <v>1404</v>
      </c>
      <c r="B2197">
        <v>3043</v>
      </c>
      <c r="C2197" t="s">
        <v>1411</v>
      </c>
      <c r="D2197">
        <v>2000.5</v>
      </c>
      <c r="E2197">
        <v>6.16</v>
      </c>
      <c r="F2197" t="s">
        <v>3750</v>
      </c>
      <c r="G2197">
        <v>269156</v>
      </c>
      <c r="H2197">
        <v>3677136</v>
      </c>
      <c r="I2197" s="4">
        <f t="shared" si="136"/>
        <v>7</v>
      </c>
      <c r="J2197">
        <f t="shared" si="137"/>
        <v>1.9921561159366861</v>
      </c>
      <c r="K2197">
        <f t="shared" si="138"/>
        <v>0.87856268958643202</v>
      </c>
      <c r="L2197">
        <f t="shared" si="139"/>
        <v>1.7502340352934005</v>
      </c>
    </row>
    <row r="2198" spans="1:12" x14ac:dyDescent="0.45">
      <c r="A2198" s="1">
        <v>1403</v>
      </c>
      <c r="B2198">
        <v>3039</v>
      </c>
      <c r="C2198" t="s">
        <v>1410</v>
      </c>
      <c r="D2198">
        <v>2002.84</v>
      </c>
      <c r="E2198">
        <v>2.34</v>
      </c>
      <c r="F2198" t="s">
        <v>3896</v>
      </c>
      <c r="G2198">
        <v>323818</v>
      </c>
      <c r="H2198">
        <v>3580097</v>
      </c>
      <c r="I2198" s="4">
        <f t="shared" si="136"/>
        <v>7</v>
      </c>
      <c r="J2198">
        <f t="shared" si="137"/>
        <v>1.9921561159366861</v>
      </c>
      <c r="K2198">
        <f t="shared" si="138"/>
        <v>0.87959035101789029</v>
      </c>
      <c r="L2198">
        <f t="shared" si="139"/>
        <v>1.7522812972991924</v>
      </c>
    </row>
    <row r="2199" spans="1:12" x14ac:dyDescent="0.45">
      <c r="A2199" s="1">
        <v>1402</v>
      </c>
      <c r="B2199">
        <v>3038</v>
      </c>
      <c r="C2199" t="s">
        <v>1409</v>
      </c>
      <c r="D2199">
        <v>1988.74</v>
      </c>
      <c r="E2199">
        <v>14.1</v>
      </c>
      <c r="F2199" t="s">
        <v>3969</v>
      </c>
      <c r="G2199">
        <v>272598</v>
      </c>
      <c r="H2199">
        <v>3467808</v>
      </c>
      <c r="I2199" s="4">
        <f t="shared" si="136"/>
        <v>7</v>
      </c>
      <c r="J2199">
        <f t="shared" si="137"/>
        <v>1.9921561159366861</v>
      </c>
      <c r="K2199">
        <f t="shared" si="138"/>
        <v>0.87339803213602651</v>
      </c>
      <c r="L2199">
        <f t="shared" si="139"/>
        <v>1.7399452313668571</v>
      </c>
    </row>
    <row r="2200" spans="1:12" x14ac:dyDescent="0.45">
      <c r="A2200" s="1">
        <v>1401</v>
      </c>
      <c r="B2200">
        <v>3037</v>
      </c>
      <c r="C2200" t="s">
        <v>1408</v>
      </c>
      <c r="D2200">
        <v>1993.88</v>
      </c>
      <c r="E2200">
        <v>5.14</v>
      </c>
      <c r="F2200" t="s">
        <v>3687</v>
      </c>
      <c r="G2200">
        <v>267608</v>
      </c>
      <c r="H2200">
        <v>3071958</v>
      </c>
      <c r="I2200" s="4">
        <f t="shared" si="136"/>
        <v>7</v>
      </c>
      <c r="J2200">
        <f t="shared" si="137"/>
        <v>1.9921561159366861</v>
      </c>
      <c r="K2200">
        <f t="shared" si="138"/>
        <v>0.87565537391281945</v>
      </c>
      <c r="L2200">
        <f t="shared" si="139"/>
        <v>1.7444422085932545</v>
      </c>
    </row>
    <row r="2201" spans="1:12" x14ac:dyDescent="0.45">
      <c r="A2201" s="1">
        <v>1400</v>
      </c>
      <c r="B2201">
        <v>3032</v>
      </c>
      <c r="C2201" t="s">
        <v>1407</v>
      </c>
      <c r="D2201">
        <v>2012.72</v>
      </c>
      <c r="E2201">
        <v>18.84</v>
      </c>
      <c r="F2201" t="s">
        <v>3957</v>
      </c>
      <c r="G2201">
        <v>356640</v>
      </c>
      <c r="H2201">
        <v>4040552</v>
      </c>
      <c r="I2201" s="4">
        <f t="shared" si="136"/>
        <v>7</v>
      </c>
      <c r="J2201">
        <f t="shared" si="137"/>
        <v>1.9921561159366861</v>
      </c>
      <c r="K2201">
        <f t="shared" si="138"/>
        <v>0.88392936595071403</v>
      </c>
      <c r="L2201">
        <f t="shared" si="139"/>
        <v>1.7609252924347578</v>
      </c>
    </row>
    <row r="2202" spans="1:12" x14ac:dyDescent="0.45">
      <c r="A2202" s="1">
        <v>1399</v>
      </c>
      <c r="B2202">
        <v>3031</v>
      </c>
      <c r="C2202" t="s">
        <v>1406</v>
      </c>
      <c r="D2202">
        <v>2013.48</v>
      </c>
      <c r="E2202">
        <v>0.76</v>
      </c>
      <c r="F2202" t="s">
        <v>3708</v>
      </c>
      <c r="G2202">
        <v>311120</v>
      </c>
      <c r="H2202">
        <v>3893282</v>
      </c>
      <c r="I2202" s="4">
        <f t="shared" si="136"/>
        <v>7</v>
      </c>
      <c r="J2202">
        <f t="shared" si="137"/>
        <v>1.9921561159366861</v>
      </c>
      <c r="K2202">
        <f t="shared" si="138"/>
        <v>0.88426313633016196</v>
      </c>
      <c r="L2202">
        <f t="shared" si="139"/>
        <v>1.7615902151374934</v>
      </c>
    </row>
    <row r="2203" spans="1:12" x14ac:dyDescent="0.45">
      <c r="A2203" s="1">
        <v>1398</v>
      </c>
      <c r="B2203">
        <v>3030</v>
      </c>
      <c r="C2203" t="s">
        <v>1405</v>
      </c>
      <c r="D2203">
        <v>2020.9</v>
      </c>
      <c r="E2203">
        <v>7.42</v>
      </c>
      <c r="F2203" t="s">
        <v>3800</v>
      </c>
      <c r="G2203">
        <v>318949</v>
      </c>
      <c r="H2203">
        <v>3854078</v>
      </c>
      <c r="I2203" s="4">
        <f t="shared" si="136"/>
        <v>7</v>
      </c>
      <c r="J2203">
        <f t="shared" si="137"/>
        <v>1.9921561159366861</v>
      </c>
      <c r="K2203">
        <f t="shared" si="138"/>
        <v>0.88752178924529879</v>
      </c>
      <c r="L2203">
        <f t="shared" si="139"/>
        <v>1.7680819604720981</v>
      </c>
    </row>
    <row r="2204" spans="1:12" x14ac:dyDescent="0.45">
      <c r="A2204" s="1">
        <v>1397</v>
      </c>
      <c r="B2204">
        <v>3026</v>
      </c>
      <c r="C2204" t="s">
        <v>1404</v>
      </c>
      <c r="D2204">
        <v>2019.42</v>
      </c>
      <c r="E2204">
        <v>1.48</v>
      </c>
      <c r="F2204" t="s">
        <v>3690</v>
      </c>
      <c r="G2204">
        <v>273439</v>
      </c>
      <c r="H2204">
        <v>3238917</v>
      </c>
      <c r="I2204" s="4">
        <f t="shared" si="136"/>
        <v>7</v>
      </c>
      <c r="J2204">
        <f t="shared" si="137"/>
        <v>1.9921561159366861</v>
      </c>
      <c r="K2204">
        <f t="shared" si="138"/>
        <v>0.88687181534847903</v>
      </c>
      <c r="L2204">
        <f t="shared" si="139"/>
        <v>1.7667871109983493</v>
      </c>
    </row>
    <row r="2205" spans="1:12" x14ac:dyDescent="0.45">
      <c r="A2205" s="1">
        <v>1396</v>
      </c>
      <c r="B2205">
        <v>3025</v>
      </c>
      <c r="C2205" t="s">
        <v>1403</v>
      </c>
      <c r="D2205">
        <v>2018.5</v>
      </c>
      <c r="E2205">
        <v>0.92</v>
      </c>
      <c r="F2205" t="s">
        <v>3748</v>
      </c>
      <c r="G2205">
        <v>271415</v>
      </c>
      <c r="H2205">
        <v>3193026</v>
      </c>
      <c r="I2205" s="4">
        <f t="shared" si="136"/>
        <v>7</v>
      </c>
      <c r="J2205">
        <f t="shared" si="137"/>
        <v>1.9921561159366861</v>
      </c>
      <c r="K2205">
        <f t="shared" si="138"/>
        <v>0.88646777752072625</v>
      </c>
      <c r="L2205">
        <f t="shared" si="139"/>
        <v>1.7659822045687217</v>
      </c>
    </row>
    <row r="2206" spans="1:12" x14ac:dyDescent="0.45">
      <c r="A2206" s="1">
        <v>1395</v>
      </c>
      <c r="B2206">
        <v>3024</v>
      </c>
      <c r="C2206" t="s">
        <v>1402</v>
      </c>
      <c r="D2206">
        <v>2028.93</v>
      </c>
      <c r="E2206">
        <v>10.43</v>
      </c>
      <c r="F2206" t="s">
        <v>3723</v>
      </c>
      <c r="G2206">
        <v>261685</v>
      </c>
      <c r="H2206">
        <v>3006868</v>
      </c>
      <c r="I2206" s="4">
        <f t="shared" si="136"/>
        <v>7</v>
      </c>
      <c r="J2206">
        <f t="shared" si="137"/>
        <v>1.9921561159366861</v>
      </c>
      <c r="K2206">
        <f t="shared" si="138"/>
        <v>0.89104833680709805</v>
      </c>
      <c r="L2206">
        <f t="shared" si="139"/>
        <v>1.7751073937654778</v>
      </c>
    </row>
    <row r="2207" spans="1:12" x14ac:dyDescent="0.45">
      <c r="A2207" s="1">
        <v>1394</v>
      </c>
      <c r="B2207">
        <v>3019</v>
      </c>
      <c r="C2207" t="s">
        <v>1401</v>
      </c>
      <c r="D2207">
        <v>2028.32</v>
      </c>
      <c r="E2207">
        <v>0.61</v>
      </c>
      <c r="F2207" t="s">
        <v>3897</v>
      </c>
      <c r="G2207">
        <v>345338</v>
      </c>
      <c r="H2207">
        <v>4049538</v>
      </c>
      <c r="I2207" s="4">
        <f t="shared" si="136"/>
        <v>7</v>
      </c>
      <c r="J2207">
        <f t="shared" si="137"/>
        <v>1.9921561159366861</v>
      </c>
      <c r="K2207">
        <f t="shared" si="138"/>
        <v>0.89078044216043584</v>
      </c>
      <c r="L2207">
        <f t="shared" si="139"/>
        <v>1.7745737058067028</v>
      </c>
    </row>
    <row r="2208" spans="1:12" x14ac:dyDescent="0.45">
      <c r="A2208" s="1">
        <v>1393</v>
      </c>
      <c r="B2208">
        <v>3018</v>
      </c>
      <c r="C2208" t="s">
        <v>1400</v>
      </c>
      <c r="D2208">
        <v>2026.62</v>
      </c>
      <c r="E2208">
        <v>1.7</v>
      </c>
      <c r="F2208" t="s">
        <v>3930</v>
      </c>
      <c r="G2208">
        <v>320206</v>
      </c>
      <c r="H2208">
        <v>4542263</v>
      </c>
      <c r="I2208" s="4">
        <f t="shared" si="136"/>
        <v>7</v>
      </c>
      <c r="J2208">
        <f t="shared" si="137"/>
        <v>1.9921561159366861</v>
      </c>
      <c r="K2208">
        <f t="shared" si="138"/>
        <v>0.89003385052219697</v>
      </c>
      <c r="L2208">
        <f t="shared" si="139"/>
        <v>1.7730863787084781</v>
      </c>
    </row>
    <row r="2209" spans="1:12" x14ac:dyDescent="0.45">
      <c r="A2209" s="1">
        <v>1392</v>
      </c>
      <c r="B2209">
        <v>3017</v>
      </c>
      <c r="C2209" t="s">
        <v>1399</v>
      </c>
      <c r="D2209">
        <v>2033.85</v>
      </c>
      <c r="E2209">
        <v>7.23</v>
      </c>
      <c r="F2209" t="s">
        <v>3643</v>
      </c>
      <c r="G2209">
        <v>267408</v>
      </c>
      <c r="H2209">
        <v>3826722</v>
      </c>
      <c r="I2209" s="4">
        <f t="shared" si="136"/>
        <v>7</v>
      </c>
      <c r="J2209">
        <f t="shared" si="137"/>
        <v>1.9921561159366861</v>
      </c>
      <c r="K2209">
        <f t="shared" si="138"/>
        <v>0.89320906084247187</v>
      </c>
      <c r="L2209">
        <f t="shared" si="139"/>
        <v>1.779411893367399</v>
      </c>
    </row>
    <row r="2210" spans="1:12" x14ac:dyDescent="0.45">
      <c r="A2210" s="1">
        <v>1391</v>
      </c>
      <c r="B2210">
        <v>3013</v>
      </c>
      <c r="C2210" t="s">
        <v>1398</v>
      </c>
      <c r="D2210">
        <v>2048.81</v>
      </c>
      <c r="E2210">
        <v>14.96</v>
      </c>
      <c r="F2210" t="s">
        <v>3828</v>
      </c>
      <c r="G2210">
        <v>343240</v>
      </c>
      <c r="H2210">
        <v>4544045</v>
      </c>
      <c r="I2210" s="4">
        <f t="shared" si="136"/>
        <v>7</v>
      </c>
      <c r="J2210">
        <f t="shared" si="137"/>
        <v>1.9921561159366861</v>
      </c>
      <c r="K2210">
        <f t="shared" si="138"/>
        <v>0.89977906725897427</v>
      </c>
      <c r="L2210">
        <f t="shared" si="139"/>
        <v>1.7925003718317776</v>
      </c>
    </row>
    <row r="2211" spans="1:12" x14ac:dyDescent="0.45">
      <c r="A2211" s="1">
        <v>1390</v>
      </c>
      <c r="B2211">
        <v>3012</v>
      </c>
      <c r="C2211" t="s">
        <v>1397</v>
      </c>
      <c r="D2211">
        <v>2061.9699999999998</v>
      </c>
      <c r="E2211">
        <v>13.16</v>
      </c>
      <c r="F2211" t="s">
        <v>3716</v>
      </c>
      <c r="G2211">
        <v>401105</v>
      </c>
      <c r="H2211">
        <v>5872696</v>
      </c>
      <c r="I2211" s="4">
        <f t="shared" si="136"/>
        <v>7</v>
      </c>
      <c r="J2211">
        <f t="shared" si="137"/>
        <v>1.9921561159366861</v>
      </c>
      <c r="K2211">
        <f t="shared" si="138"/>
        <v>0.90555856488204711</v>
      </c>
      <c r="L2211">
        <f t="shared" si="139"/>
        <v>1.8040140333686236</v>
      </c>
    </row>
    <row r="2212" spans="1:12" x14ac:dyDescent="0.45">
      <c r="A2212" s="1">
        <v>1389</v>
      </c>
      <c r="B2212">
        <v>3011</v>
      </c>
      <c r="C2212" t="s">
        <v>1396</v>
      </c>
      <c r="D2212">
        <v>2082.61</v>
      </c>
      <c r="E2212">
        <v>20.64</v>
      </c>
      <c r="F2212" t="s">
        <v>3639</v>
      </c>
      <c r="G2212">
        <v>338279</v>
      </c>
      <c r="H2212">
        <v>6426401</v>
      </c>
      <c r="I2212" s="4">
        <f t="shared" si="136"/>
        <v>7</v>
      </c>
      <c r="J2212">
        <f t="shared" si="137"/>
        <v>1.9921561159366861</v>
      </c>
      <c r="K2212">
        <f t="shared" si="138"/>
        <v>0.91462306571337149</v>
      </c>
      <c r="L2212">
        <f t="shared" si="139"/>
        <v>1.8220719341376597</v>
      </c>
    </row>
    <row r="2213" spans="1:12" x14ac:dyDescent="0.45">
      <c r="A2213" s="1">
        <v>1388</v>
      </c>
      <c r="B2213">
        <v>3006</v>
      </c>
      <c r="C2213" t="s">
        <v>1395</v>
      </c>
      <c r="D2213">
        <v>2076.12</v>
      </c>
      <c r="E2213">
        <v>6.49</v>
      </c>
      <c r="F2213" t="s">
        <v>3750</v>
      </c>
      <c r="G2213">
        <v>379557</v>
      </c>
      <c r="H2213">
        <v>5997945</v>
      </c>
      <c r="I2213" s="4">
        <f t="shared" si="136"/>
        <v>7</v>
      </c>
      <c r="J2213">
        <f t="shared" si="137"/>
        <v>1.9921561159366861</v>
      </c>
      <c r="K2213">
        <f t="shared" si="138"/>
        <v>0.91177284234150635</v>
      </c>
      <c r="L2213">
        <f t="shared" si="139"/>
        <v>1.8163938442156129</v>
      </c>
    </row>
    <row r="2214" spans="1:12" x14ac:dyDescent="0.45">
      <c r="A2214" s="1">
        <v>1387</v>
      </c>
      <c r="B2214">
        <v>3005</v>
      </c>
      <c r="C2214" t="s">
        <v>1394</v>
      </c>
      <c r="D2214">
        <v>2073.1</v>
      </c>
      <c r="E2214">
        <v>3.02</v>
      </c>
      <c r="F2214" t="s">
        <v>3792</v>
      </c>
      <c r="G2214">
        <v>268669</v>
      </c>
      <c r="H2214">
        <v>4928825</v>
      </c>
      <c r="I2214" s="4">
        <f t="shared" si="136"/>
        <v>8</v>
      </c>
      <c r="J2214">
        <f t="shared" si="137"/>
        <v>1.9921561159366861</v>
      </c>
      <c r="K2214">
        <f t="shared" si="138"/>
        <v>0.91044654425475247</v>
      </c>
      <c r="L2214">
        <f t="shared" si="139"/>
        <v>1.8137516513705312</v>
      </c>
    </row>
    <row r="2215" spans="1:12" x14ac:dyDescent="0.45">
      <c r="A2215" s="1">
        <v>1386</v>
      </c>
      <c r="B2215">
        <v>3004</v>
      </c>
      <c r="C2215" t="s">
        <v>1393</v>
      </c>
      <c r="D2215">
        <v>2080.42</v>
      </c>
      <c r="E2215">
        <v>7.32</v>
      </c>
      <c r="F2215" t="s">
        <v>3670</v>
      </c>
      <c r="G2215">
        <v>250575</v>
      </c>
      <c r="H2215">
        <v>3862235</v>
      </c>
      <c r="I2215" s="4">
        <f t="shared" si="136"/>
        <v>8</v>
      </c>
      <c r="J2215">
        <f t="shared" si="137"/>
        <v>1.9921561159366861</v>
      </c>
      <c r="K2215">
        <f t="shared" si="138"/>
        <v>0.91366128001469893</v>
      </c>
      <c r="L2215">
        <f t="shared" si="139"/>
        <v>1.8201559068758288</v>
      </c>
    </row>
    <row r="2216" spans="1:12" x14ac:dyDescent="0.45">
      <c r="A2216" s="1">
        <v>1385</v>
      </c>
      <c r="B2216">
        <v>3000</v>
      </c>
      <c r="C2216" t="s">
        <v>1392</v>
      </c>
      <c r="D2216">
        <v>2066.2600000000002</v>
      </c>
      <c r="E2216">
        <v>14.16</v>
      </c>
      <c r="F2216" t="s">
        <v>3845</v>
      </c>
      <c r="G2216">
        <v>322533</v>
      </c>
      <c r="H2216">
        <v>3784559</v>
      </c>
      <c r="I2216" s="4">
        <f t="shared" si="136"/>
        <v>8</v>
      </c>
      <c r="J2216">
        <f t="shared" si="137"/>
        <v>1.9921561159366861</v>
      </c>
      <c r="K2216">
        <f t="shared" si="138"/>
        <v>0.90744261083972078</v>
      </c>
      <c r="L2216">
        <f t="shared" si="139"/>
        <v>1.807767347045909</v>
      </c>
    </row>
    <row r="2217" spans="1:12" x14ac:dyDescent="0.45">
      <c r="A2217" s="1">
        <v>1384</v>
      </c>
      <c r="B2217">
        <v>2999</v>
      </c>
      <c r="C2217" t="s">
        <v>1391</v>
      </c>
      <c r="D2217">
        <v>2060.73</v>
      </c>
      <c r="E2217">
        <v>5.53</v>
      </c>
      <c r="F2217" t="s">
        <v>3761</v>
      </c>
      <c r="G2217">
        <v>357521</v>
      </c>
      <c r="H2217">
        <v>4416907</v>
      </c>
      <c r="I2217" s="4">
        <f t="shared" si="136"/>
        <v>8</v>
      </c>
      <c r="J2217">
        <f t="shared" si="137"/>
        <v>1.9921561159366861</v>
      </c>
      <c r="K2217">
        <f t="shared" si="138"/>
        <v>0.90501399215768474</v>
      </c>
      <c r="L2217">
        <f t="shared" si="139"/>
        <v>1.8029291594852128</v>
      </c>
    </row>
    <row r="2218" spans="1:12" x14ac:dyDescent="0.45">
      <c r="A2218" s="1">
        <v>1383</v>
      </c>
      <c r="B2218">
        <v>2998</v>
      </c>
      <c r="C2218" t="s">
        <v>1390</v>
      </c>
      <c r="D2218">
        <v>2054.5100000000002</v>
      </c>
      <c r="E2218">
        <v>6.22</v>
      </c>
      <c r="F2218" t="s">
        <v>3666</v>
      </c>
      <c r="G2218">
        <v>285474</v>
      </c>
      <c r="H2218">
        <v>3683729</v>
      </c>
      <c r="I2218" s="4">
        <f t="shared" si="136"/>
        <v>8</v>
      </c>
      <c r="J2218">
        <f t="shared" si="137"/>
        <v>1.9921561159366861</v>
      </c>
      <c r="K2218">
        <f t="shared" si="138"/>
        <v>0.90228234510483418</v>
      </c>
      <c r="L2218">
        <f t="shared" si="139"/>
        <v>1.7974872921022962</v>
      </c>
    </row>
    <row r="2219" spans="1:12" x14ac:dyDescent="0.45">
      <c r="A2219" s="1">
        <v>1382</v>
      </c>
      <c r="B2219">
        <v>2993</v>
      </c>
      <c r="C2219" t="s">
        <v>1389</v>
      </c>
      <c r="D2219">
        <v>2031.1</v>
      </c>
      <c r="E2219">
        <v>23.41</v>
      </c>
      <c r="F2219" t="s">
        <v>3911</v>
      </c>
      <c r="G2219">
        <v>347908</v>
      </c>
      <c r="H2219">
        <v>4407248</v>
      </c>
      <c r="I2219" s="4">
        <f t="shared" si="136"/>
        <v>8</v>
      </c>
      <c r="J2219">
        <f t="shared" si="137"/>
        <v>1.9921561159366861</v>
      </c>
      <c r="K2219">
        <f t="shared" si="138"/>
        <v>0.89200133907473245</v>
      </c>
      <c r="L2219">
        <f t="shared" si="139"/>
        <v>1.777005923061447</v>
      </c>
    </row>
    <row r="2220" spans="1:12" x14ac:dyDescent="0.45">
      <c r="A2220" s="1">
        <v>1381</v>
      </c>
      <c r="B2220">
        <v>2992</v>
      </c>
      <c r="C2220" t="s">
        <v>1388</v>
      </c>
      <c r="D2220">
        <v>2039.37</v>
      </c>
      <c r="E2220">
        <v>8.27</v>
      </c>
      <c r="F2220" t="s">
        <v>3720</v>
      </c>
      <c r="G2220">
        <v>281859</v>
      </c>
      <c r="H2220">
        <v>3435591</v>
      </c>
      <c r="I2220" s="4">
        <f t="shared" si="136"/>
        <v>8</v>
      </c>
      <c r="J2220">
        <f t="shared" si="137"/>
        <v>1.9921561159366861</v>
      </c>
      <c r="K2220">
        <f t="shared" si="138"/>
        <v>0.89563328780898888</v>
      </c>
      <c r="L2220">
        <f t="shared" si="139"/>
        <v>1.7842413319451644</v>
      </c>
    </row>
    <row r="2221" spans="1:12" x14ac:dyDescent="0.45">
      <c r="A2221" s="1">
        <v>1380</v>
      </c>
      <c r="B2221">
        <v>2991</v>
      </c>
      <c r="C2221" t="s">
        <v>1387</v>
      </c>
      <c r="D2221">
        <v>2041.47</v>
      </c>
      <c r="E2221">
        <v>2.1</v>
      </c>
      <c r="F2221" t="s">
        <v>3767</v>
      </c>
      <c r="G2221">
        <v>308125</v>
      </c>
      <c r="H2221">
        <v>3694877</v>
      </c>
      <c r="I2221" s="4">
        <f t="shared" si="136"/>
        <v>8</v>
      </c>
      <c r="J2221">
        <f t="shared" si="137"/>
        <v>1.9921561159366861</v>
      </c>
      <c r="K2221">
        <f t="shared" si="138"/>
        <v>0.89655554806798987</v>
      </c>
      <c r="L2221">
        <f t="shared" si="139"/>
        <v>1.7860786183606188</v>
      </c>
    </row>
    <row r="2222" spans="1:12" x14ac:dyDescent="0.45">
      <c r="A2222" s="1">
        <v>1379</v>
      </c>
      <c r="B2222">
        <v>2987</v>
      </c>
      <c r="C2222" t="s">
        <v>1386</v>
      </c>
      <c r="D2222">
        <v>2062.36</v>
      </c>
      <c r="E2222">
        <v>20.89</v>
      </c>
      <c r="F2222" t="s">
        <v>3679</v>
      </c>
      <c r="G2222">
        <v>275928</v>
      </c>
      <c r="H2222">
        <v>4160760</v>
      </c>
      <c r="I2222" s="4">
        <f t="shared" si="136"/>
        <v>8</v>
      </c>
      <c r="J2222">
        <f t="shared" si="137"/>
        <v>1.9921561159366861</v>
      </c>
      <c r="K2222">
        <f t="shared" si="138"/>
        <v>0.90572984178729044</v>
      </c>
      <c r="L2222">
        <f t="shared" si="139"/>
        <v>1.8043552437029229</v>
      </c>
    </row>
    <row r="2223" spans="1:12" x14ac:dyDescent="0.45">
      <c r="A2223" s="1">
        <v>1378</v>
      </c>
      <c r="B2223">
        <v>2986</v>
      </c>
      <c r="C2223" t="s">
        <v>1385</v>
      </c>
      <c r="D2223">
        <v>2063.2199999999998</v>
      </c>
      <c r="E2223">
        <v>0.86</v>
      </c>
      <c r="F2223" t="s">
        <v>3708</v>
      </c>
      <c r="G2223">
        <v>267368</v>
      </c>
      <c r="H2223">
        <v>3786580</v>
      </c>
      <c r="I2223" s="4">
        <f t="shared" si="136"/>
        <v>8</v>
      </c>
      <c r="J2223">
        <f t="shared" si="137"/>
        <v>1.9921561159366861</v>
      </c>
      <c r="K2223">
        <f t="shared" si="138"/>
        <v>0.90610752932192884</v>
      </c>
      <c r="L2223">
        <f t="shared" si="139"/>
        <v>1.8051076562349659</v>
      </c>
    </row>
    <row r="2224" spans="1:12" x14ac:dyDescent="0.45">
      <c r="A2224" s="1">
        <v>1377</v>
      </c>
      <c r="B2224">
        <v>2985</v>
      </c>
      <c r="C2224" t="s">
        <v>1384</v>
      </c>
      <c r="D2224">
        <v>2053.13</v>
      </c>
      <c r="E2224">
        <v>10.09</v>
      </c>
      <c r="F2224" t="s">
        <v>3640</v>
      </c>
      <c r="G2224">
        <v>295528</v>
      </c>
      <c r="H2224">
        <v>3565288</v>
      </c>
      <c r="I2224" s="4">
        <f t="shared" si="136"/>
        <v>8</v>
      </c>
      <c r="J2224">
        <f t="shared" si="137"/>
        <v>1.9921561159366861</v>
      </c>
      <c r="K2224">
        <f t="shared" si="138"/>
        <v>0.90167628836320501</v>
      </c>
      <c r="L2224">
        <f t="shared" si="139"/>
        <v>1.7962799324578551</v>
      </c>
    </row>
    <row r="2225" spans="1:12" x14ac:dyDescent="0.45">
      <c r="A2225" s="1">
        <v>1376</v>
      </c>
      <c r="B2225">
        <v>2980</v>
      </c>
      <c r="C2225" t="s">
        <v>1383</v>
      </c>
      <c r="D2225">
        <v>2071.14</v>
      </c>
      <c r="E2225">
        <v>18.010000000000002</v>
      </c>
      <c r="F2225" t="s">
        <v>3913</v>
      </c>
      <c r="G2225">
        <v>323722</v>
      </c>
      <c r="H2225">
        <v>4253648</v>
      </c>
      <c r="I2225" s="4">
        <f t="shared" si="136"/>
        <v>8</v>
      </c>
      <c r="J2225">
        <f t="shared" si="137"/>
        <v>1.9921561159366861</v>
      </c>
      <c r="K2225">
        <f t="shared" si="138"/>
        <v>0.90958576801301838</v>
      </c>
      <c r="L2225">
        <f t="shared" si="139"/>
        <v>1.8120368507161075</v>
      </c>
    </row>
    <row r="2226" spans="1:12" x14ac:dyDescent="0.45">
      <c r="A2226" s="1">
        <v>1375</v>
      </c>
      <c r="B2226">
        <v>2979</v>
      </c>
      <c r="C2226" t="s">
        <v>1382</v>
      </c>
      <c r="D2226">
        <v>2072.7800000000002</v>
      </c>
      <c r="E2226">
        <v>1.64</v>
      </c>
      <c r="F2226" t="s">
        <v>3671</v>
      </c>
      <c r="G2226">
        <v>311042</v>
      </c>
      <c r="H2226">
        <v>4389712</v>
      </c>
      <c r="I2226" s="4">
        <f t="shared" si="136"/>
        <v>8</v>
      </c>
      <c r="J2226">
        <f t="shared" si="137"/>
        <v>1.9921561159366861</v>
      </c>
      <c r="K2226">
        <f t="shared" si="138"/>
        <v>0.9103060093581431</v>
      </c>
      <c r="L2226">
        <f t="shared" si="139"/>
        <v>1.8134716839167482</v>
      </c>
    </row>
    <row r="2227" spans="1:12" x14ac:dyDescent="0.45">
      <c r="A2227" s="1">
        <v>1374</v>
      </c>
      <c r="B2227">
        <v>2978</v>
      </c>
      <c r="C2227" t="s">
        <v>1381</v>
      </c>
      <c r="D2227">
        <v>2044.21</v>
      </c>
      <c r="E2227">
        <v>28.57</v>
      </c>
      <c r="F2227" t="s">
        <v>3776</v>
      </c>
      <c r="G2227">
        <v>300227</v>
      </c>
      <c r="H2227">
        <v>4476954</v>
      </c>
      <c r="I2227" s="4">
        <f t="shared" si="136"/>
        <v>8</v>
      </c>
      <c r="J2227">
        <f t="shared" si="137"/>
        <v>1.9921561159366861</v>
      </c>
      <c r="K2227">
        <f t="shared" si="138"/>
        <v>0.89775887812021027</v>
      </c>
      <c r="L2227">
        <f t="shared" si="139"/>
        <v>1.78847583968364</v>
      </c>
    </row>
    <row r="2228" spans="1:12" x14ac:dyDescent="0.45">
      <c r="A2228" s="1">
        <v>1373</v>
      </c>
      <c r="B2228">
        <v>2974</v>
      </c>
      <c r="C2228" t="s">
        <v>1380</v>
      </c>
      <c r="D2228">
        <v>2056.6999999999998</v>
      </c>
      <c r="E2228">
        <v>12.49</v>
      </c>
      <c r="F2228" t="s">
        <v>3755</v>
      </c>
      <c r="G2228">
        <v>274117</v>
      </c>
      <c r="H2228">
        <v>3455265</v>
      </c>
      <c r="I2228" s="4">
        <f t="shared" si="136"/>
        <v>8</v>
      </c>
      <c r="J2228">
        <f t="shared" si="137"/>
        <v>1.9921561159366861</v>
      </c>
      <c r="K2228">
        <f t="shared" si="138"/>
        <v>0.90324413080350674</v>
      </c>
      <c r="L2228">
        <f t="shared" si="139"/>
        <v>1.7994033193641272</v>
      </c>
    </row>
    <row r="2229" spans="1:12" x14ac:dyDescent="0.45">
      <c r="A2229" s="1">
        <v>1372</v>
      </c>
      <c r="B2229">
        <v>2973</v>
      </c>
      <c r="C2229" t="s">
        <v>1379</v>
      </c>
      <c r="D2229">
        <v>2060.89</v>
      </c>
      <c r="E2229">
        <v>4.1900000000000004</v>
      </c>
      <c r="F2229" t="s">
        <v>3704</v>
      </c>
      <c r="G2229">
        <v>268890</v>
      </c>
      <c r="H2229">
        <v>3442655</v>
      </c>
      <c r="I2229" s="4">
        <f t="shared" si="136"/>
        <v>8</v>
      </c>
      <c r="J2229">
        <f t="shared" si="137"/>
        <v>1.9921561159366861</v>
      </c>
      <c r="K2229">
        <f t="shared" si="138"/>
        <v>0.9050842596059897</v>
      </c>
      <c r="L2229">
        <f t="shared" si="139"/>
        <v>1.8030691432121049</v>
      </c>
    </row>
    <row r="2230" spans="1:12" x14ac:dyDescent="0.45">
      <c r="A2230" s="1">
        <v>1371</v>
      </c>
      <c r="B2230">
        <v>2972</v>
      </c>
      <c r="C2230" t="s">
        <v>1378</v>
      </c>
      <c r="D2230">
        <v>2068.0500000000002</v>
      </c>
      <c r="E2230">
        <v>7.16</v>
      </c>
      <c r="F2230" t="s">
        <v>3670</v>
      </c>
      <c r="G2230">
        <v>284881</v>
      </c>
      <c r="H2230">
        <v>3620635</v>
      </c>
      <c r="I2230" s="4">
        <f t="shared" si="136"/>
        <v>8</v>
      </c>
      <c r="J2230">
        <f t="shared" si="137"/>
        <v>1.9921561159366861</v>
      </c>
      <c r="K2230">
        <f t="shared" si="138"/>
        <v>0.90822872791763132</v>
      </c>
      <c r="L2230">
        <f t="shared" si="139"/>
        <v>1.8093334149905107</v>
      </c>
    </row>
    <row r="2231" spans="1:12" x14ac:dyDescent="0.45">
      <c r="A2231" s="1">
        <v>1370</v>
      </c>
      <c r="B2231">
        <v>2967</v>
      </c>
      <c r="C2231" t="s">
        <v>1377</v>
      </c>
      <c r="D2231">
        <v>2074.9299999999998</v>
      </c>
      <c r="E2231">
        <v>6.88</v>
      </c>
      <c r="F2231" t="s">
        <v>3678</v>
      </c>
      <c r="G2231">
        <v>333998</v>
      </c>
      <c r="H2231">
        <v>4316348</v>
      </c>
      <c r="I2231" s="4">
        <f t="shared" si="136"/>
        <v>8</v>
      </c>
      <c r="J2231">
        <f t="shared" si="137"/>
        <v>1.9921561159366861</v>
      </c>
      <c r="K2231">
        <f t="shared" si="138"/>
        <v>0.91125022819473911</v>
      </c>
      <c r="L2231">
        <f t="shared" si="139"/>
        <v>1.8153527152468556</v>
      </c>
    </row>
    <row r="2232" spans="1:12" x14ac:dyDescent="0.45">
      <c r="A2232" s="1">
        <v>1369</v>
      </c>
      <c r="B2232">
        <v>2966</v>
      </c>
      <c r="C2232" t="s">
        <v>1376</v>
      </c>
      <c r="D2232">
        <v>2075.7600000000002</v>
      </c>
      <c r="E2232">
        <v>0.83</v>
      </c>
      <c r="F2232" t="s">
        <v>3708</v>
      </c>
      <c r="G2232">
        <v>301700</v>
      </c>
      <c r="H2232">
        <v>3720860</v>
      </c>
      <c r="I2232" s="4">
        <f t="shared" si="136"/>
        <v>8</v>
      </c>
      <c r="J2232">
        <f t="shared" si="137"/>
        <v>1.9921561159366861</v>
      </c>
      <c r="K2232">
        <f t="shared" si="138"/>
        <v>0.91161474058282066</v>
      </c>
      <c r="L2232">
        <f t="shared" si="139"/>
        <v>1.8160788808301069</v>
      </c>
    </row>
    <row r="2233" spans="1:12" x14ac:dyDescent="0.45">
      <c r="A2233" s="1">
        <v>1368</v>
      </c>
      <c r="B2233">
        <v>2965</v>
      </c>
      <c r="C2233" t="s">
        <v>1375</v>
      </c>
      <c r="D2233">
        <v>2068.54</v>
      </c>
      <c r="E2233">
        <v>7.22</v>
      </c>
      <c r="F2233" t="s">
        <v>3656</v>
      </c>
      <c r="G2233">
        <v>296756</v>
      </c>
      <c r="H2233">
        <v>3990195</v>
      </c>
      <c r="I2233" s="4">
        <f t="shared" si="136"/>
        <v>8</v>
      </c>
      <c r="J2233">
        <f t="shared" si="137"/>
        <v>1.9921561159366861</v>
      </c>
      <c r="K2233">
        <f t="shared" si="138"/>
        <v>0.90844392197806478</v>
      </c>
      <c r="L2233">
        <f t="shared" si="139"/>
        <v>1.8097621151541166</v>
      </c>
    </row>
    <row r="2234" spans="1:12" x14ac:dyDescent="0.45">
      <c r="A2234" s="1">
        <v>1367</v>
      </c>
      <c r="B2234">
        <v>2961</v>
      </c>
      <c r="C2234" t="s">
        <v>1374</v>
      </c>
      <c r="D2234">
        <v>2067.86</v>
      </c>
      <c r="E2234">
        <v>0.68</v>
      </c>
      <c r="F2234" t="s">
        <v>3897</v>
      </c>
      <c r="G2234">
        <v>269659</v>
      </c>
      <c r="H2234">
        <v>3181819</v>
      </c>
      <c r="I2234" s="4">
        <f t="shared" si="136"/>
        <v>9</v>
      </c>
      <c r="J2234">
        <f t="shared" si="137"/>
        <v>1.9921561159366861</v>
      </c>
      <c r="K2234">
        <f t="shared" si="138"/>
        <v>0.90814528532276928</v>
      </c>
      <c r="L2234">
        <f t="shared" si="139"/>
        <v>1.8091671843148269</v>
      </c>
    </row>
    <row r="2235" spans="1:12" x14ac:dyDescent="0.45">
      <c r="A2235" s="1">
        <v>1366</v>
      </c>
      <c r="B2235">
        <v>2960</v>
      </c>
      <c r="C2235" t="s">
        <v>1373</v>
      </c>
      <c r="D2235">
        <v>2051.58</v>
      </c>
      <c r="E2235">
        <v>16.28</v>
      </c>
      <c r="F2235" t="s">
        <v>3965</v>
      </c>
      <c r="G2235">
        <v>319591</v>
      </c>
      <c r="H2235">
        <v>3981623</v>
      </c>
      <c r="I2235" s="4">
        <f t="shared" si="136"/>
        <v>9</v>
      </c>
      <c r="J2235">
        <f t="shared" si="137"/>
        <v>1.9921561159366861</v>
      </c>
      <c r="K2235">
        <f t="shared" si="138"/>
        <v>0.90099557245775186</v>
      </c>
      <c r="L2235">
        <f t="shared" si="139"/>
        <v>1.7949238401035912</v>
      </c>
    </row>
    <row r="2236" spans="1:12" x14ac:dyDescent="0.45">
      <c r="A2236" s="1">
        <v>1365</v>
      </c>
      <c r="B2236">
        <v>2959</v>
      </c>
      <c r="C2236" t="s">
        <v>1372</v>
      </c>
      <c r="D2236">
        <v>2051.1999999999998</v>
      </c>
      <c r="E2236">
        <v>0.38</v>
      </c>
      <c r="F2236" t="s">
        <v>3669</v>
      </c>
      <c r="G2236">
        <v>333233</v>
      </c>
      <c r="H2236">
        <v>4625007</v>
      </c>
      <c r="I2236" s="4">
        <f t="shared" si="136"/>
        <v>9</v>
      </c>
      <c r="J2236">
        <f t="shared" si="137"/>
        <v>1.9921561159366861</v>
      </c>
      <c r="K2236">
        <f t="shared" si="138"/>
        <v>0.90082868726802789</v>
      </c>
      <c r="L2236">
        <f t="shared" si="139"/>
        <v>1.7945913787522232</v>
      </c>
    </row>
    <row r="2237" spans="1:12" x14ac:dyDescent="0.45">
      <c r="A2237" s="1">
        <v>1364</v>
      </c>
      <c r="B2237">
        <v>2954</v>
      </c>
      <c r="C2237" t="s">
        <v>1371</v>
      </c>
      <c r="D2237">
        <v>2056.2600000000002</v>
      </c>
      <c r="E2237">
        <v>5.0599999999999996</v>
      </c>
      <c r="F2237" t="s">
        <v>3834</v>
      </c>
      <c r="G2237">
        <v>372306</v>
      </c>
      <c r="H2237">
        <v>4448018</v>
      </c>
      <c r="I2237" s="4">
        <f t="shared" si="136"/>
        <v>9</v>
      </c>
      <c r="J2237">
        <f t="shared" si="137"/>
        <v>1.9921561159366861</v>
      </c>
      <c r="K2237">
        <f t="shared" si="138"/>
        <v>0.90305089532066862</v>
      </c>
      <c r="L2237">
        <f t="shared" si="139"/>
        <v>1.7990183641151751</v>
      </c>
    </row>
    <row r="2238" spans="1:12" x14ac:dyDescent="0.45">
      <c r="A2238" s="1">
        <v>1363</v>
      </c>
      <c r="B2238">
        <v>2953</v>
      </c>
      <c r="C2238" t="s">
        <v>1370</v>
      </c>
      <c r="D2238">
        <v>2049.41</v>
      </c>
      <c r="E2238">
        <v>6.85</v>
      </c>
      <c r="F2238" t="s">
        <v>3695</v>
      </c>
      <c r="G2238">
        <v>338882</v>
      </c>
      <c r="H2238">
        <v>3857244</v>
      </c>
      <c r="I2238" s="4">
        <f t="shared" si="136"/>
        <v>9</v>
      </c>
      <c r="J2238">
        <f t="shared" si="137"/>
        <v>1.9921561159366861</v>
      </c>
      <c r="K2238">
        <f t="shared" si="138"/>
        <v>0.90004257019011757</v>
      </c>
      <c r="L2238">
        <f t="shared" si="139"/>
        <v>1.793025310807622</v>
      </c>
    </row>
    <row r="2239" spans="1:12" x14ac:dyDescent="0.45">
      <c r="A2239" s="1">
        <v>1362</v>
      </c>
      <c r="B2239">
        <v>2952</v>
      </c>
      <c r="C2239" t="s">
        <v>1369</v>
      </c>
      <c r="D2239">
        <v>2034.16</v>
      </c>
      <c r="E2239">
        <v>15.25</v>
      </c>
      <c r="F2239" t="s">
        <v>3778</v>
      </c>
      <c r="G2239">
        <v>328302</v>
      </c>
      <c r="H2239">
        <v>4910270</v>
      </c>
      <c r="I2239" s="4">
        <f t="shared" si="136"/>
        <v>9</v>
      </c>
      <c r="J2239">
        <f t="shared" si="137"/>
        <v>1.9921561159366861</v>
      </c>
      <c r="K2239">
        <f t="shared" si="138"/>
        <v>0.89334520402356277</v>
      </c>
      <c r="L2239">
        <f t="shared" si="139"/>
        <v>1.7796831118382523</v>
      </c>
    </row>
    <row r="2240" spans="1:12" x14ac:dyDescent="0.45">
      <c r="A2240" s="1">
        <v>1361</v>
      </c>
      <c r="B2240">
        <v>2948</v>
      </c>
      <c r="C2240" t="s">
        <v>1368</v>
      </c>
      <c r="D2240">
        <v>2041.86</v>
      </c>
      <c r="E2240">
        <v>7.7</v>
      </c>
      <c r="F2240" t="s">
        <v>3763</v>
      </c>
      <c r="G2240">
        <v>358471</v>
      </c>
      <c r="H2240">
        <v>3779245</v>
      </c>
      <c r="I2240" s="4">
        <f t="shared" si="136"/>
        <v>9</v>
      </c>
      <c r="J2240">
        <f t="shared" si="137"/>
        <v>1.9921561159366861</v>
      </c>
      <c r="K2240">
        <f t="shared" si="138"/>
        <v>0.89672682497323297</v>
      </c>
      <c r="L2240">
        <f t="shared" si="139"/>
        <v>1.7864198286949176</v>
      </c>
    </row>
    <row r="2241" spans="1:12" x14ac:dyDescent="0.45">
      <c r="A2241" s="1">
        <v>1360</v>
      </c>
      <c r="B2241">
        <v>2947</v>
      </c>
      <c r="C2241" t="s">
        <v>1367</v>
      </c>
      <c r="D2241">
        <v>2035.82</v>
      </c>
      <c r="E2241">
        <v>6.04</v>
      </c>
      <c r="F2241" t="s">
        <v>3666</v>
      </c>
      <c r="G2241">
        <v>294911</v>
      </c>
      <c r="H2241">
        <v>3122884</v>
      </c>
      <c r="I2241" s="4">
        <f t="shared" si="136"/>
        <v>9</v>
      </c>
      <c r="J2241">
        <f t="shared" si="137"/>
        <v>1.9921561159366861</v>
      </c>
      <c r="K2241">
        <f t="shared" si="138"/>
        <v>0.89407422879972531</v>
      </c>
      <c r="L2241">
        <f t="shared" si="139"/>
        <v>1.7811354430047539</v>
      </c>
    </row>
    <row r="2242" spans="1:12" x14ac:dyDescent="0.45">
      <c r="A2242" s="1">
        <v>1359</v>
      </c>
      <c r="B2242">
        <v>2946</v>
      </c>
      <c r="C2242" t="s">
        <v>1366</v>
      </c>
      <c r="D2242">
        <v>2042.92</v>
      </c>
      <c r="E2242">
        <v>7.1</v>
      </c>
      <c r="F2242" t="s">
        <v>3670</v>
      </c>
      <c r="G2242">
        <v>362555</v>
      </c>
      <c r="H2242">
        <v>3071310</v>
      </c>
      <c r="I2242" s="4">
        <f t="shared" si="136"/>
        <v>9</v>
      </c>
      <c r="J2242">
        <f t="shared" si="137"/>
        <v>1.9921561159366861</v>
      </c>
      <c r="K2242">
        <f t="shared" si="138"/>
        <v>0.89719234681825266</v>
      </c>
      <c r="L2242">
        <f t="shared" si="139"/>
        <v>1.7873472208855754</v>
      </c>
    </row>
    <row r="2243" spans="1:12" x14ac:dyDescent="0.45">
      <c r="A2243" s="1">
        <v>1358</v>
      </c>
      <c r="B2243">
        <v>2941</v>
      </c>
      <c r="C2243" t="s">
        <v>1365</v>
      </c>
      <c r="D2243">
        <v>2062.61</v>
      </c>
      <c r="E2243">
        <v>19.690000000000001</v>
      </c>
      <c r="F2243" t="s">
        <v>3968</v>
      </c>
      <c r="G2243">
        <v>346442</v>
      </c>
      <c r="H2243">
        <v>3429398</v>
      </c>
      <c r="I2243" s="4">
        <f t="shared" ref="I2243:I2306" si="140">VALUE(MID(C2243,6,2))</f>
        <v>9</v>
      </c>
      <c r="J2243">
        <f t="shared" si="137"/>
        <v>1.9921561159366861</v>
      </c>
      <c r="K2243">
        <f t="shared" si="138"/>
        <v>0.90583963467526696</v>
      </c>
      <c r="L2243">
        <f t="shared" si="139"/>
        <v>1.8045739682761914</v>
      </c>
    </row>
    <row r="2244" spans="1:12" x14ac:dyDescent="0.45">
      <c r="A2244" s="1">
        <v>1357</v>
      </c>
      <c r="B2244">
        <v>2940</v>
      </c>
      <c r="C2244" t="s">
        <v>1364</v>
      </c>
      <c r="D2244">
        <v>2047.74</v>
      </c>
      <c r="E2244">
        <v>14.87</v>
      </c>
      <c r="F2244" t="s">
        <v>3641</v>
      </c>
      <c r="G2244">
        <v>390545</v>
      </c>
      <c r="H2244">
        <v>5215264</v>
      </c>
      <c r="I2244" s="4">
        <f t="shared" si="140"/>
        <v>9</v>
      </c>
      <c r="J2244">
        <f t="shared" ref="J2244:J2307" si="141">IF(OR(I2244&gt;10,I2244&lt;5), D2244/D2243*J2243,J2243)</f>
        <v>1.9921561159366861</v>
      </c>
      <c r="K2244">
        <f t="shared" ref="K2244:K2307" si="142">IF(AND(I2244&lt;11,I2244&gt;4), D2244/D2243*K2243,K2243)</f>
        <v>0.899309153698436</v>
      </c>
      <c r="L2244">
        <f t="shared" ref="L2244:L2307" si="143">D2244/D2243*L2243</f>
        <v>1.7915642306581894</v>
      </c>
    </row>
    <row r="2245" spans="1:12" x14ac:dyDescent="0.45">
      <c r="A2245" s="1">
        <v>1356</v>
      </c>
      <c r="B2245">
        <v>2939</v>
      </c>
      <c r="C2245" t="s">
        <v>1363</v>
      </c>
      <c r="D2245">
        <v>2053.8200000000002</v>
      </c>
      <c r="E2245">
        <v>6.08</v>
      </c>
      <c r="F2245" t="s">
        <v>3852</v>
      </c>
      <c r="G2245">
        <v>375520</v>
      </c>
      <c r="H2245">
        <v>4812315</v>
      </c>
      <c r="I2245" s="4">
        <f t="shared" si="140"/>
        <v>9</v>
      </c>
      <c r="J2245">
        <f t="shared" si="141"/>
        <v>1.9921561159366861</v>
      </c>
      <c r="K2245">
        <f t="shared" si="142"/>
        <v>0.90197931673401999</v>
      </c>
      <c r="L2245">
        <f t="shared" si="143"/>
        <v>1.796883612280076</v>
      </c>
    </row>
    <row r="2246" spans="1:12" x14ac:dyDescent="0.45">
      <c r="A2246" s="1">
        <v>1355</v>
      </c>
      <c r="B2246">
        <v>2935</v>
      </c>
      <c r="C2246" t="s">
        <v>1362</v>
      </c>
      <c r="D2246">
        <v>2039.27</v>
      </c>
      <c r="E2246">
        <v>14.55</v>
      </c>
      <c r="F2246" t="s">
        <v>3862</v>
      </c>
      <c r="G2246">
        <v>319494</v>
      </c>
      <c r="H2246">
        <v>3483751</v>
      </c>
      <c r="I2246" s="4">
        <f t="shared" si="140"/>
        <v>9</v>
      </c>
      <c r="J2246">
        <f t="shared" si="141"/>
        <v>1.9921561159366861</v>
      </c>
      <c r="K2246">
        <f t="shared" si="142"/>
        <v>0.89558937065379862</v>
      </c>
      <c r="L2246">
        <f t="shared" si="143"/>
        <v>1.7841538421158574</v>
      </c>
    </row>
    <row r="2247" spans="1:12" x14ac:dyDescent="0.45">
      <c r="A2247" s="1">
        <v>1354</v>
      </c>
      <c r="B2247">
        <v>2934</v>
      </c>
      <c r="C2247" t="s">
        <v>1361</v>
      </c>
      <c r="D2247">
        <v>2028.91</v>
      </c>
      <c r="E2247">
        <v>10.36</v>
      </c>
      <c r="F2247" t="s">
        <v>3780</v>
      </c>
      <c r="G2247">
        <v>422689</v>
      </c>
      <c r="H2247">
        <v>4572823</v>
      </c>
      <c r="I2247" s="4">
        <f t="shared" si="140"/>
        <v>9</v>
      </c>
      <c r="J2247">
        <f t="shared" si="141"/>
        <v>1.9921561159366861</v>
      </c>
      <c r="K2247">
        <f t="shared" si="142"/>
        <v>0.89103955337606044</v>
      </c>
      <c r="L2247">
        <f t="shared" si="143"/>
        <v>1.7750898957996166</v>
      </c>
    </row>
    <row r="2248" spans="1:12" x14ac:dyDescent="0.45">
      <c r="A2248" s="1">
        <v>1353</v>
      </c>
      <c r="B2248">
        <v>2933</v>
      </c>
      <c r="C2248" t="s">
        <v>1360</v>
      </c>
      <c r="D2248">
        <v>2035.64</v>
      </c>
      <c r="E2248">
        <v>6.73</v>
      </c>
      <c r="F2248" t="s">
        <v>3678</v>
      </c>
      <c r="G2248">
        <v>328759</v>
      </c>
      <c r="H2248">
        <v>4342212</v>
      </c>
      <c r="I2248" s="4">
        <f t="shared" si="140"/>
        <v>9</v>
      </c>
      <c r="J2248">
        <f t="shared" si="141"/>
        <v>1.9921561159366861</v>
      </c>
      <c r="K2248">
        <f t="shared" si="142"/>
        <v>0.89399517792038286</v>
      </c>
      <c r="L2248">
        <f t="shared" si="143"/>
        <v>1.7809779613120009</v>
      </c>
    </row>
    <row r="2249" spans="1:12" x14ac:dyDescent="0.45">
      <c r="A2249" s="1">
        <v>1352</v>
      </c>
      <c r="B2249">
        <v>2928</v>
      </c>
      <c r="C2249" t="s">
        <v>1359</v>
      </c>
      <c r="D2249">
        <v>2034.11</v>
      </c>
      <c r="E2249">
        <v>1.53</v>
      </c>
      <c r="F2249" t="s">
        <v>3930</v>
      </c>
      <c r="G2249">
        <v>316799</v>
      </c>
      <c r="H2249">
        <v>4275060</v>
      </c>
      <c r="I2249" s="4">
        <f t="shared" si="140"/>
        <v>9</v>
      </c>
      <c r="J2249">
        <f t="shared" si="141"/>
        <v>1.9921561159366861</v>
      </c>
      <c r="K2249">
        <f t="shared" si="142"/>
        <v>0.89332324544596775</v>
      </c>
      <c r="L2249">
        <f t="shared" si="143"/>
        <v>1.7796393669235984</v>
      </c>
    </row>
    <row r="2250" spans="1:12" x14ac:dyDescent="0.45">
      <c r="A2250" s="1">
        <v>1351</v>
      </c>
      <c r="B2250">
        <v>2927</v>
      </c>
      <c r="C2250" t="s">
        <v>1358</v>
      </c>
      <c r="D2250">
        <v>2031.64</v>
      </c>
      <c r="E2250">
        <v>2.4700000000000002</v>
      </c>
      <c r="F2250" t="s">
        <v>3785</v>
      </c>
      <c r="G2250">
        <v>305575</v>
      </c>
      <c r="H2250">
        <v>3770029</v>
      </c>
      <c r="I2250" s="4">
        <f t="shared" si="140"/>
        <v>9</v>
      </c>
      <c r="J2250">
        <f t="shared" si="141"/>
        <v>1.9921561159366861</v>
      </c>
      <c r="K2250">
        <f t="shared" si="142"/>
        <v>0.89223849171276193</v>
      </c>
      <c r="L2250">
        <f t="shared" si="143"/>
        <v>1.7774783681397073</v>
      </c>
    </row>
    <row r="2251" spans="1:12" x14ac:dyDescent="0.45">
      <c r="A2251" s="1">
        <v>1350</v>
      </c>
      <c r="B2251">
        <v>2926</v>
      </c>
      <c r="C2251" t="s">
        <v>1357</v>
      </c>
      <c r="D2251">
        <v>2026.6</v>
      </c>
      <c r="E2251">
        <v>5.04</v>
      </c>
      <c r="F2251" t="s">
        <v>3886</v>
      </c>
      <c r="G2251">
        <v>334737</v>
      </c>
      <c r="H2251">
        <v>4377072</v>
      </c>
      <c r="I2251" s="4">
        <f t="shared" si="140"/>
        <v>9</v>
      </c>
      <c r="J2251">
        <f t="shared" si="141"/>
        <v>1.9921561159366861</v>
      </c>
      <c r="K2251">
        <f t="shared" si="142"/>
        <v>0.89002506709115947</v>
      </c>
      <c r="L2251">
        <f t="shared" si="143"/>
        <v>1.7730688807426171</v>
      </c>
    </row>
    <row r="2252" spans="1:12" x14ac:dyDescent="0.45">
      <c r="A2252" s="1">
        <v>1349</v>
      </c>
      <c r="B2252">
        <v>2922</v>
      </c>
      <c r="C2252" t="s">
        <v>1356</v>
      </c>
      <c r="D2252">
        <v>2020.09</v>
      </c>
      <c r="E2252">
        <v>6.51</v>
      </c>
      <c r="F2252" t="s">
        <v>3808</v>
      </c>
      <c r="G2252">
        <v>315333</v>
      </c>
      <c r="H2252">
        <v>4160112</v>
      </c>
      <c r="I2252" s="4">
        <f t="shared" si="140"/>
        <v>9</v>
      </c>
      <c r="J2252">
        <f t="shared" si="141"/>
        <v>1.9921561159366861</v>
      </c>
      <c r="K2252">
        <f t="shared" si="142"/>
        <v>0.88716606028825629</v>
      </c>
      <c r="L2252">
        <f t="shared" si="143"/>
        <v>1.767373292854709</v>
      </c>
    </row>
    <row r="2253" spans="1:12" x14ac:dyDescent="0.45">
      <c r="A2253" s="1">
        <v>1348</v>
      </c>
      <c r="B2253">
        <v>2921</v>
      </c>
      <c r="C2253" t="s">
        <v>1355</v>
      </c>
      <c r="D2253">
        <v>1991.54</v>
      </c>
      <c r="E2253">
        <v>28.55</v>
      </c>
      <c r="F2253" t="s">
        <v>3869</v>
      </c>
      <c r="G2253">
        <v>347820</v>
      </c>
      <c r="H2253">
        <v>4293502</v>
      </c>
      <c r="I2253" s="4">
        <f t="shared" si="140"/>
        <v>10</v>
      </c>
      <c r="J2253">
        <f t="shared" si="141"/>
        <v>1.9921561159366861</v>
      </c>
      <c r="K2253">
        <f t="shared" si="142"/>
        <v>0.87462771248136173</v>
      </c>
      <c r="L2253">
        <f t="shared" si="143"/>
        <v>1.7423949465874626</v>
      </c>
    </row>
    <row r="2254" spans="1:12" x14ac:dyDescent="0.45">
      <c r="A2254" s="1">
        <v>1347</v>
      </c>
      <c r="B2254">
        <v>2920</v>
      </c>
      <c r="C2254" t="s">
        <v>1354</v>
      </c>
      <c r="D2254">
        <v>1976.16</v>
      </c>
      <c r="E2254">
        <v>15.38</v>
      </c>
      <c r="F2254" t="s">
        <v>3837</v>
      </c>
      <c r="G2254">
        <v>319353</v>
      </c>
      <c r="H2254">
        <v>4637472</v>
      </c>
      <c r="I2254" s="4">
        <f t="shared" si="140"/>
        <v>10</v>
      </c>
      <c r="J2254">
        <f t="shared" si="141"/>
        <v>1.9921561159366861</v>
      </c>
      <c r="K2254">
        <f t="shared" si="142"/>
        <v>0.86787325401305915</v>
      </c>
      <c r="L2254">
        <f t="shared" si="143"/>
        <v>1.7289390108399934</v>
      </c>
    </row>
    <row r="2255" spans="1:12" x14ac:dyDescent="0.45">
      <c r="A2255" s="1">
        <v>1346</v>
      </c>
      <c r="B2255">
        <v>2915</v>
      </c>
      <c r="C2255" t="s">
        <v>1353</v>
      </c>
      <c r="D2255">
        <v>1968.39</v>
      </c>
      <c r="E2255">
        <v>7.77</v>
      </c>
      <c r="F2255" t="s">
        <v>3680</v>
      </c>
      <c r="G2255">
        <v>315350</v>
      </c>
      <c r="H2255">
        <v>4196895</v>
      </c>
      <c r="I2255" s="4">
        <f t="shared" si="140"/>
        <v>10</v>
      </c>
      <c r="J2255">
        <f t="shared" si="141"/>
        <v>1.9921561159366861</v>
      </c>
      <c r="K2255">
        <f t="shared" si="142"/>
        <v>0.86446089105475543</v>
      </c>
      <c r="L2255">
        <f t="shared" si="143"/>
        <v>1.7221410511028128</v>
      </c>
    </row>
    <row r="2256" spans="1:12" x14ac:dyDescent="0.45">
      <c r="A2256" s="1">
        <v>1345</v>
      </c>
      <c r="B2256">
        <v>2914</v>
      </c>
      <c r="C2256" t="s">
        <v>1352</v>
      </c>
      <c r="D2256">
        <v>1972.91</v>
      </c>
      <c r="E2256">
        <v>4.5199999999999996</v>
      </c>
      <c r="F2256" t="s">
        <v>3738</v>
      </c>
      <c r="G2256">
        <v>324339</v>
      </c>
      <c r="H2256">
        <v>3777823</v>
      </c>
      <c r="I2256" s="4">
        <f t="shared" si="140"/>
        <v>10</v>
      </c>
      <c r="J2256">
        <f t="shared" si="141"/>
        <v>1.9921561159366861</v>
      </c>
      <c r="K2256">
        <f t="shared" si="142"/>
        <v>0.86644594646936723</v>
      </c>
      <c r="L2256">
        <f t="shared" si="143"/>
        <v>1.7260955913875049</v>
      </c>
    </row>
    <row r="2257" spans="1:12" x14ac:dyDescent="0.45">
      <c r="A2257" s="1">
        <v>1344</v>
      </c>
      <c r="B2257">
        <v>2913</v>
      </c>
      <c r="C2257" t="s">
        <v>1351</v>
      </c>
      <c r="D2257">
        <v>1965.25</v>
      </c>
      <c r="E2257">
        <v>7.66</v>
      </c>
      <c r="F2257" t="s">
        <v>3680</v>
      </c>
      <c r="G2257">
        <v>262800</v>
      </c>
      <c r="H2257">
        <v>3690748</v>
      </c>
      <c r="I2257" s="4">
        <f t="shared" si="140"/>
        <v>10</v>
      </c>
      <c r="J2257">
        <f t="shared" si="141"/>
        <v>1.9921561159366861</v>
      </c>
      <c r="K2257">
        <f t="shared" si="142"/>
        <v>0.86308189238177313</v>
      </c>
      <c r="L2257">
        <f t="shared" si="143"/>
        <v>1.7193938704625624</v>
      </c>
    </row>
    <row r="2258" spans="1:12" x14ac:dyDescent="0.45">
      <c r="A2258" s="1">
        <v>1343</v>
      </c>
      <c r="B2258">
        <v>2909</v>
      </c>
      <c r="C2258" t="s">
        <v>1350</v>
      </c>
      <c r="D2258">
        <v>1940.92</v>
      </c>
      <c r="E2258">
        <v>24.33</v>
      </c>
      <c r="F2258" t="s">
        <v>3967</v>
      </c>
      <c r="G2258">
        <v>338162</v>
      </c>
      <c r="H2258">
        <v>4350972</v>
      </c>
      <c r="I2258" s="4">
        <f t="shared" si="140"/>
        <v>10</v>
      </c>
      <c r="J2258">
        <f t="shared" si="141"/>
        <v>1.9921561159366861</v>
      </c>
      <c r="K2258">
        <f t="shared" si="142"/>
        <v>0.85239684852391862</v>
      </c>
      <c r="L2258">
        <f t="shared" si="143"/>
        <v>1.6981075949920859</v>
      </c>
    </row>
    <row r="2259" spans="1:12" x14ac:dyDescent="0.45">
      <c r="A2259" s="1">
        <v>1342</v>
      </c>
      <c r="B2259">
        <v>2908</v>
      </c>
      <c r="C2259" t="s">
        <v>1349</v>
      </c>
      <c r="D2259">
        <v>1927.21</v>
      </c>
      <c r="E2259">
        <v>13.71</v>
      </c>
      <c r="F2259" t="s">
        <v>3862</v>
      </c>
      <c r="G2259">
        <v>305428</v>
      </c>
      <c r="H2259">
        <v>3945695</v>
      </c>
      <c r="I2259" s="4">
        <f t="shared" si="140"/>
        <v>10</v>
      </c>
      <c r="J2259">
        <f t="shared" si="141"/>
        <v>1.9921561159366861</v>
      </c>
      <c r="K2259">
        <f t="shared" si="142"/>
        <v>0.84637580654729772</v>
      </c>
      <c r="L2259">
        <f t="shared" si="143"/>
        <v>1.6861127393940492</v>
      </c>
    </row>
    <row r="2260" spans="1:12" x14ac:dyDescent="0.45">
      <c r="A2260" s="1">
        <v>1341</v>
      </c>
      <c r="B2260">
        <v>2907</v>
      </c>
      <c r="C2260" t="s">
        <v>1348</v>
      </c>
      <c r="D2260">
        <v>1929.25</v>
      </c>
      <c r="E2260">
        <v>2.04</v>
      </c>
      <c r="F2260" t="s">
        <v>3654</v>
      </c>
      <c r="G2260">
        <v>332476</v>
      </c>
      <c r="H2260">
        <v>4117644</v>
      </c>
      <c r="I2260" s="4">
        <f t="shared" si="140"/>
        <v>10</v>
      </c>
      <c r="J2260">
        <f t="shared" si="141"/>
        <v>1.9921561159366861</v>
      </c>
      <c r="K2260">
        <f t="shared" si="142"/>
        <v>0.84727171651318445</v>
      </c>
      <c r="L2260">
        <f t="shared" si="143"/>
        <v>1.6878975319119189</v>
      </c>
    </row>
    <row r="2261" spans="1:12" x14ac:dyDescent="0.45">
      <c r="A2261" s="1">
        <v>1340</v>
      </c>
      <c r="B2261">
        <v>2902</v>
      </c>
      <c r="C2261" t="s">
        <v>1347</v>
      </c>
      <c r="D2261">
        <v>1925.91</v>
      </c>
      <c r="E2261">
        <v>3.34</v>
      </c>
      <c r="F2261" t="s">
        <v>3757</v>
      </c>
      <c r="G2261">
        <v>306734</v>
      </c>
      <c r="H2261">
        <v>4022416</v>
      </c>
      <c r="I2261" s="4">
        <f t="shared" si="140"/>
        <v>10</v>
      </c>
      <c r="J2261">
        <f t="shared" si="141"/>
        <v>1.9921561159366861</v>
      </c>
      <c r="K2261">
        <f t="shared" si="142"/>
        <v>0.84580488352982097</v>
      </c>
      <c r="L2261">
        <f t="shared" si="143"/>
        <v>1.6849753716130538</v>
      </c>
    </row>
    <row r="2262" spans="1:12" x14ac:dyDescent="0.45">
      <c r="A2262" s="1">
        <v>1339</v>
      </c>
      <c r="B2262">
        <v>2901</v>
      </c>
      <c r="C2262" t="s">
        <v>1346</v>
      </c>
      <c r="D2262">
        <v>1918.83</v>
      </c>
      <c r="E2262">
        <v>7.08</v>
      </c>
      <c r="F2262" t="s">
        <v>3764</v>
      </c>
      <c r="G2262">
        <v>302100</v>
      </c>
      <c r="H2262">
        <v>4423301</v>
      </c>
      <c r="I2262" s="4">
        <f t="shared" si="140"/>
        <v>10</v>
      </c>
      <c r="J2262">
        <f t="shared" si="141"/>
        <v>1.9921561159366861</v>
      </c>
      <c r="K2262">
        <f t="shared" si="142"/>
        <v>0.8426955489423319</v>
      </c>
      <c r="L2262">
        <f t="shared" si="143"/>
        <v>1.6787810916980939</v>
      </c>
    </row>
    <row r="2263" spans="1:12" x14ac:dyDescent="0.45">
      <c r="A2263" s="1">
        <v>1338</v>
      </c>
      <c r="B2263">
        <v>2900</v>
      </c>
      <c r="C2263" t="s">
        <v>1345</v>
      </c>
      <c r="D2263">
        <v>1900.66</v>
      </c>
      <c r="E2263">
        <v>18.170000000000002</v>
      </c>
      <c r="F2263" t="s">
        <v>3744</v>
      </c>
      <c r="G2263">
        <v>355535</v>
      </c>
      <c r="H2263">
        <v>4454047</v>
      </c>
      <c r="I2263" s="4">
        <f t="shared" si="140"/>
        <v>10</v>
      </c>
      <c r="J2263">
        <f t="shared" si="141"/>
        <v>1.9921561159366861</v>
      </c>
      <c r="K2263">
        <f t="shared" si="142"/>
        <v>0.83471580184421379</v>
      </c>
      <c r="L2263">
        <f t="shared" si="143"/>
        <v>1.6628841897129498</v>
      </c>
    </row>
    <row r="2264" spans="1:12" x14ac:dyDescent="0.45">
      <c r="A2264" s="1">
        <v>1337</v>
      </c>
      <c r="B2264">
        <v>2896</v>
      </c>
      <c r="C2264" t="s">
        <v>1344</v>
      </c>
      <c r="D2264">
        <v>1930.06</v>
      </c>
      <c r="E2264">
        <v>29.4</v>
      </c>
      <c r="F2264" t="s">
        <v>3966</v>
      </c>
      <c r="G2264">
        <v>339378</v>
      </c>
      <c r="H2264">
        <v>3518148</v>
      </c>
      <c r="I2264" s="4">
        <f t="shared" si="140"/>
        <v>10</v>
      </c>
      <c r="J2264">
        <f t="shared" si="141"/>
        <v>1.9921561159366861</v>
      </c>
      <c r="K2264">
        <f t="shared" si="142"/>
        <v>0.84762744547022784</v>
      </c>
      <c r="L2264">
        <f t="shared" si="143"/>
        <v>1.6886061995293087</v>
      </c>
    </row>
    <row r="2265" spans="1:12" x14ac:dyDescent="0.45">
      <c r="A2265" s="1">
        <v>1336</v>
      </c>
      <c r="B2265">
        <v>2895</v>
      </c>
      <c r="C2265" t="s">
        <v>1343</v>
      </c>
      <c r="D2265">
        <v>1915.28</v>
      </c>
      <c r="E2265">
        <v>14.78</v>
      </c>
      <c r="F2265" t="s">
        <v>3837</v>
      </c>
      <c r="G2265">
        <v>397515</v>
      </c>
      <c r="H2265">
        <v>4274846</v>
      </c>
      <c r="I2265" s="4">
        <f t="shared" si="140"/>
        <v>10</v>
      </c>
      <c r="J2265">
        <f t="shared" si="141"/>
        <v>1.9921561159366861</v>
      </c>
      <c r="K2265">
        <f t="shared" si="142"/>
        <v>0.84113648993306844</v>
      </c>
      <c r="L2265">
        <f t="shared" si="143"/>
        <v>1.6756752027576833</v>
      </c>
    </row>
    <row r="2266" spans="1:12" x14ac:dyDescent="0.45">
      <c r="A2266" s="1">
        <v>1335</v>
      </c>
      <c r="B2266">
        <v>2894</v>
      </c>
      <c r="C2266" t="s">
        <v>1342</v>
      </c>
      <c r="D2266">
        <v>1936.97</v>
      </c>
      <c r="E2266">
        <v>21.69</v>
      </c>
      <c r="F2266" t="s">
        <v>3853</v>
      </c>
      <c r="G2266">
        <v>391362</v>
      </c>
      <c r="H2266">
        <v>4359710</v>
      </c>
      <c r="I2266" s="4">
        <f t="shared" si="140"/>
        <v>10</v>
      </c>
      <c r="J2266">
        <f t="shared" si="141"/>
        <v>1.9921561159366861</v>
      </c>
      <c r="K2266">
        <f t="shared" si="142"/>
        <v>0.85066212089389315</v>
      </c>
      <c r="L2266">
        <f t="shared" si="143"/>
        <v>1.6946517467344462</v>
      </c>
    </row>
    <row r="2267" spans="1:12" x14ac:dyDescent="0.45">
      <c r="A2267" s="1">
        <v>1334</v>
      </c>
      <c r="B2267">
        <v>2889</v>
      </c>
      <c r="C2267" t="s">
        <v>1341</v>
      </c>
      <c r="D2267">
        <v>1931.65</v>
      </c>
      <c r="E2267">
        <v>5.32</v>
      </c>
      <c r="F2267" t="s">
        <v>3761</v>
      </c>
      <c r="G2267">
        <v>365647</v>
      </c>
      <c r="H2267">
        <v>4279797</v>
      </c>
      <c r="I2267" s="4">
        <f t="shared" si="140"/>
        <v>10</v>
      </c>
      <c r="J2267">
        <f t="shared" si="141"/>
        <v>1.9921561159366861</v>
      </c>
      <c r="K2267">
        <f t="shared" si="142"/>
        <v>0.84832572823775731</v>
      </c>
      <c r="L2267">
        <f t="shared" si="143"/>
        <v>1.6899972878152956</v>
      </c>
    </row>
    <row r="2268" spans="1:12" x14ac:dyDescent="0.45">
      <c r="A2268" s="1">
        <v>1333</v>
      </c>
      <c r="B2268">
        <v>2888</v>
      </c>
      <c r="C2268" t="s">
        <v>1340</v>
      </c>
      <c r="D2268">
        <v>1925.69</v>
      </c>
      <c r="E2268">
        <v>5.96</v>
      </c>
      <c r="F2268" t="s">
        <v>3750</v>
      </c>
      <c r="G2268">
        <v>391879</v>
      </c>
      <c r="H2268">
        <v>4255770</v>
      </c>
      <c r="I2268" s="4">
        <f t="shared" si="140"/>
        <v>10</v>
      </c>
      <c r="J2268">
        <f t="shared" si="141"/>
        <v>1.9921561159366861</v>
      </c>
      <c r="K2268">
        <f t="shared" si="142"/>
        <v>0.84570826578840208</v>
      </c>
      <c r="L2268">
        <f t="shared" si="143"/>
        <v>1.6847828939885781</v>
      </c>
    </row>
    <row r="2269" spans="1:12" x14ac:dyDescent="0.45">
      <c r="A2269" s="1">
        <v>1332</v>
      </c>
      <c r="B2269">
        <v>2887</v>
      </c>
      <c r="C2269" t="s">
        <v>1339</v>
      </c>
      <c r="D2269">
        <v>1931.97</v>
      </c>
      <c r="E2269">
        <v>6.28</v>
      </c>
      <c r="F2269" t="s">
        <v>3678</v>
      </c>
      <c r="G2269">
        <v>403265</v>
      </c>
      <c r="H2269">
        <v>3995164</v>
      </c>
      <c r="I2269" s="4">
        <f t="shared" si="140"/>
        <v>10</v>
      </c>
      <c r="J2269">
        <f t="shared" si="141"/>
        <v>1.9921561159366861</v>
      </c>
      <c r="K2269">
        <f t="shared" si="142"/>
        <v>0.84846626313436702</v>
      </c>
      <c r="L2269">
        <f t="shared" si="143"/>
        <v>1.6902772552690792</v>
      </c>
    </row>
    <row r="2270" spans="1:12" x14ac:dyDescent="0.45">
      <c r="A2270" s="1">
        <v>1331</v>
      </c>
      <c r="B2270">
        <v>2883</v>
      </c>
      <c r="C2270" t="s">
        <v>1338</v>
      </c>
      <c r="D2270">
        <v>1925.68</v>
      </c>
      <c r="E2270">
        <v>6.29</v>
      </c>
      <c r="F2270" t="s">
        <v>3695</v>
      </c>
      <c r="G2270">
        <v>404793</v>
      </c>
      <c r="H2270">
        <v>3713021</v>
      </c>
      <c r="I2270" s="4">
        <f t="shared" si="140"/>
        <v>10</v>
      </c>
      <c r="J2270">
        <f t="shared" si="141"/>
        <v>1.9921561159366861</v>
      </c>
      <c r="K2270">
        <f t="shared" si="142"/>
        <v>0.84570387407288306</v>
      </c>
      <c r="L2270">
        <f t="shared" si="143"/>
        <v>1.6847741450056473</v>
      </c>
    </row>
    <row r="2271" spans="1:12" x14ac:dyDescent="0.45">
      <c r="A2271" s="1">
        <v>1330</v>
      </c>
      <c r="B2271">
        <v>2882</v>
      </c>
      <c r="C2271" t="s">
        <v>1337</v>
      </c>
      <c r="D2271">
        <v>1961.17</v>
      </c>
      <c r="E2271">
        <v>35.49</v>
      </c>
      <c r="F2271" t="s">
        <v>3644</v>
      </c>
      <c r="G2271">
        <v>391852</v>
      </c>
      <c r="H2271">
        <v>5341254</v>
      </c>
      <c r="I2271" s="4">
        <f t="shared" si="140"/>
        <v>10</v>
      </c>
      <c r="J2271">
        <f t="shared" si="141"/>
        <v>1.9921561159366861</v>
      </c>
      <c r="K2271">
        <f t="shared" si="142"/>
        <v>0.86129007245</v>
      </c>
      <c r="L2271">
        <f t="shared" si="143"/>
        <v>1.7158242854268233</v>
      </c>
    </row>
    <row r="2272" spans="1:12" x14ac:dyDescent="0.45">
      <c r="A2272" s="1">
        <v>1329</v>
      </c>
      <c r="B2272">
        <v>2881</v>
      </c>
      <c r="C2272" t="s">
        <v>1336</v>
      </c>
      <c r="D2272">
        <v>1958.93</v>
      </c>
      <c r="E2272">
        <v>2.2400000000000002</v>
      </c>
      <c r="F2272" t="s">
        <v>3901</v>
      </c>
      <c r="G2272">
        <v>307569</v>
      </c>
      <c r="H2272">
        <v>4923400</v>
      </c>
      <c r="I2272" s="4">
        <f t="shared" si="140"/>
        <v>10</v>
      </c>
      <c r="J2272">
        <f t="shared" si="141"/>
        <v>1.9921561159366861</v>
      </c>
      <c r="K2272">
        <f t="shared" si="142"/>
        <v>0.86030632817373232</v>
      </c>
      <c r="L2272">
        <f t="shared" si="143"/>
        <v>1.713864513250339</v>
      </c>
    </row>
    <row r="2273" spans="1:12" x14ac:dyDescent="0.45">
      <c r="A2273" s="1">
        <v>1328</v>
      </c>
      <c r="B2273">
        <v>2876</v>
      </c>
      <c r="C2273" t="s">
        <v>1335</v>
      </c>
      <c r="D2273">
        <v>1964.43</v>
      </c>
      <c r="E2273">
        <v>5.5</v>
      </c>
      <c r="F2273" t="s">
        <v>3805</v>
      </c>
      <c r="G2273">
        <v>334087</v>
      </c>
      <c r="H2273">
        <v>5245338</v>
      </c>
      <c r="I2273" s="4">
        <f t="shared" si="140"/>
        <v>10</v>
      </c>
      <c r="J2273">
        <f t="shared" si="141"/>
        <v>1.9921561159366861</v>
      </c>
      <c r="K2273">
        <f t="shared" si="142"/>
        <v>0.86272177170921116</v>
      </c>
      <c r="L2273">
        <f t="shared" si="143"/>
        <v>1.7186764538622428</v>
      </c>
    </row>
    <row r="2274" spans="1:12" x14ac:dyDescent="0.45">
      <c r="A2274" s="1">
        <v>1327</v>
      </c>
      <c r="B2274">
        <v>2875</v>
      </c>
      <c r="C2274" t="s">
        <v>1334</v>
      </c>
      <c r="D2274">
        <v>1952.97</v>
      </c>
      <c r="E2274">
        <v>11.46</v>
      </c>
      <c r="F2274" t="s">
        <v>3735</v>
      </c>
      <c r="G2274">
        <v>340854</v>
      </c>
      <c r="H2274">
        <v>4397324</v>
      </c>
      <c r="I2274" s="4">
        <f t="shared" si="140"/>
        <v>11</v>
      </c>
      <c r="J2274">
        <f t="shared" si="141"/>
        <v>1.9805343686162753</v>
      </c>
      <c r="K2274">
        <f t="shared" si="142"/>
        <v>0.86272177170921116</v>
      </c>
      <c r="L2274">
        <f t="shared" si="143"/>
        <v>1.7086501194236212</v>
      </c>
    </row>
    <row r="2275" spans="1:12" x14ac:dyDescent="0.45">
      <c r="A2275" s="1">
        <v>1326</v>
      </c>
      <c r="B2275">
        <v>2874</v>
      </c>
      <c r="C2275" t="s">
        <v>1333</v>
      </c>
      <c r="D2275">
        <v>1935.19</v>
      </c>
      <c r="E2275">
        <v>17.78</v>
      </c>
      <c r="F2275" t="s">
        <v>3747</v>
      </c>
      <c r="G2275">
        <v>387726</v>
      </c>
      <c r="H2275">
        <v>4868365</v>
      </c>
      <c r="I2275" s="4">
        <f t="shared" si="140"/>
        <v>11</v>
      </c>
      <c r="J2275">
        <f t="shared" si="141"/>
        <v>1.9625034203303326</v>
      </c>
      <c r="K2275">
        <f t="shared" si="142"/>
        <v>0.86272177170921116</v>
      </c>
      <c r="L2275">
        <f t="shared" si="143"/>
        <v>1.6930944277727755</v>
      </c>
    </row>
    <row r="2276" spans="1:12" x14ac:dyDescent="0.45">
      <c r="A2276" s="1">
        <v>1325</v>
      </c>
      <c r="B2276">
        <v>2870</v>
      </c>
      <c r="C2276" t="s">
        <v>1332</v>
      </c>
      <c r="D2276">
        <v>1931.43</v>
      </c>
      <c r="E2276">
        <v>3.76</v>
      </c>
      <c r="F2276" t="s">
        <v>3914</v>
      </c>
      <c r="G2276">
        <v>327924</v>
      </c>
      <c r="H2276">
        <v>4001394</v>
      </c>
      <c r="I2276" s="4">
        <f t="shared" si="140"/>
        <v>11</v>
      </c>
      <c r="J2276">
        <f t="shared" si="141"/>
        <v>1.958690351401472</v>
      </c>
      <c r="K2276">
        <f t="shared" si="142"/>
        <v>0.86272177170921116</v>
      </c>
      <c r="L2276">
        <f t="shared" si="143"/>
        <v>1.6898048101908194</v>
      </c>
    </row>
    <row r="2277" spans="1:12" x14ac:dyDescent="0.45">
      <c r="A2277" s="1">
        <v>1324</v>
      </c>
      <c r="B2277">
        <v>2869</v>
      </c>
      <c r="C2277" t="s">
        <v>1331</v>
      </c>
      <c r="D2277">
        <v>1936.48</v>
      </c>
      <c r="E2277">
        <v>5.05</v>
      </c>
      <c r="F2277" t="s">
        <v>3687</v>
      </c>
      <c r="G2277">
        <v>344538</v>
      </c>
      <c r="H2277">
        <v>4368937</v>
      </c>
      <c r="I2277" s="4">
        <f t="shared" si="140"/>
        <v>11</v>
      </c>
      <c r="J2277">
        <f t="shared" si="141"/>
        <v>1.9638116274894364</v>
      </c>
      <c r="K2277">
        <f t="shared" si="142"/>
        <v>0.86272177170921116</v>
      </c>
      <c r="L2277">
        <f t="shared" si="143"/>
        <v>1.6942230465708401</v>
      </c>
    </row>
    <row r="2278" spans="1:12" x14ac:dyDescent="0.45">
      <c r="A2278" s="1">
        <v>1323</v>
      </c>
      <c r="B2278">
        <v>2868</v>
      </c>
      <c r="C2278" t="s">
        <v>1330</v>
      </c>
      <c r="D2278">
        <v>1939.87</v>
      </c>
      <c r="E2278">
        <v>3.39</v>
      </c>
      <c r="F2278" t="s">
        <v>3772</v>
      </c>
      <c r="G2278">
        <v>250598</v>
      </c>
      <c r="H2278">
        <v>3574807</v>
      </c>
      <c r="I2278" s="4">
        <f t="shared" si="140"/>
        <v>11</v>
      </c>
      <c r="J2278">
        <f t="shared" si="141"/>
        <v>1.9672494742098718</v>
      </c>
      <c r="K2278">
        <f t="shared" si="142"/>
        <v>0.86272177170921116</v>
      </c>
      <c r="L2278">
        <f t="shared" si="143"/>
        <v>1.697188951784359</v>
      </c>
    </row>
    <row r="2279" spans="1:12" x14ac:dyDescent="0.45">
      <c r="A2279" s="1">
        <v>1322</v>
      </c>
      <c r="B2279">
        <v>2863</v>
      </c>
      <c r="C2279" t="s">
        <v>1329</v>
      </c>
      <c r="D2279">
        <v>1958.23</v>
      </c>
      <c r="E2279">
        <v>18.36</v>
      </c>
      <c r="F2279" t="s">
        <v>3662</v>
      </c>
      <c r="G2279">
        <v>308267</v>
      </c>
      <c r="H2279">
        <v>4422050</v>
      </c>
      <c r="I2279" s="4">
        <f t="shared" si="140"/>
        <v>11</v>
      </c>
      <c r="J2279">
        <f t="shared" si="141"/>
        <v>1.985868608660373</v>
      </c>
      <c r="K2279">
        <f t="shared" si="142"/>
        <v>0.86272177170921116</v>
      </c>
      <c r="L2279">
        <f t="shared" si="143"/>
        <v>1.7132520844451875</v>
      </c>
    </row>
    <row r="2280" spans="1:12" x14ac:dyDescent="0.45">
      <c r="A2280" s="1">
        <v>1321</v>
      </c>
      <c r="B2280">
        <v>2862</v>
      </c>
      <c r="C2280" t="s">
        <v>1328</v>
      </c>
      <c r="D2280">
        <v>1963</v>
      </c>
      <c r="E2280">
        <v>4.7699999999999996</v>
      </c>
      <c r="F2280" t="s">
        <v>3702</v>
      </c>
      <c r="G2280">
        <v>308287</v>
      </c>
      <c r="H2280">
        <v>4408109</v>
      </c>
      <c r="I2280" s="4">
        <f t="shared" si="140"/>
        <v>11</v>
      </c>
      <c r="J2280">
        <f t="shared" si="141"/>
        <v>1.9907059328068266</v>
      </c>
      <c r="K2280">
        <f t="shared" si="142"/>
        <v>0.86272177170921116</v>
      </c>
      <c r="L2280">
        <f t="shared" si="143"/>
        <v>1.7174253493031477</v>
      </c>
    </row>
    <row r="2281" spans="1:12" x14ac:dyDescent="0.45">
      <c r="A2281" s="1">
        <v>1320</v>
      </c>
      <c r="B2281">
        <v>2861</v>
      </c>
      <c r="C2281" t="s">
        <v>1327</v>
      </c>
      <c r="D2281">
        <v>1967.27</v>
      </c>
      <c r="E2281">
        <v>4.2699999999999996</v>
      </c>
      <c r="F2281" t="s">
        <v>3724</v>
      </c>
      <c r="G2281">
        <v>344719</v>
      </c>
      <c r="H2281">
        <v>4401132</v>
      </c>
      <c r="I2281" s="4">
        <f t="shared" si="140"/>
        <v>11</v>
      </c>
      <c r="J2281">
        <f t="shared" si="141"/>
        <v>1.9950361999148678</v>
      </c>
      <c r="K2281">
        <f t="shared" si="142"/>
        <v>0.86272177170921116</v>
      </c>
      <c r="L2281">
        <f t="shared" si="143"/>
        <v>1.7211611650145711</v>
      </c>
    </row>
    <row r="2282" spans="1:12" x14ac:dyDescent="0.45">
      <c r="A2282" s="1">
        <v>1319</v>
      </c>
      <c r="B2282">
        <v>2857</v>
      </c>
      <c r="C2282" t="s">
        <v>1326</v>
      </c>
      <c r="D2282">
        <v>1960.51</v>
      </c>
      <c r="E2282">
        <v>6.76</v>
      </c>
      <c r="F2282" t="s">
        <v>3689</v>
      </c>
      <c r="G2282">
        <v>327648</v>
      </c>
      <c r="H2282">
        <v>3902488</v>
      </c>
      <c r="I2282" s="4">
        <f t="shared" si="140"/>
        <v>11</v>
      </c>
      <c r="J2282">
        <f t="shared" si="141"/>
        <v>1.9881807887555332</v>
      </c>
      <c r="K2282">
        <f t="shared" si="142"/>
        <v>0.86272177170921116</v>
      </c>
      <c r="L2282">
        <f t="shared" si="143"/>
        <v>1.7152468525533948</v>
      </c>
    </row>
    <row r="2283" spans="1:12" x14ac:dyDescent="0.45">
      <c r="A2283" s="1">
        <v>1318</v>
      </c>
      <c r="B2283">
        <v>2856</v>
      </c>
      <c r="C2283" t="s">
        <v>1325</v>
      </c>
      <c r="D2283">
        <v>1945.14</v>
      </c>
      <c r="E2283">
        <v>15.37</v>
      </c>
      <c r="F2283" t="s">
        <v>3955</v>
      </c>
      <c r="G2283">
        <v>307503</v>
      </c>
      <c r="H2283">
        <v>4950405</v>
      </c>
      <c r="I2283" s="4">
        <f t="shared" si="140"/>
        <v>11</v>
      </c>
      <c r="J2283">
        <f t="shared" si="141"/>
        <v>1.9725938553947382</v>
      </c>
      <c r="K2283">
        <f t="shared" si="142"/>
        <v>0.86272177170921116</v>
      </c>
      <c r="L2283">
        <f t="shared" si="143"/>
        <v>1.7017996657888563</v>
      </c>
    </row>
    <row r="2284" spans="1:12" x14ac:dyDescent="0.45">
      <c r="A2284" s="1">
        <v>1317</v>
      </c>
      <c r="B2284">
        <v>2855</v>
      </c>
      <c r="C2284" t="s">
        <v>1324</v>
      </c>
      <c r="D2284">
        <v>1943.63</v>
      </c>
      <c r="E2284">
        <v>1.51</v>
      </c>
      <c r="F2284" t="s">
        <v>3930</v>
      </c>
      <c r="G2284">
        <v>274525</v>
      </c>
      <c r="H2284">
        <v>4255101</v>
      </c>
      <c r="I2284" s="4">
        <f t="shared" si="140"/>
        <v>11</v>
      </c>
      <c r="J2284">
        <f t="shared" si="141"/>
        <v>1.971062543138733</v>
      </c>
      <c r="K2284">
        <f t="shared" si="142"/>
        <v>0.86272177170921116</v>
      </c>
      <c r="L2284">
        <f t="shared" si="143"/>
        <v>1.7004785693663156</v>
      </c>
    </row>
    <row r="2285" spans="1:12" x14ac:dyDescent="0.45">
      <c r="A2285" s="1">
        <v>1316</v>
      </c>
      <c r="B2285">
        <v>2850</v>
      </c>
      <c r="C2285" t="s">
        <v>1323</v>
      </c>
      <c r="D2285">
        <v>1967.01</v>
      </c>
      <c r="E2285">
        <v>23.38</v>
      </c>
      <c r="F2285" t="s">
        <v>3789</v>
      </c>
      <c r="G2285">
        <v>243905</v>
      </c>
      <c r="H2285">
        <v>4086229</v>
      </c>
      <c r="I2285" s="4">
        <f t="shared" si="140"/>
        <v>11</v>
      </c>
      <c r="J2285">
        <f t="shared" si="141"/>
        <v>1.9947725302548935</v>
      </c>
      <c r="K2285">
        <f t="shared" si="142"/>
        <v>0.86272177170921116</v>
      </c>
      <c r="L2285">
        <f t="shared" si="143"/>
        <v>1.7209336914583724</v>
      </c>
    </row>
    <row r="2286" spans="1:12" x14ac:dyDescent="0.45">
      <c r="A2286" s="1">
        <v>1315</v>
      </c>
      <c r="B2286">
        <v>2849</v>
      </c>
      <c r="C2286" t="s">
        <v>1322</v>
      </c>
      <c r="D2286">
        <v>1966.87</v>
      </c>
      <c r="E2286">
        <v>0.14000000000000001</v>
      </c>
      <c r="F2286" t="s">
        <v>3645</v>
      </c>
      <c r="G2286">
        <v>274000</v>
      </c>
      <c r="H2286">
        <v>4396794</v>
      </c>
      <c r="I2286" s="4">
        <f t="shared" si="140"/>
        <v>11</v>
      </c>
      <c r="J2286">
        <f t="shared" si="141"/>
        <v>1.994630554284138</v>
      </c>
      <c r="K2286">
        <f t="shared" si="142"/>
        <v>0.86272177170921116</v>
      </c>
      <c r="L2286">
        <f t="shared" si="143"/>
        <v>1.7208112056973419</v>
      </c>
    </row>
    <row r="2287" spans="1:12" x14ac:dyDescent="0.45">
      <c r="A2287" s="1">
        <v>1314</v>
      </c>
      <c r="B2287">
        <v>2848</v>
      </c>
      <c r="C2287" t="s">
        <v>1321</v>
      </c>
      <c r="D2287">
        <v>1958.04</v>
      </c>
      <c r="E2287">
        <v>8.83</v>
      </c>
      <c r="F2287" t="s">
        <v>3797</v>
      </c>
      <c r="G2287">
        <v>331852</v>
      </c>
      <c r="H2287">
        <v>4194488</v>
      </c>
      <c r="I2287" s="4">
        <f t="shared" si="140"/>
        <v>11</v>
      </c>
      <c r="J2287">
        <f t="shared" si="141"/>
        <v>1.9856759269857762</v>
      </c>
      <c r="K2287">
        <f t="shared" si="142"/>
        <v>0.86272177170921116</v>
      </c>
      <c r="L2287">
        <f t="shared" si="143"/>
        <v>1.7130858537695035</v>
      </c>
    </row>
    <row r="2288" spans="1:12" x14ac:dyDescent="0.45">
      <c r="A2288" s="1">
        <v>1313</v>
      </c>
      <c r="B2288">
        <v>2844</v>
      </c>
      <c r="C2288" t="s">
        <v>1320</v>
      </c>
      <c r="D2288">
        <v>1964.84</v>
      </c>
      <c r="E2288">
        <v>6.8</v>
      </c>
      <c r="F2288" t="s">
        <v>3670</v>
      </c>
      <c r="G2288">
        <v>341882</v>
      </c>
      <c r="H2288">
        <v>4175043</v>
      </c>
      <c r="I2288" s="4">
        <f t="shared" si="140"/>
        <v>11</v>
      </c>
      <c r="J2288">
        <f t="shared" si="141"/>
        <v>1.9925719027081839</v>
      </c>
      <c r="K2288">
        <f t="shared" si="142"/>
        <v>0.86272177170921116</v>
      </c>
      <c r="L2288">
        <f t="shared" si="143"/>
        <v>1.7190351621624027</v>
      </c>
    </row>
    <row r="2289" spans="1:12" x14ac:dyDescent="0.45">
      <c r="A2289" s="1">
        <v>1312</v>
      </c>
      <c r="B2289">
        <v>2843</v>
      </c>
      <c r="C2289" t="s">
        <v>1319</v>
      </c>
      <c r="D2289">
        <v>1978.54</v>
      </c>
      <c r="E2289">
        <v>13.7</v>
      </c>
      <c r="F2289" t="s">
        <v>3840</v>
      </c>
      <c r="G2289">
        <v>322592</v>
      </c>
      <c r="H2289">
        <v>5477263</v>
      </c>
      <c r="I2289" s="4">
        <f t="shared" si="140"/>
        <v>11</v>
      </c>
      <c r="J2289">
        <f t="shared" si="141"/>
        <v>2.0064652655606818</v>
      </c>
      <c r="K2289">
        <f t="shared" si="142"/>
        <v>0.86272177170921116</v>
      </c>
      <c r="L2289">
        <f t="shared" si="143"/>
        <v>1.7310212687775088</v>
      </c>
    </row>
    <row r="2290" spans="1:12" x14ac:dyDescent="0.45">
      <c r="A2290" s="1">
        <v>1311</v>
      </c>
      <c r="B2290">
        <v>2842</v>
      </c>
      <c r="C2290" t="s">
        <v>1318</v>
      </c>
      <c r="D2290">
        <v>1980.21</v>
      </c>
      <c r="E2290">
        <v>1.67</v>
      </c>
      <c r="F2290" t="s">
        <v>3671</v>
      </c>
      <c r="G2290">
        <v>279206</v>
      </c>
      <c r="H2290">
        <v>6024583</v>
      </c>
      <c r="I2290" s="4">
        <f t="shared" si="140"/>
        <v>11</v>
      </c>
      <c r="J2290">
        <f t="shared" si="141"/>
        <v>2.0081588360689788</v>
      </c>
      <c r="K2290">
        <f t="shared" si="142"/>
        <v>0.86272177170921116</v>
      </c>
      <c r="L2290">
        <f t="shared" si="143"/>
        <v>1.7324823489269414</v>
      </c>
    </row>
    <row r="2291" spans="1:12" x14ac:dyDescent="0.45">
      <c r="A2291" s="1">
        <v>1310</v>
      </c>
      <c r="B2291">
        <v>2837</v>
      </c>
      <c r="C2291" t="s">
        <v>1317</v>
      </c>
      <c r="D2291">
        <v>1980.84</v>
      </c>
      <c r="E2291">
        <v>0.63</v>
      </c>
      <c r="F2291" t="s">
        <v>3760</v>
      </c>
      <c r="G2291">
        <v>245777</v>
      </c>
      <c r="H2291">
        <v>3949993</v>
      </c>
      <c r="I2291" s="4">
        <f t="shared" si="140"/>
        <v>11</v>
      </c>
      <c r="J2291">
        <f t="shared" si="141"/>
        <v>2.0087977279373783</v>
      </c>
      <c r="K2291">
        <f t="shared" si="142"/>
        <v>0.86272177170921116</v>
      </c>
      <c r="L2291">
        <f t="shared" si="143"/>
        <v>1.7330335348515777</v>
      </c>
    </row>
    <row r="2292" spans="1:12" x14ac:dyDescent="0.45">
      <c r="A2292" s="1">
        <v>1309</v>
      </c>
      <c r="B2292">
        <v>2836</v>
      </c>
      <c r="C2292" t="s">
        <v>1316</v>
      </c>
      <c r="D2292">
        <v>1982.09</v>
      </c>
      <c r="E2292">
        <v>1.25</v>
      </c>
      <c r="F2292" t="s">
        <v>3664</v>
      </c>
      <c r="G2292">
        <v>278397</v>
      </c>
      <c r="H2292">
        <v>5176725</v>
      </c>
      <c r="I2292" s="4">
        <f t="shared" si="140"/>
        <v>11</v>
      </c>
      <c r="J2292">
        <f t="shared" si="141"/>
        <v>2.0100653705334093</v>
      </c>
      <c r="K2292">
        <f t="shared" si="142"/>
        <v>0.86272177170921116</v>
      </c>
      <c r="L2292">
        <f t="shared" si="143"/>
        <v>1.7341271577179196</v>
      </c>
    </row>
    <row r="2293" spans="1:12" x14ac:dyDescent="0.45">
      <c r="A2293" s="1">
        <v>1308</v>
      </c>
      <c r="B2293">
        <v>2835</v>
      </c>
      <c r="C2293" t="s">
        <v>1315</v>
      </c>
      <c r="D2293">
        <v>1980.78</v>
      </c>
      <c r="E2293">
        <v>1.31</v>
      </c>
      <c r="F2293" t="s">
        <v>3690</v>
      </c>
      <c r="G2293">
        <v>335862</v>
      </c>
      <c r="H2293">
        <v>4220597</v>
      </c>
      <c r="I2293" s="4">
        <f t="shared" si="140"/>
        <v>11</v>
      </c>
      <c r="J2293">
        <f t="shared" si="141"/>
        <v>2.0087368810927693</v>
      </c>
      <c r="K2293">
        <f t="shared" si="142"/>
        <v>0.86272177170921116</v>
      </c>
      <c r="L2293">
        <f t="shared" si="143"/>
        <v>1.7329810409539934</v>
      </c>
    </row>
    <row r="2294" spans="1:12" x14ac:dyDescent="0.45">
      <c r="A2294" s="1">
        <v>1307</v>
      </c>
      <c r="B2294">
        <v>2831</v>
      </c>
      <c r="C2294" t="s">
        <v>1314</v>
      </c>
      <c r="D2294">
        <v>1965.22</v>
      </c>
      <c r="E2294">
        <v>15.56</v>
      </c>
      <c r="F2294" t="s">
        <v>3965</v>
      </c>
      <c r="G2294">
        <v>328955</v>
      </c>
      <c r="H2294">
        <v>4605221</v>
      </c>
      <c r="I2294" s="4">
        <f t="shared" si="140"/>
        <v>12</v>
      </c>
      <c r="J2294">
        <f t="shared" si="141"/>
        <v>1.9929572660573776</v>
      </c>
      <c r="K2294">
        <f t="shared" si="142"/>
        <v>0.86272177170921116</v>
      </c>
      <c r="L2294">
        <f t="shared" si="143"/>
        <v>1.7193676235137709</v>
      </c>
    </row>
    <row r="2295" spans="1:12" x14ac:dyDescent="0.45">
      <c r="A2295" s="1">
        <v>1306</v>
      </c>
      <c r="B2295">
        <v>2830</v>
      </c>
      <c r="C2295" t="s">
        <v>1313</v>
      </c>
      <c r="D2295">
        <v>1965.83</v>
      </c>
      <c r="E2295">
        <v>0.61</v>
      </c>
      <c r="F2295" t="s">
        <v>3760</v>
      </c>
      <c r="G2295">
        <v>310614</v>
      </c>
      <c r="H2295">
        <v>3708872</v>
      </c>
      <c r="I2295" s="4">
        <f t="shared" si="140"/>
        <v>12</v>
      </c>
      <c r="J2295">
        <f t="shared" si="141"/>
        <v>1.9935758756442403</v>
      </c>
      <c r="K2295">
        <f t="shared" si="142"/>
        <v>0.86272177170921116</v>
      </c>
      <c r="L2295">
        <f t="shared" si="143"/>
        <v>1.7199013114725454</v>
      </c>
    </row>
    <row r="2296" spans="1:12" x14ac:dyDescent="0.45">
      <c r="A2296" s="1">
        <v>1305</v>
      </c>
      <c r="B2296">
        <v>2829</v>
      </c>
      <c r="C2296" t="s">
        <v>1312</v>
      </c>
      <c r="D2296">
        <v>1969.91</v>
      </c>
      <c r="E2296">
        <v>4.08</v>
      </c>
      <c r="F2296" t="s">
        <v>3824</v>
      </c>
      <c r="G2296">
        <v>264661</v>
      </c>
      <c r="H2296">
        <v>3136377</v>
      </c>
      <c r="I2296" s="4">
        <f t="shared" si="140"/>
        <v>12</v>
      </c>
      <c r="J2296">
        <f t="shared" si="141"/>
        <v>1.9977134610776852</v>
      </c>
      <c r="K2296">
        <f t="shared" si="142"/>
        <v>0.86272177170921116</v>
      </c>
      <c r="L2296">
        <f t="shared" si="143"/>
        <v>1.7234708965082852</v>
      </c>
    </row>
    <row r="2297" spans="1:12" x14ac:dyDescent="0.45">
      <c r="A2297" s="1">
        <v>1304</v>
      </c>
      <c r="B2297">
        <v>2824</v>
      </c>
      <c r="C2297" t="s">
        <v>1311</v>
      </c>
      <c r="D2297">
        <v>1986.61</v>
      </c>
      <c r="E2297">
        <v>16.7</v>
      </c>
      <c r="F2297" t="s">
        <v>3964</v>
      </c>
      <c r="G2297">
        <v>241669</v>
      </c>
      <c r="H2297">
        <v>3464610</v>
      </c>
      <c r="I2297" s="4">
        <f t="shared" si="140"/>
        <v>12</v>
      </c>
      <c r="J2297">
        <f t="shared" si="141"/>
        <v>2.0146491661606567</v>
      </c>
      <c r="K2297">
        <f t="shared" si="142"/>
        <v>0.86272177170921116</v>
      </c>
      <c r="L2297">
        <f t="shared" si="143"/>
        <v>1.7380816980026113</v>
      </c>
    </row>
    <row r="2298" spans="1:12" x14ac:dyDescent="0.45">
      <c r="A2298" s="1">
        <v>1303</v>
      </c>
      <c r="B2298">
        <v>2823</v>
      </c>
      <c r="C2298" t="s">
        <v>1310</v>
      </c>
      <c r="D2298">
        <v>1986.62</v>
      </c>
      <c r="E2298">
        <v>0.01</v>
      </c>
      <c r="F2298" t="s">
        <v>3786</v>
      </c>
      <c r="G2298">
        <v>280448</v>
      </c>
      <c r="H2298">
        <v>3017469</v>
      </c>
      <c r="I2298" s="4">
        <f t="shared" si="140"/>
        <v>12</v>
      </c>
      <c r="J2298">
        <f t="shared" si="141"/>
        <v>2.0146593073014247</v>
      </c>
      <c r="K2298">
        <f t="shared" si="142"/>
        <v>0.86272177170921116</v>
      </c>
      <c r="L2298">
        <f t="shared" si="143"/>
        <v>1.7380904469855418</v>
      </c>
    </row>
    <row r="2299" spans="1:12" x14ac:dyDescent="0.45">
      <c r="A2299" s="1">
        <v>1302</v>
      </c>
      <c r="B2299">
        <v>2822</v>
      </c>
      <c r="C2299" t="s">
        <v>1309</v>
      </c>
      <c r="D2299">
        <v>1978.95</v>
      </c>
      <c r="E2299">
        <v>7.67</v>
      </c>
      <c r="F2299" t="s">
        <v>3680</v>
      </c>
      <c r="G2299">
        <v>289019</v>
      </c>
      <c r="H2299">
        <v>3056601</v>
      </c>
      <c r="I2299" s="4">
        <f t="shared" si="140"/>
        <v>12</v>
      </c>
      <c r="J2299">
        <f t="shared" si="141"/>
        <v>2.0068810523321798</v>
      </c>
      <c r="K2299">
        <f t="shared" si="142"/>
        <v>0.86272177170921116</v>
      </c>
      <c r="L2299">
        <f t="shared" si="143"/>
        <v>1.7313799770776688</v>
      </c>
    </row>
    <row r="2300" spans="1:12" x14ac:dyDescent="0.45">
      <c r="A2300" s="1">
        <v>1301</v>
      </c>
      <c r="B2300">
        <v>2818</v>
      </c>
      <c r="C2300" t="s">
        <v>1308</v>
      </c>
      <c r="D2300">
        <v>1970.95</v>
      </c>
      <c r="E2300">
        <v>8</v>
      </c>
      <c r="F2300" t="s">
        <v>3728</v>
      </c>
      <c r="G2300">
        <v>517079</v>
      </c>
      <c r="H2300">
        <v>3631508</v>
      </c>
      <c r="I2300" s="4">
        <f t="shared" si="140"/>
        <v>12</v>
      </c>
      <c r="J2300">
        <f t="shared" si="141"/>
        <v>1.9987681397175825</v>
      </c>
      <c r="K2300">
        <f t="shared" si="142"/>
        <v>0.86272177170921116</v>
      </c>
      <c r="L2300">
        <f t="shared" si="143"/>
        <v>1.7243807907330813</v>
      </c>
    </row>
    <row r="2301" spans="1:12" x14ac:dyDescent="0.45">
      <c r="A2301" s="1">
        <v>1300</v>
      </c>
      <c r="B2301">
        <v>2817</v>
      </c>
      <c r="C2301" t="s">
        <v>1307</v>
      </c>
      <c r="D2301">
        <v>1945.56</v>
      </c>
      <c r="E2301">
        <v>25.39</v>
      </c>
      <c r="F2301" t="s">
        <v>3963</v>
      </c>
      <c r="G2301">
        <v>360982</v>
      </c>
      <c r="H2301">
        <v>3748832</v>
      </c>
      <c r="I2301" s="4">
        <f t="shared" si="140"/>
        <v>12</v>
      </c>
      <c r="J2301">
        <f t="shared" si="141"/>
        <v>1.9730197833070042</v>
      </c>
      <c r="K2301">
        <f t="shared" si="142"/>
        <v>0.86272177170921116</v>
      </c>
      <c r="L2301">
        <f t="shared" si="143"/>
        <v>1.7021671230719468</v>
      </c>
    </row>
    <row r="2302" spans="1:12" x14ac:dyDescent="0.45">
      <c r="A2302" s="1">
        <v>1299</v>
      </c>
      <c r="B2302">
        <v>2816</v>
      </c>
      <c r="C2302" t="s">
        <v>1306</v>
      </c>
      <c r="D2302">
        <v>1916.59</v>
      </c>
      <c r="E2302">
        <v>28.97</v>
      </c>
      <c r="F2302" t="s">
        <v>3631</v>
      </c>
      <c r="G2302">
        <v>335985</v>
      </c>
      <c r="H2302">
        <v>4311388</v>
      </c>
      <c r="I2302" s="4">
        <f t="shared" si="140"/>
        <v>12</v>
      </c>
      <c r="J2302">
        <f t="shared" si="141"/>
        <v>1.9436408985013935</v>
      </c>
      <c r="K2302">
        <f t="shared" si="142"/>
        <v>0.86272177170921116</v>
      </c>
      <c r="L2302">
        <f t="shared" si="143"/>
        <v>1.6768213195216095</v>
      </c>
    </row>
    <row r="2303" spans="1:12" x14ac:dyDescent="0.45">
      <c r="A2303" s="1">
        <v>1298</v>
      </c>
      <c r="B2303">
        <v>2811</v>
      </c>
      <c r="C2303" t="s">
        <v>1305</v>
      </c>
      <c r="D2303">
        <v>1921.71</v>
      </c>
      <c r="E2303">
        <v>5.12</v>
      </c>
      <c r="F2303" t="s">
        <v>3701</v>
      </c>
      <c r="G2303">
        <v>358699</v>
      </c>
      <c r="H2303">
        <v>3738551</v>
      </c>
      <c r="I2303" s="4">
        <f t="shared" si="140"/>
        <v>12</v>
      </c>
      <c r="J2303">
        <f t="shared" si="141"/>
        <v>1.9488331625747359</v>
      </c>
      <c r="K2303">
        <f t="shared" si="142"/>
        <v>0.86272177170921116</v>
      </c>
      <c r="L2303">
        <f t="shared" si="143"/>
        <v>1.6813007987821456</v>
      </c>
    </row>
    <row r="2304" spans="1:12" x14ac:dyDescent="0.45">
      <c r="A2304" s="1">
        <v>1297</v>
      </c>
      <c r="B2304">
        <v>2810</v>
      </c>
      <c r="C2304" t="s">
        <v>1304</v>
      </c>
      <c r="D2304">
        <v>1920.36</v>
      </c>
      <c r="E2304">
        <v>1.35</v>
      </c>
      <c r="F2304" t="s">
        <v>3690</v>
      </c>
      <c r="G2304">
        <v>289701</v>
      </c>
      <c r="H2304">
        <v>3695248</v>
      </c>
      <c r="I2304" s="4">
        <f t="shared" si="140"/>
        <v>12</v>
      </c>
      <c r="J2304">
        <f t="shared" si="141"/>
        <v>1.9474641085710225</v>
      </c>
      <c r="K2304">
        <f t="shared" si="142"/>
        <v>0.86272177170921116</v>
      </c>
      <c r="L2304">
        <f t="shared" si="143"/>
        <v>1.6801196860864964</v>
      </c>
    </row>
    <row r="2305" spans="1:12" x14ac:dyDescent="0.45">
      <c r="A2305" s="1">
        <v>1296</v>
      </c>
      <c r="B2305">
        <v>2809</v>
      </c>
      <c r="C2305" t="s">
        <v>1303</v>
      </c>
      <c r="D2305">
        <v>1904.13</v>
      </c>
      <c r="E2305">
        <v>16.23</v>
      </c>
      <c r="F2305" t="s">
        <v>3737</v>
      </c>
      <c r="G2305">
        <v>363279</v>
      </c>
      <c r="H2305">
        <v>4218492</v>
      </c>
      <c r="I2305" s="4">
        <f t="shared" si="140"/>
        <v>12</v>
      </c>
      <c r="J2305">
        <f t="shared" si="141"/>
        <v>1.9310050371041583</v>
      </c>
      <c r="K2305">
        <f t="shared" si="142"/>
        <v>0.86272177170921116</v>
      </c>
      <c r="L2305">
        <f t="shared" si="143"/>
        <v>1.6659200867899147</v>
      </c>
    </row>
    <row r="2306" spans="1:12" x14ac:dyDescent="0.45">
      <c r="A2306" s="1">
        <v>1295</v>
      </c>
      <c r="B2306">
        <v>2805</v>
      </c>
      <c r="C2306" t="s">
        <v>1302</v>
      </c>
      <c r="D2306">
        <v>1900.16</v>
      </c>
      <c r="E2306">
        <v>3.97</v>
      </c>
      <c r="F2306" t="s">
        <v>3860</v>
      </c>
      <c r="G2306">
        <v>301895</v>
      </c>
      <c r="H2306">
        <v>4011260</v>
      </c>
      <c r="I2306" s="4">
        <f t="shared" si="140"/>
        <v>12</v>
      </c>
      <c r="J2306">
        <f t="shared" si="141"/>
        <v>1.9269790042191641</v>
      </c>
      <c r="K2306">
        <f t="shared" si="142"/>
        <v>0.86272177170921116</v>
      </c>
      <c r="L2306">
        <f t="shared" si="143"/>
        <v>1.662446740566413</v>
      </c>
    </row>
    <row r="2307" spans="1:12" x14ac:dyDescent="0.45">
      <c r="A2307" s="1">
        <v>1294</v>
      </c>
      <c r="B2307">
        <v>2804</v>
      </c>
      <c r="C2307" t="s">
        <v>1301</v>
      </c>
      <c r="D2307">
        <v>1897.5</v>
      </c>
      <c r="E2307">
        <v>2.66</v>
      </c>
      <c r="F2307" t="s">
        <v>3731</v>
      </c>
      <c r="G2307">
        <v>332349</v>
      </c>
      <c r="H2307">
        <v>5242642</v>
      </c>
      <c r="I2307" s="4">
        <f t="shared" ref="I2307:I2370" si="144">VALUE(MID(C2307,6,2))</f>
        <v>12</v>
      </c>
      <c r="J2307">
        <f t="shared" si="141"/>
        <v>1.9242814607748104</v>
      </c>
      <c r="K2307">
        <f t="shared" si="142"/>
        <v>0.86272177170921116</v>
      </c>
      <c r="L2307">
        <f t="shared" si="143"/>
        <v>1.6601195111068374</v>
      </c>
    </row>
    <row r="2308" spans="1:12" x14ac:dyDescent="0.45">
      <c r="A2308" s="1">
        <v>1293</v>
      </c>
      <c r="B2308">
        <v>2803</v>
      </c>
      <c r="C2308" t="s">
        <v>1300</v>
      </c>
      <c r="D2308">
        <v>1929.98</v>
      </c>
      <c r="E2308">
        <v>32.479999999999997</v>
      </c>
      <c r="F2308" t="s">
        <v>3962</v>
      </c>
      <c r="G2308">
        <v>286590</v>
      </c>
      <c r="H2308">
        <v>4309175</v>
      </c>
      <c r="I2308" s="4">
        <f t="shared" si="144"/>
        <v>12</v>
      </c>
      <c r="J2308">
        <f t="shared" ref="J2308:J2371" si="145">IF(OR(I2308&gt;10,I2308&lt;5), D2308/D2307*J2307,J2307)</f>
        <v>1.9572198859900756</v>
      </c>
      <c r="K2308">
        <f t="shared" ref="K2308:K2371" si="146">IF(AND(I2308&lt;11,I2308&gt;4), D2308/D2307*K2307,K2307)</f>
        <v>0.86272177170921116</v>
      </c>
      <c r="L2308">
        <f t="shared" ref="L2308:L2371" si="147">D2308/D2307*L2307</f>
        <v>1.6885362076658625</v>
      </c>
    </row>
    <row r="2309" spans="1:12" x14ac:dyDescent="0.45">
      <c r="A2309" s="1">
        <v>1292</v>
      </c>
      <c r="B2309">
        <v>2798</v>
      </c>
      <c r="C2309" t="s">
        <v>1299</v>
      </c>
      <c r="D2309">
        <v>1943.12</v>
      </c>
      <c r="E2309">
        <v>13.14</v>
      </c>
      <c r="F2309" t="s">
        <v>3841</v>
      </c>
      <c r="G2309">
        <v>316460</v>
      </c>
      <c r="H2309">
        <v>4034983</v>
      </c>
      <c r="I2309" s="4">
        <f t="shared" si="144"/>
        <v>12</v>
      </c>
      <c r="J2309">
        <f t="shared" si="145"/>
        <v>1.9705453449595516</v>
      </c>
      <c r="K2309">
        <f t="shared" si="146"/>
        <v>0.86272177170921116</v>
      </c>
      <c r="L2309">
        <f t="shared" si="147"/>
        <v>1.7000323712368473</v>
      </c>
    </row>
    <row r="2310" spans="1:12" x14ac:dyDescent="0.45">
      <c r="A2310" s="1">
        <v>1291</v>
      </c>
      <c r="B2310">
        <v>2797</v>
      </c>
      <c r="C2310" t="s">
        <v>1298</v>
      </c>
      <c r="D2310">
        <v>1939.02</v>
      </c>
      <c r="E2310">
        <v>4.0999999999999996</v>
      </c>
      <c r="F2310" t="s">
        <v>3860</v>
      </c>
      <c r="G2310">
        <v>295296</v>
      </c>
      <c r="H2310">
        <v>3595299</v>
      </c>
      <c r="I2310" s="4">
        <f t="shared" si="144"/>
        <v>12</v>
      </c>
      <c r="J2310">
        <f t="shared" si="145"/>
        <v>1.9663874772445704</v>
      </c>
      <c r="K2310">
        <f t="shared" si="146"/>
        <v>0.86272177170921116</v>
      </c>
      <c r="L2310">
        <f t="shared" si="147"/>
        <v>1.6964452882352463</v>
      </c>
    </row>
    <row r="2311" spans="1:12" x14ac:dyDescent="0.45">
      <c r="A2311" s="1">
        <v>1290</v>
      </c>
      <c r="B2311">
        <v>2796</v>
      </c>
      <c r="C2311" t="s">
        <v>1297</v>
      </c>
      <c r="D2311">
        <v>1946.61</v>
      </c>
      <c r="E2311">
        <v>7.59</v>
      </c>
      <c r="F2311" t="s">
        <v>3648</v>
      </c>
      <c r="G2311">
        <v>279433</v>
      </c>
      <c r="H2311">
        <v>2936851</v>
      </c>
      <c r="I2311" s="4">
        <f t="shared" si="144"/>
        <v>12</v>
      </c>
      <c r="J2311">
        <f t="shared" si="145"/>
        <v>1.9740846030876695</v>
      </c>
      <c r="K2311">
        <f t="shared" si="146"/>
        <v>0.86272177170921116</v>
      </c>
      <c r="L2311">
        <f t="shared" si="147"/>
        <v>1.7030857662796735</v>
      </c>
    </row>
    <row r="2312" spans="1:12" x14ac:dyDescent="0.45">
      <c r="A2312" s="1">
        <v>1289</v>
      </c>
      <c r="B2312">
        <v>2792</v>
      </c>
      <c r="C2312" t="s">
        <v>1296</v>
      </c>
      <c r="D2312">
        <v>1948.16</v>
      </c>
      <c r="E2312">
        <v>1.55</v>
      </c>
      <c r="F2312" t="s">
        <v>3671</v>
      </c>
      <c r="G2312">
        <v>292444</v>
      </c>
      <c r="H2312">
        <v>3356911</v>
      </c>
      <c r="I2312" s="4">
        <f t="shared" si="144"/>
        <v>12</v>
      </c>
      <c r="J2312">
        <f t="shared" si="145"/>
        <v>1.9756564799067478</v>
      </c>
      <c r="K2312">
        <f t="shared" si="146"/>
        <v>0.86272177170921116</v>
      </c>
      <c r="L2312">
        <f t="shared" si="147"/>
        <v>1.7044418586339374</v>
      </c>
    </row>
    <row r="2313" spans="1:12" x14ac:dyDescent="0.45">
      <c r="A2313" s="1">
        <v>1288</v>
      </c>
      <c r="B2313">
        <v>2791</v>
      </c>
      <c r="C2313" t="s">
        <v>1295</v>
      </c>
      <c r="D2313">
        <v>1927.86</v>
      </c>
      <c r="E2313">
        <v>20.3</v>
      </c>
      <c r="F2313" t="s">
        <v>3865</v>
      </c>
      <c r="G2313">
        <v>263159</v>
      </c>
      <c r="H2313">
        <v>3395917</v>
      </c>
      <c r="I2313" s="4">
        <f t="shared" si="144"/>
        <v>12</v>
      </c>
      <c r="J2313">
        <f t="shared" si="145"/>
        <v>1.9550699641472067</v>
      </c>
      <c r="K2313">
        <f t="shared" si="146"/>
        <v>0.86272177170921116</v>
      </c>
      <c r="L2313">
        <f t="shared" si="147"/>
        <v>1.6866814232845464</v>
      </c>
    </row>
    <row r="2314" spans="1:12" x14ac:dyDescent="0.45">
      <c r="A2314" s="1">
        <v>1287</v>
      </c>
      <c r="B2314">
        <v>2790</v>
      </c>
      <c r="C2314" t="s">
        <v>1294</v>
      </c>
      <c r="D2314">
        <v>1915.59</v>
      </c>
      <c r="E2314">
        <v>12.27</v>
      </c>
      <c r="F2314" t="s">
        <v>3910</v>
      </c>
      <c r="G2314">
        <v>253023</v>
      </c>
      <c r="H2314">
        <v>3643011</v>
      </c>
      <c r="I2314" s="4">
        <f t="shared" si="144"/>
        <v>12</v>
      </c>
      <c r="J2314">
        <f t="shared" si="145"/>
        <v>1.9426267844245682</v>
      </c>
      <c r="K2314">
        <f t="shared" si="146"/>
        <v>0.86272177170921116</v>
      </c>
      <c r="L2314">
        <f t="shared" si="147"/>
        <v>1.6759464212285355</v>
      </c>
    </row>
    <row r="2315" spans="1:12" x14ac:dyDescent="0.45">
      <c r="A2315" s="1">
        <v>1286</v>
      </c>
      <c r="B2315">
        <v>2785</v>
      </c>
      <c r="C2315" t="s">
        <v>1293</v>
      </c>
      <c r="D2315">
        <v>1926.44</v>
      </c>
      <c r="E2315">
        <v>10.85</v>
      </c>
      <c r="F2315" t="s">
        <v>3740</v>
      </c>
      <c r="G2315">
        <v>255350</v>
      </c>
      <c r="H2315">
        <v>3620080</v>
      </c>
      <c r="I2315" s="4">
        <f t="shared" si="144"/>
        <v>1</v>
      </c>
      <c r="J2315">
        <f t="shared" si="145"/>
        <v>1.9536299221581162</v>
      </c>
      <c r="K2315">
        <f t="shared" si="146"/>
        <v>0.86272177170921116</v>
      </c>
      <c r="L2315">
        <f t="shared" si="147"/>
        <v>1.6854390677083826</v>
      </c>
    </row>
    <row r="2316" spans="1:12" x14ac:dyDescent="0.45">
      <c r="A2316" s="1">
        <v>1285</v>
      </c>
      <c r="B2316">
        <v>2784</v>
      </c>
      <c r="C2316" t="s">
        <v>1292</v>
      </c>
      <c r="D2316">
        <v>1915.75</v>
      </c>
      <c r="E2316">
        <v>10.69</v>
      </c>
      <c r="F2316" t="s">
        <v>3714</v>
      </c>
      <c r="G2316">
        <v>310548</v>
      </c>
      <c r="H2316">
        <v>4663122</v>
      </c>
      <c r="I2316" s="4">
        <f t="shared" si="144"/>
        <v>1</v>
      </c>
      <c r="J2316">
        <f t="shared" si="145"/>
        <v>1.9427890426768604</v>
      </c>
      <c r="K2316">
        <f t="shared" si="146"/>
        <v>0.86272177170921116</v>
      </c>
      <c r="L2316">
        <f t="shared" si="147"/>
        <v>1.6760864049554276</v>
      </c>
    </row>
    <row r="2317" spans="1:12" x14ac:dyDescent="0.45">
      <c r="A2317" s="1">
        <v>1284</v>
      </c>
      <c r="B2317">
        <v>2783</v>
      </c>
      <c r="C2317" t="s">
        <v>1291</v>
      </c>
      <c r="D2317">
        <v>1882.45</v>
      </c>
      <c r="E2317">
        <v>33.299999999999997</v>
      </c>
      <c r="F2317" t="s">
        <v>3961</v>
      </c>
      <c r="G2317">
        <v>299342</v>
      </c>
      <c r="H2317">
        <v>4655218</v>
      </c>
      <c r="I2317" s="4">
        <f t="shared" si="144"/>
        <v>1</v>
      </c>
      <c r="J2317">
        <f t="shared" si="145"/>
        <v>1.9090190439185988</v>
      </c>
      <c r="K2317">
        <f t="shared" si="146"/>
        <v>0.86272177170921116</v>
      </c>
      <c r="L2317">
        <f t="shared" si="147"/>
        <v>1.6469522917960824</v>
      </c>
    </row>
    <row r="2318" spans="1:12" x14ac:dyDescent="0.45">
      <c r="A2318" s="1">
        <v>1283</v>
      </c>
      <c r="B2318">
        <v>2779</v>
      </c>
      <c r="C2318" t="s">
        <v>1290</v>
      </c>
      <c r="D2318">
        <v>1883.83</v>
      </c>
      <c r="E2318">
        <v>1.38</v>
      </c>
      <c r="F2318" t="s">
        <v>3633</v>
      </c>
      <c r="G2318">
        <v>277346</v>
      </c>
      <c r="H2318">
        <v>3697278</v>
      </c>
      <c r="I2318" s="4">
        <f t="shared" si="144"/>
        <v>1</v>
      </c>
      <c r="J2318">
        <f t="shared" si="145"/>
        <v>1.9104185213446168</v>
      </c>
      <c r="K2318">
        <f t="shared" si="146"/>
        <v>0.86272177170921116</v>
      </c>
      <c r="L2318">
        <f t="shared" si="147"/>
        <v>1.6481596514405237</v>
      </c>
    </row>
    <row r="2319" spans="1:12" x14ac:dyDescent="0.45">
      <c r="A2319" s="1">
        <v>1282</v>
      </c>
      <c r="B2319">
        <v>2778</v>
      </c>
      <c r="C2319" t="s">
        <v>1289</v>
      </c>
      <c r="D2319">
        <v>1904.65</v>
      </c>
      <c r="E2319">
        <v>20.82</v>
      </c>
      <c r="F2319" t="s">
        <v>3709</v>
      </c>
      <c r="G2319">
        <v>258491</v>
      </c>
      <c r="H2319">
        <v>4170345</v>
      </c>
      <c r="I2319" s="4">
        <f t="shared" si="144"/>
        <v>1</v>
      </c>
      <c r="J2319">
        <f t="shared" si="145"/>
        <v>1.9315323764241064</v>
      </c>
      <c r="K2319">
        <f t="shared" si="146"/>
        <v>0.86272177170921116</v>
      </c>
      <c r="L2319">
        <f t="shared" si="147"/>
        <v>1.6663750339023125</v>
      </c>
    </row>
    <row r="2320" spans="1:12" x14ac:dyDescent="0.45">
      <c r="A2320" s="1">
        <v>1281</v>
      </c>
      <c r="B2320">
        <v>2777</v>
      </c>
      <c r="C2320" t="s">
        <v>1288</v>
      </c>
      <c r="D2320">
        <v>1924.7</v>
      </c>
      <c r="E2320">
        <v>20.05</v>
      </c>
      <c r="F2320" t="s">
        <v>3733</v>
      </c>
      <c r="G2320">
        <v>305074</v>
      </c>
      <c r="H2320">
        <v>4246382</v>
      </c>
      <c r="I2320" s="4">
        <f t="shared" si="144"/>
        <v>1</v>
      </c>
      <c r="J2320">
        <f t="shared" si="145"/>
        <v>1.9518653636644407</v>
      </c>
      <c r="K2320">
        <f t="shared" si="146"/>
        <v>0.86272177170921116</v>
      </c>
      <c r="L2320">
        <f t="shared" si="147"/>
        <v>1.6839167446784347</v>
      </c>
    </row>
    <row r="2321" spans="1:12" x14ac:dyDescent="0.45">
      <c r="A2321" s="1">
        <v>1280</v>
      </c>
      <c r="B2321">
        <v>2772</v>
      </c>
      <c r="C2321" t="s">
        <v>1287</v>
      </c>
      <c r="D2321">
        <v>1920.95</v>
      </c>
      <c r="E2321">
        <v>3.75</v>
      </c>
      <c r="F2321" t="s">
        <v>3914</v>
      </c>
      <c r="G2321">
        <v>308845</v>
      </c>
      <c r="H2321">
        <v>3498577</v>
      </c>
      <c r="I2321" s="4">
        <f t="shared" si="144"/>
        <v>1</v>
      </c>
      <c r="J2321">
        <f t="shared" si="145"/>
        <v>1.9480624358763481</v>
      </c>
      <c r="K2321">
        <f t="shared" si="146"/>
        <v>0.86272177170921116</v>
      </c>
      <c r="L2321">
        <f t="shared" si="147"/>
        <v>1.6806358760794091</v>
      </c>
    </row>
    <row r="2322" spans="1:12" x14ac:dyDescent="0.45">
      <c r="A2322" s="1">
        <v>1279</v>
      </c>
      <c r="B2322">
        <v>2771</v>
      </c>
      <c r="C2322" t="s">
        <v>1286</v>
      </c>
      <c r="D2322">
        <v>1917.14</v>
      </c>
      <c r="E2322">
        <v>3.81</v>
      </c>
      <c r="F2322" t="s">
        <v>3751</v>
      </c>
      <c r="G2322">
        <v>335782</v>
      </c>
      <c r="H2322">
        <v>4791776</v>
      </c>
      <c r="I2322" s="4">
        <f t="shared" si="144"/>
        <v>1</v>
      </c>
      <c r="J2322">
        <f t="shared" si="145"/>
        <v>1.9441986612436462</v>
      </c>
      <c r="K2322">
        <f t="shared" si="146"/>
        <v>0.86272177170921116</v>
      </c>
      <c r="L2322">
        <f t="shared" si="147"/>
        <v>1.6773025135827995</v>
      </c>
    </row>
    <row r="2323" spans="1:12" x14ac:dyDescent="0.45">
      <c r="A2323" s="1">
        <v>1278</v>
      </c>
      <c r="B2323">
        <v>2770</v>
      </c>
      <c r="C2323" t="s">
        <v>1285</v>
      </c>
      <c r="D2323">
        <v>1913.66</v>
      </c>
      <c r="E2323">
        <v>3.48</v>
      </c>
      <c r="F2323" t="s">
        <v>3726</v>
      </c>
      <c r="G2323">
        <v>280976</v>
      </c>
      <c r="H2323">
        <v>4341094</v>
      </c>
      <c r="I2323" s="4">
        <f t="shared" si="144"/>
        <v>1</v>
      </c>
      <c r="J2323">
        <f t="shared" si="145"/>
        <v>1.9406695442562965</v>
      </c>
      <c r="K2323">
        <f t="shared" si="146"/>
        <v>0.86272177170921116</v>
      </c>
      <c r="L2323">
        <f t="shared" si="147"/>
        <v>1.6742578675229041</v>
      </c>
    </row>
    <row r="2324" spans="1:12" x14ac:dyDescent="0.45">
      <c r="A2324" s="1">
        <v>1277</v>
      </c>
      <c r="B2324">
        <v>2766</v>
      </c>
      <c r="C2324" t="s">
        <v>1284</v>
      </c>
      <c r="D2324">
        <v>1914.14</v>
      </c>
      <c r="E2324">
        <v>0.48</v>
      </c>
      <c r="F2324" t="s">
        <v>3760</v>
      </c>
      <c r="G2324">
        <v>263294</v>
      </c>
      <c r="H2324">
        <v>3766993</v>
      </c>
      <c r="I2324" s="4">
        <f t="shared" si="144"/>
        <v>1</v>
      </c>
      <c r="J2324">
        <f t="shared" si="145"/>
        <v>1.9411563190131722</v>
      </c>
      <c r="K2324">
        <f t="shared" si="146"/>
        <v>0.86272177170921116</v>
      </c>
      <c r="L2324">
        <f t="shared" si="147"/>
        <v>1.6746778187035791</v>
      </c>
    </row>
    <row r="2325" spans="1:12" x14ac:dyDescent="0.45">
      <c r="A2325" s="1">
        <v>1276</v>
      </c>
      <c r="B2325">
        <v>2765</v>
      </c>
      <c r="C2325" t="s">
        <v>1283</v>
      </c>
      <c r="D2325">
        <v>1888.13</v>
      </c>
      <c r="E2325">
        <v>26.01</v>
      </c>
      <c r="F2325" t="s">
        <v>3960</v>
      </c>
      <c r="G2325">
        <v>294638</v>
      </c>
      <c r="H2325">
        <v>3920572</v>
      </c>
      <c r="I2325" s="4">
        <f t="shared" si="144"/>
        <v>1</v>
      </c>
      <c r="J2325">
        <f t="shared" si="145"/>
        <v>1.9147792118749627</v>
      </c>
      <c r="K2325">
        <f t="shared" si="146"/>
        <v>0.86272177170921116</v>
      </c>
      <c r="L2325">
        <f t="shared" si="147"/>
        <v>1.6519217141007392</v>
      </c>
    </row>
    <row r="2326" spans="1:12" x14ac:dyDescent="0.45">
      <c r="A2326" s="1">
        <v>1275</v>
      </c>
      <c r="B2326">
        <v>2764</v>
      </c>
      <c r="C2326" t="s">
        <v>1282</v>
      </c>
      <c r="D2326">
        <v>1902.62</v>
      </c>
      <c r="E2326">
        <v>14.49</v>
      </c>
      <c r="F2326" t="s">
        <v>3655</v>
      </c>
      <c r="G2326">
        <v>278181</v>
      </c>
      <c r="H2326">
        <v>3506180</v>
      </c>
      <c r="I2326" s="4">
        <f t="shared" si="144"/>
        <v>1</v>
      </c>
      <c r="J2326">
        <f t="shared" si="145"/>
        <v>1.9294737248481519</v>
      </c>
      <c r="K2326">
        <f t="shared" si="146"/>
        <v>0.86272177170921116</v>
      </c>
      <c r="L2326">
        <f t="shared" si="147"/>
        <v>1.664598990367373</v>
      </c>
    </row>
    <row r="2327" spans="1:12" x14ac:dyDescent="0.45">
      <c r="A2327" s="1">
        <v>1274</v>
      </c>
      <c r="B2327">
        <v>2759</v>
      </c>
      <c r="C2327" t="s">
        <v>1281</v>
      </c>
      <c r="D2327">
        <v>1918.31</v>
      </c>
      <c r="E2327">
        <v>15.69</v>
      </c>
      <c r="F2327" t="s">
        <v>3725</v>
      </c>
      <c r="G2327">
        <v>277640</v>
      </c>
      <c r="H2327">
        <v>3573038</v>
      </c>
      <c r="I2327" s="4">
        <f t="shared" si="144"/>
        <v>1</v>
      </c>
      <c r="J2327">
        <f t="shared" si="145"/>
        <v>1.9453851747135311</v>
      </c>
      <c r="K2327">
        <f t="shared" si="146"/>
        <v>0.86272177170921116</v>
      </c>
      <c r="L2327">
        <f t="shared" si="147"/>
        <v>1.6783261445856952</v>
      </c>
    </row>
    <row r="2328" spans="1:12" x14ac:dyDescent="0.45">
      <c r="A2328" s="1">
        <v>1273</v>
      </c>
      <c r="B2328">
        <v>2758</v>
      </c>
      <c r="C2328" t="s">
        <v>1280</v>
      </c>
      <c r="D2328">
        <v>1921.23</v>
      </c>
      <c r="E2328">
        <v>2.92</v>
      </c>
      <c r="F2328" t="s">
        <v>3699</v>
      </c>
      <c r="G2328">
        <v>296305</v>
      </c>
      <c r="H2328">
        <v>4251709</v>
      </c>
      <c r="I2328" s="4">
        <f t="shared" si="144"/>
        <v>1</v>
      </c>
      <c r="J2328">
        <f t="shared" si="145"/>
        <v>1.9483463878178593</v>
      </c>
      <c r="K2328">
        <f t="shared" si="146"/>
        <v>0.86272177170921116</v>
      </c>
      <c r="L2328">
        <f t="shared" si="147"/>
        <v>1.6808808476014696</v>
      </c>
    </row>
    <row r="2329" spans="1:12" x14ac:dyDescent="0.45">
      <c r="A2329" s="1">
        <v>1272</v>
      </c>
      <c r="B2329">
        <v>2757</v>
      </c>
      <c r="C2329" t="s">
        <v>1279</v>
      </c>
      <c r="D2329">
        <v>1920.82</v>
      </c>
      <c r="E2329">
        <v>0.41</v>
      </c>
      <c r="F2329" t="s">
        <v>3669</v>
      </c>
      <c r="G2329">
        <v>339567</v>
      </c>
      <c r="H2329">
        <v>4477173</v>
      </c>
      <c r="I2329" s="4">
        <f t="shared" si="144"/>
        <v>1</v>
      </c>
      <c r="J2329">
        <f t="shared" si="145"/>
        <v>1.9479306010463613</v>
      </c>
      <c r="K2329">
        <f t="shared" si="146"/>
        <v>0.86272177170921116</v>
      </c>
      <c r="L2329">
        <f t="shared" si="147"/>
        <v>1.6805221393013094</v>
      </c>
    </row>
    <row r="2330" spans="1:12" x14ac:dyDescent="0.45">
      <c r="A2330" s="1">
        <v>1271</v>
      </c>
      <c r="B2330">
        <v>2753</v>
      </c>
      <c r="C2330" t="s">
        <v>1278</v>
      </c>
      <c r="D2330">
        <v>1936.09</v>
      </c>
      <c r="E2330">
        <v>15.27</v>
      </c>
      <c r="F2330" t="s">
        <v>3692</v>
      </c>
      <c r="G2330">
        <v>363083</v>
      </c>
      <c r="H2330">
        <v>4595883</v>
      </c>
      <c r="I2330" s="4">
        <f t="shared" si="144"/>
        <v>1</v>
      </c>
      <c r="J2330">
        <f t="shared" si="145"/>
        <v>1.9634161229994742</v>
      </c>
      <c r="K2330">
        <f t="shared" si="146"/>
        <v>0.86272177170921116</v>
      </c>
      <c r="L2330">
        <f t="shared" si="147"/>
        <v>1.6938818362365409</v>
      </c>
    </row>
    <row r="2331" spans="1:12" x14ac:dyDescent="0.45">
      <c r="A2331" s="1">
        <v>1270</v>
      </c>
      <c r="B2331">
        <v>2752</v>
      </c>
      <c r="C2331" t="s">
        <v>1277</v>
      </c>
      <c r="D2331">
        <v>1935.68</v>
      </c>
      <c r="E2331">
        <v>0.41</v>
      </c>
      <c r="F2331" t="s">
        <v>3669</v>
      </c>
      <c r="G2331">
        <v>327120</v>
      </c>
      <c r="H2331">
        <v>3900274</v>
      </c>
      <c r="I2331" s="4">
        <f t="shared" si="144"/>
        <v>1</v>
      </c>
      <c r="J2331">
        <f t="shared" si="145"/>
        <v>1.9630003362279762</v>
      </c>
      <c r="K2331">
        <f t="shared" si="146"/>
        <v>0.86272177170921116</v>
      </c>
      <c r="L2331">
        <f t="shared" si="147"/>
        <v>1.6935231279363809</v>
      </c>
    </row>
    <row r="2332" spans="1:12" x14ac:dyDescent="0.45">
      <c r="A2332" s="1">
        <v>1269</v>
      </c>
      <c r="B2332">
        <v>2751</v>
      </c>
      <c r="C2332" t="s">
        <v>1276</v>
      </c>
      <c r="D2332">
        <v>1952.4</v>
      </c>
      <c r="E2332">
        <v>16.72</v>
      </c>
      <c r="F2332" t="s">
        <v>3729</v>
      </c>
      <c r="G2332">
        <v>458801</v>
      </c>
      <c r="H2332">
        <v>4493085</v>
      </c>
      <c r="I2332" s="4">
        <f t="shared" si="144"/>
        <v>1</v>
      </c>
      <c r="J2332">
        <f t="shared" si="145"/>
        <v>1.9799563235924846</v>
      </c>
      <c r="K2332">
        <f t="shared" si="146"/>
        <v>0.86272177170921116</v>
      </c>
      <c r="L2332">
        <f t="shared" si="147"/>
        <v>1.7081514273965688</v>
      </c>
    </row>
    <row r="2333" spans="1:12" x14ac:dyDescent="0.45">
      <c r="A2333" s="1">
        <v>1268</v>
      </c>
      <c r="B2333">
        <v>2746</v>
      </c>
      <c r="C2333" t="s">
        <v>1275</v>
      </c>
      <c r="D2333">
        <v>1961.58</v>
      </c>
      <c r="E2333">
        <v>9.18</v>
      </c>
      <c r="F2333" t="s">
        <v>3807</v>
      </c>
      <c r="G2333">
        <v>395675</v>
      </c>
      <c r="H2333">
        <v>5188422</v>
      </c>
      <c r="I2333" s="4">
        <f t="shared" si="144"/>
        <v>1</v>
      </c>
      <c r="J2333">
        <f t="shared" si="145"/>
        <v>1.9892658908177347</v>
      </c>
      <c r="K2333">
        <f t="shared" si="146"/>
        <v>0.86272177170921116</v>
      </c>
      <c r="L2333">
        <f t="shared" si="147"/>
        <v>1.7161829937269826</v>
      </c>
    </row>
    <row r="2334" spans="1:12" x14ac:dyDescent="0.45">
      <c r="A2334" s="1">
        <v>1267</v>
      </c>
      <c r="B2334">
        <v>2745</v>
      </c>
      <c r="C2334" t="s">
        <v>1274</v>
      </c>
      <c r="D2334">
        <v>1951.02</v>
      </c>
      <c r="E2334">
        <v>10.56</v>
      </c>
      <c r="F2334" t="s">
        <v>3890</v>
      </c>
      <c r="G2334">
        <v>385492</v>
      </c>
      <c r="H2334">
        <v>5172438</v>
      </c>
      <c r="I2334" s="4">
        <f t="shared" si="144"/>
        <v>1</v>
      </c>
      <c r="J2334">
        <f t="shared" si="145"/>
        <v>1.9785568461664662</v>
      </c>
      <c r="K2334">
        <f t="shared" si="146"/>
        <v>0.86272177170921116</v>
      </c>
      <c r="L2334">
        <f t="shared" si="147"/>
        <v>1.706944067752127</v>
      </c>
    </row>
    <row r="2335" spans="1:12" x14ac:dyDescent="0.45">
      <c r="A2335" s="1">
        <v>1266</v>
      </c>
      <c r="B2335">
        <v>2744</v>
      </c>
      <c r="C2335" t="s">
        <v>1273</v>
      </c>
      <c r="D2335">
        <v>1949.26</v>
      </c>
      <c r="E2335">
        <v>1.76</v>
      </c>
      <c r="F2335" t="s">
        <v>3794</v>
      </c>
      <c r="G2335">
        <v>435570</v>
      </c>
      <c r="H2335">
        <v>5755876</v>
      </c>
      <c r="I2335" s="4">
        <f t="shared" si="144"/>
        <v>1</v>
      </c>
      <c r="J2335">
        <f t="shared" si="145"/>
        <v>1.9767720053912547</v>
      </c>
      <c r="K2335">
        <f t="shared" si="146"/>
        <v>0.86272177170921116</v>
      </c>
      <c r="L2335">
        <f t="shared" si="147"/>
        <v>1.7054042467563177</v>
      </c>
    </row>
    <row r="2336" spans="1:12" x14ac:dyDescent="0.45">
      <c r="A2336" s="1">
        <v>1265</v>
      </c>
      <c r="B2336">
        <v>2740</v>
      </c>
      <c r="C2336" t="s">
        <v>1272</v>
      </c>
      <c r="D2336">
        <v>1952.68</v>
      </c>
      <c r="E2336">
        <v>3.42</v>
      </c>
      <c r="F2336" t="s">
        <v>3772</v>
      </c>
      <c r="G2336">
        <v>361376</v>
      </c>
      <c r="H2336">
        <v>4306479</v>
      </c>
      <c r="I2336" s="4">
        <f t="shared" si="144"/>
        <v>2</v>
      </c>
      <c r="J2336">
        <f t="shared" si="145"/>
        <v>1.9802402755339954</v>
      </c>
      <c r="K2336">
        <f t="shared" si="146"/>
        <v>0.86272177170921116</v>
      </c>
      <c r="L2336">
        <f t="shared" si="147"/>
        <v>1.708396398918629</v>
      </c>
    </row>
    <row r="2337" spans="1:12" x14ac:dyDescent="0.45">
      <c r="A2337" s="1">
        <v>1264</v>
      </c>
      <c r="B2337">
        <v>2739</v>
      </c>
      <c r="C2337" t="s">
        <v>1271</v>
      </c>
      <c r="D2337">
        <v>1951.96</v>
      </c>
      <c r="E2337">
        <v>0.72</v>
      </c>
      <c r="F2337" t="s">
        <v>3672</v>
      </c>
      <c r="G2337">
        <v>366309</v>
      </c>
      <c r="H2337">
        <v>4593470</v>
      </c>
      <c r="I2337" s="4">
        <f t="shared" si="144"/>
        <v>2</v>
      </c>
      <c r="J2337">
        <f t="shared" si="145"/>
        <v>1.9795101133986817</v>
      </c>
      <c r="K2337">
        <f t="shared" si="146"/>
        <v>0.86272177170921116</v>
      </c>
      <c r="L2337">
        <f t="shared" si="147"/>
        <v>1.7077664721476162</v>
      </c>
    </row>
    <row r="2338" spans="1:12" x14ac:dyDescent="0.45">
      <c r="A2338" s="1">
        <v>1263</v>
      </c>
      <c r="B2338">
        <v>2738</v>
      </c>
      <c r="C2338" t="s">
        <v>1270</v>
      </c>
      <c r="D2338">
        <v>1962.79</v>
      </c>
      <c r="E2338">
        <v>10.83</v>
      </c>
      <c r="F2338" t="s">
        <v>3863</v>
      </c>
      <c r="G2338">
        <v>343298</v>
      </c>
      <c r="H2338">
        <v>4938163</v>
      </c>
      <c r="I2338" s="4">
        <f t="shared" si="144"/>
        <v>2</v>
      </c>
      <c r="J2338">
        <f t="shared" si="145"/>
        <v>1.9904929688506927</v>
      </c>
      <c r="K2338">
        <f t="shared" si="146"/>
        <v>0.86272177170921116</v>
      </c>
      <c r="L2338">
        <f t="shared" si="147"/>
        <v>1.7172416206616015</v>
      </c>
    </row>
    <row r="2339" spans="1:12" x14ac:dyDescent="0.45">
      <c r="A2339" s="1">
        <v>1262</v>
      </c>
      <c r="B2339">
        <v>2733</v>
      </c>
      <c r="C2339" t="s">
        <v>1269</v>
      </c>
      <c r="D2339">
        <v>1952.84</v>
      </c>
      <c r="E2339">
        <v>9.9499999999999993</v>
      </c>
      <c r="F2339" t="s">
        <v>3780</v>
      </c>
      <c r="G2339">
        <v>390988</v>
      </c>
      <c r="H2339">
        <v>4229113</v>
      </c>
      <c r="I2339" s="4">
        <f t="shared" si="144"/>
        <v>2</v>
      </c>
      <c r="J2339">
        <f t="shared" si="145"/>
        <v>1.9804025337862872</v>
      </c>
      <c r="K2339">
        <f t="shared" si="146"/>
        <v>0.86272177170921116</v>
      </c>
      <c r="L2339">
        <f t="shared" si="147"/>
        <v>1.7085363826455207</v>
      </c>
    </row>
    <row r="2340" spans="1:12" x14ac:dyDescent="0.45">
      <c r="A2340" s="1">
        <v>1261</v>
      </c>
      <c r="B2340">
        <v>2732</v>
      </c>
      <c r="C2340" t="s">
        <v>1268</v>
      </c>
      <c r="D2340">
        <v>1955.52</v>
      </c>
      <c r="E2340">
        <v>2.68</v>
      </c>
      <c r="F2340" t="s">
        <v>3769</v>
      </c>
      <c r="G2340">
        <v>299872</v>
      </c>
      <c r="H2340">
        <v>4690502</v>
      </c>
      <c r="I2340" s="4">
        <f t="shared" si="144"/>
        <v>2</v>
      </c>
      <c r="J2340">
        <f t="shared" si="145"/>
        <v>1.9831203595121771</v>
      </c>
      <c r="K2340">
        <f t="shared" si="146"/>
        <v>0.86272177170921116</v>
      </c>
      <c r="L2340">
        <f t="shared" si="147"/>
        <v>1.7108811100709573</v>
      </c>
    </row>
    <row r="2341" spans="1:12" x14ac:dyDescent="0.45">
      <c r="A2341" s="1">
        <v>1260</v>
      </c>
      <c r="B2341">
        <v>2731</v>
      </c>
      <c r="C2341" t="s">
        <v>1267</v>
      </c>
      <c r="D2341">
        <v>1947</v>
      </c>
      <c r="E2341">
        <v>8.52</v>
      </c>
      <c r="F2341" t="s">
        <v>3826</v>
      </c>
      <c r="G2341">
        <v>306825</v>
      </c>
      <c r="H2341">
        <v>4285816</v>
      </c>
      <c r="I2341" s="4">
        <f t="shared" si="144"/>
        <v>2</v>
      </c>
      <c r="J2341">
        <f t="shared" si="145"/>
        <v>1.974480107577631</v>
      </c>
      <c r="K2341">
        <f t="shared" si="146"/>
        <v>0.86272177170921116</v>
      </c>
      <c r="L2341">
        <f t="shared" si="147"/>
        <v>1.7034269766139718</v>
      </c>
    </row>
    <row r="2342" spans="1:12" x14ac:dyDescent="0.45">
      <c r="A2342" s="1">
        <v>1259</v>
      </c>
      <c r="B2342">
        <v>2727</v>
      </c>
      <c r="C2342" t="s">
        <v>1266</v>
      </c>
      <c r="D2342">
        <v>1935.86</v>
      </c>
      <c r="E2342">
        <v>11.14</v>
      </c>
      <c r="F2342" t="s">
        <v>3959</v>
      </c>
      <c r="G2342">
        <v>322839</v>
      </c>
      <c r="H2342">
        <v>4084514</v>
      </c>
      <c r="I2342" s="4">
        <f t="shared" si="144"/>
        <v>2</v>
      </c>
      <c r="J2342">
        <f t="shared" si="145"/>
        <v>1.963182876761804</v>
      </c>
      <c r="K2342">
        <f t="shared" si="146"/>
        <v>0.86272177170921116</v>
      </c>
      <c r="L2342">
        <f t="shared" si="147"/>
        <v>1.6936806096291337</v>
      </c>
    </row>
    <row r="2343" spans="1:12" x14ac:dyDescent="0.45">
      <c r="A2343" s="1">
        <v>1258</v>
      </c>
      <c r="B2343">
        <v>2726</v>
      </c>
      <c r="C2343" t="s">
        <v>1265</v>
      </c>
      <c r="D2343">
        <v>1945.7</v>
      </c>
      <c r="E2343">
        <v>9.84</v>
      </c>
      <c r="F2343" t="s">
        <v>3850</v>
      </c>
      <c r="G2343">
        <v>300352</v>
      </c>
      <c r="H2343">
        <v>4157788</v>
      </c>
      <c r="I2343" s="4">
        <f t="shared" si="144"/>
        <v>2</v>
      </c>
      <c r="J2343">
        <f t="shared" si="145"/>
        <v>1.9731617592777591</v>
      </c>
      <c r="K2343">
        <f t="shared" si="146"/>
        <v>0.86272177170921116</v>
      </c>
      <c r="L2343">
        <f t="shared" si="147"/>
        <v>1.7022896088329764</v>
      </c>
    </row>
    <row r="2344" spans="1:12" x14ac:dyDescent="0.45">
      <c r="A2344" s="1">
        <v>1257</v>
      </c>
      <c r="B2344">
        <v>2725</v>
      </c>
      <c r="C2344" t="s">
        <v>1264</v>
      </c>
      <c r="D2344">
        <v>1941.63</v>
      </c>
      <c r="E2344">
        <v>4.07</v>
      </c>
      <c r="F2344" t="s">
        <v>3860</v>
      </c>
      <c r="G2344">
        <v>327123</v>
      </c>
      <c r="H2344">
        <v>4263274</v>
      </c>
      <c r="I2344" s="4">
        <f t="shared" si="144"/>
        <v>2</v>
      </c>
      <c r="J2344">
        <f t="shared" si="145"/>
        <v>1.9690343149850829</v>
      </c>
      <c r="K2344">
        <f t="shared" si="146"/>
        <v>0.86272177170921116</v>
      </c>
      <c r="L2344">
        <f t="shared" si="147"/>
        <v>1.6987287727801677</v>
      </c>
    </row>
    <row r="2345" spans="1:12" x14ac:dyDescent="0.45">
      <c r="A2345" s="1">
        <v>1256</v>
      </c>
      <c r="B2345">
        <v>2720</v>
      </c>
      <c r="C2345" t="s">
        <v>1263</v>
      </c>
      <c r="D2345">
        <v>1957.5</v>
      </c>
      <c r="E2345">
        <v>15.87</v>
      </c>
      <c r="F2345" t="s">
        <v>3725</v>
      </c>
      <c r="G2345">
        <v>342798</v>
      </c>
      <c r="H2345">
        <v>4011442</v>
      </c>
      <c r="I2345" s="4">
        <f t="shared" si="144"/>
        <v>2</v>
      </c>
      <c r="J2345">
        <f t="shared" si="145"/>
        <v>1.9851283053842903</v>
      </c>
      <c r="K2345">
        <f t="shared" si="146"/>
        <v>0.86272177170921116</v>
      </c>
      <c r="L2345">
        <f t="shared" si="147"/>
        <v>1.712613408691243</v>
      </c>
    </row>
    <row r="2346" spans="1:12" x14ac:dyDescent="0.45">
      <c r="A2346" s="1">
        <v>1255</v>
      </c>
      <c r="B2346">
        <v>2719</v>
      </c>
      <c r="C2346" t="s">
        <v>1262</v>
      </c>
      <c r="D2346">
        <v>1958.23</v>
      </c>
      <c r="E2346">
        <v>0.73</v>
      </c>
      <c r="F2346" t="s">
        <v>3708</v>
      </c>
      <c r="G2346">
        <v>344836</v>
      </c>
      <c r="H2346">
        <v>3637341</v>
      </c>
      <c r="I2346" s="4">
        <f t="shared" si="144"/>
        <v>2</v>
      </c>
      <c r="J2346">
        <f t="shared" si="145"/>
        <v>1.9858686086603723</v>
      </c>
      <c r="K2346">
        <f t="shared" si="146"/>
        <v>0.86272177170921116</v>
      </c>
      <c r="L2346">
        <f t="shared" si="147"/>
        <v>1.7132520844451866</v>
      </c>
    </row>
    <row r="2347" spans="1:12" x14ac:dyDescent="0.45">
      <c r="A2347" s="1">
        <v>1254</v>
      </c>
      <c r="B2347">
        <v>2718</v>
      </c>
      <c r="C2347" t="s">
        <v>1261</v>
      </c>
      <c r="D2347">
        <v>1961.45</v>
      </c>
      <c r="E2347">
        <v>3.22</v>
      </c>
      <c r="F2347" t="s">
        <v>3766</v>
      </c>
      <c r="G2347">
        <v>298178</v>
      </c>
      <c r="H2347">
        <v>3461146</v>
      </c>
      <c r="I2347" s="4">
        <f t="shared" si="144"/>
        <v>2</v>
      </c>
      <c r="J2347">
        <f t="shared" si="145"/>
        <v>1.9891340559877477</v>
      </c>
      <c r="K2347">
        <f t="shared" si="146"/>
        <v>0.86272177170921116</v>
      </c>
      <c r="L2347">
        <f t="shared" si="147"/>
        <v>1.7160692569488831</v>
      </c>
    </row>
    <row r="2348" spans="1:12" x14ac:dyDescent="0.45">
      <c r="A2348" s="1">
        <v>1253</v>
      </c>
      <c r="B2348">
        <v>2714</v>
      </c>
      <c r="C2348" t="s">
        <v>1260</v>
      </c>
      <c r="D2348">
        <v>1968.39</v>
      </c>
      <c r="E2348">
        <v>6.94</v>
      </c>
      <c r="F2348" t="s">
        <v>3670</v>
      </c>
      <c r="G2348">
        <v>334135</v>
      </c>
      <c r="H2348">
        <v>4038723</v>
      </c>
      <c r="I2348" s="4">
        <f t="shared" si="144"/>
        <v>2</v>
      </c>
      <c r="J2348">
        <f t="shared" si="145"/>
        <v>1.9961720076809111</v>
      </c>
      <c r="K2348">
        <f t="shared" si="146"/>
        <v>0.86272177170921116</v>
      </c>
      <c r="L2348">
        <f t="shared" si="147"/>
        <v>1.7221410511028128</v>
      </c>
    </row>
    <row r="2349" spans="1:12" x14ac:dyDescent="0.45">
      <c r="A2349" s="1">
        <v>1252</v>
      </c>
      <c r="B2349">
        <v>2713</v>
      </c>
      <c r="C2349" t="s">
        <v>1259</v>
      </c>
      <c r="D2349">
        <v>1976.12</v>
      </c>
      <c r="E2349">
        <v>7.73</v>
      </c>
      <c r="F2349" t="s">
        <v>3648</v>
      </c>
      <c r="G2349">
        <v>304394</v>
      </c>
      <c r="H2349">
        <v>4112593</v>
      </c>
      <c r="I2349" s="4">
        <f t="shared" si="144"/>
        <v>2</v>
      </c>
      <c r="J2349">
        <f t="shared" si="145"/>
        <v>2.0040111094947655</v>
      </c>
      <c r="K2349">
        <f t="shared" si="146"/>
        <v>0.86272177170921116</v>
      </c>
      <c r="L2349">
        <f t="shared" si="147"/>
        <v>1.7289040149082702</v>
      </c>
    </row>
    <row r="2350" spans="1:12" x14ac:dyDescent="0.45">
      <c r="A2350" s="1">
        <v>1251</v>
      </c>
      <c r="B2350">
        <v>2712</v>
      </c>
      <c r="C2350" t="s">
        <v>1258</v>
      </c>
      <c r="D2350">
        <v>1990.47</v>
      </c>
      <c r="E2350">
        <v>14.35</v>
      </c>
      <c r="F2350" t="s">
        <v>3920</v>
      </c>
      <c r="G2350">
        <v>360343</v>
      </c>
      <c r="H2350">
        <v>4827387</v>
      </c>
      <c r="I2350" s="4">
        <f t="shared" si="144"/>
        <v>2</v>
      </c>
      <c r="J2350">
        <f t="shared" si="145"/>
        <v>2.0185636464971997</v>
      </c>
      <c r="K2350">
        <f t="shared" si="146"/>
        <v>0.86272177170921116</v>
      </c>
      <c r="L2350">
        <f t="shared" si="147"/>
        <v>1.741458805413874</v>
      </c>
    </row>
    <row r="2351" spans="1:12" x14ac:dyDescent="0.45">
      <c r="A2351" s="1">
        <v>1250</v>
      </c>
      <c r="B2351">
        <v>2707</v>
      </c>
      <c r="C2351" t="s">
        <v>1257</v>
      </c>
      <c r="D2351">
        <v>1993.08</v>
      </c>
      <c r="E2351">
        <v>2.61</v>
      </c>
      <c r="F2351" t="s">
        <v>3788</v>
      </c>
      <c r="G2351">
        <v>379351</v>
      </c>
      <c r="H2351">
        <v>5019255</v>
      </c>
      <c r="I2351" s="4">
        <f t="shared" si="144"/>
        <v>2</v>
      </c>
      <c r="J2351">
        <f t="shared" si="145"/>
        <v>2.0212104842377121</v>
      </c>
      <c r="K2351">
        <f t="shared" si="146"/>
        <v>0.86272177170921116</v>
      </c>
      <c r="L2351">
        <f t="shared" si="147"/>
        <v>1.7437422899587955</v>
      </c>
    </row>
    <row r="2352" spans="1:12" x14ac:dyDescent="0.45">
      <c r="A2352" s="1">
        <v>1249</v>
      </c>
      <c r="B2352">
        <v>2706</v>
      </c>
      <c r="C2352" t="s">
        <v>1256</v>
      </c>
      <c r="D2352">
        <v>1985.8</v>
      </c>
      <c r="E2352">
        <v>7.28</v>
      </c>
      <c r="F2352" t="s">
        <v>3764</v>
      </c>
      <c r="G2352">
        <v>417184</v>
      </c>
      <c r="H2352">
        <v>5527749</v>
      </c>
      <c r="I2352" s="4">
        <f t="shared" si="144"/>
        <v>2</v>
      </c>
      <c r="J2352">
        <f t="shared" si="145"/>
        <v>2.0138277337584287</v>
      </c>
      <c r="K2352">
        <f t="shared" si="146"/>
        <v>0.86272177170921116</v>
      </c>
      <c r="L2352">
        <f t="shared" si="147"/>
        <v>1.7373730303852211</v>
      </c>
    </row>
    <row r="2353" spans="1:12" x14ac:dyDescent="0.45">
      <c r="A2353" s="1">
        <v>1248</v>
      </c>
      <c r="B2353">
        <v>2705</v>
      </c>
      <c r="C2353" t="s">
        <v>1255</v>
      </c>
      <c r="D2353">
        <v>1996.81</v>
      </c>
      <c r="E2353">
        <v>11.01</v>
      </c>
      <c r="F2353" t="s">
        <v>3863</v>
      </c>
      <c r="G2353">
        <v>365957</v>
      </c>
      <c r="H2353">
        <v>5493257</v>
      </c>
      <c r="I2353" s="4">
        <f t="shared" si="144"/>
        <v>3</v>
      </c>
      <c r="J2353">
        <f t="shared" si="145"/>
        <v>2.0249931297442685</v>
      </c>
      <c r="K2353">
        <f t="shared" si="146"/>
        <v>0.86272177170921116</v>
      </c>
      <c r="L2353">
        <f t="shared" si="147"/>
        <v>1.7470056605919597</v>
      </c>
    </row>
    <row r="2354" spans="1:12" x14ac:dyDescent="0.45">
      <c r="A2354" s="1">
        <v>1247</v>
      </c>
      <c r="B2354">
        <v>2701</v>
      </c>
      <c r="C2354" t="s">
        <v>1254</v>
      </c>
      <c r="D2354">
        <v>2001.38</v>
      </c>
      <c r="E2354">
        <v>4.57</v>
      </c>
      <c r="F2354" t="s">
        <v>3738</v>
      </c>
      <c r="G2354">
        <v>440885</v>
      </c>
      <c r="H2354">
        <v>5301006</v>
      </c>
      <c r="I2354" s="4">
        <f t="shared" si="144"/>
        <v>3</v>
      </c>
      <c r="J2354">
        <f t="shared" si="145"/>
        <v>2.0296276310753578</v>
      </c>
      <c r="K2354">
        <f t="shared" si="146"/>
        <v>0.86272177170921116</v>
      </c>
      <c r="L2354">
        <f t="shared" si="147"/>
        <v>1.7510039457913056</v>
      </c>
    </row>
    <row r="2355" spans="1:12" x14ac:dyDescent="0.45">
      <c r="A2355" s="1">
        <v>1246</v>
      </c>
      <c r="B2355">
        <v>2700</v>
      </c>
      <c r="C2355" t="s">
        <v>1253</v>
      </c>
      <c r="D2355">
        <v>1998.29</v>
      </c>
      <c r="E2355">
        <v>3.09</v>
      </c>
      <c r="F2355" t="s">
        <v>3792</v>
      </c>
      <c r="G2355">
        <v>369997</v>
      </c>
      <c r="H2355">
        <v>4595754</v>
      </c>
      <c r="I2355" s="4">
        <f t="shared" si="144"/>
        <v>3</v>
      </c>
      <c r="J2355">
        <f t="shared" si="145"/>
        <v>2.0264940185779694</v>
      </c>
      <c r="K2355">
        <f t="shared" si="146"/>
        <v>0.86272177170921116</v>
      </c>
      <c r="L2355">
        <f t="shared" si="147"/>
        <v>1.7483005100657085</v>
      </c>
    </row>
    <row r="2356" spans="1:12" x14ac:dyDescent="0.45">
      <c r="A2356" s="1">
        <v>1245</v>
      </c>
      <c r="B2356">
        <v>2699</v>
      </c>
      <c r="C2356" t="s">
        <v>1252</v>
      </c>
      <c r="D2356">
        <v>1998.38</v>
      </c>
      <c r="E2356">
        <v>0.09</v>
      </c>
      <c r="F2356" t="s">
        <v>3786</v>
      </c>
      <c r="G2356">
        <v>362427</v>
      </c>
      <c r="H2356">
        <v>3939052</v>
      </c>
      <c r="I2356" s="4">
        <f t="shared" si="144"/>
        <v>3</v>
      </c>
      <c r="J2356">
        <f t="shared" si="145"/>
        <v>2.0265852888448834</v>
      </c>
      <c r="K2356">
        <f t="shared" si="146"/>
        <v>0.86272177170921116</v>
      </c>
      <c r="L2356">
        <f t="shared" si="147"/>
        <v>1.748379250912085</v>
      </c>
    </row>
    <row r="2357" spans="1:12" x14ac:dyDescent="0.45">
      <c r="A2357" s="1">
        <v>1244</v>
      </c>
      <c r="B2357">
        <v>2694</v>
      </c>
      <c r="C2357" t="s">
        <v>1251</v>
      </c>
      <c r="D2357">
        <v>2012.94</v>
      </c>
      <c r="E2357">
        <v>14.56</v>
      </c>
      <c r="F2357" t="s">
        <v>3920</v>
      </c>
      <c r="G2357">
        <v>389914</v>
      </c>
      <c r="H2357">
        <v>4749043</v>
      </c>
      <c r="I2357" s="4">
        <f t="shared" si="144"/>
        <v>3</v>
      </c>
      <c r="J2357">
        <f t="shared" si="145"/>
        <v>2.0413507898034506</v>
      </c>
      <c r="K2357">
        <f t="shared" si="146"/>
        <v>0.86272177170921116</v>
      </c>
      <c r="L2357">
        <f t="shared" si="147"/>
        <v>1.7611177700592342</v>
      </c>
    </row>
    <row r="2358" spans="1:12" x14ac:dyDescent="0.45">
      <c r="A2358" s="1">
        <v>1243</v>
      </c>
      <c r="B2358">
        <v>2693</v>
      </c>
      <c r="C2358" t="s">
        <v>1250</v>
      </c>
      <c r="D2358">
        <v>1992.82</v>
      </c>
      <c r="E2358">
        <v>20.12</v>
      </c>
      <c r="F2358" t="s">
        <v>3907</v>
      </c>
      <c r="G2358">
        <v>292973</v>
      </c>
      <c r="H2358">
        <v>3941996</v>
      </c>
      <c r="I2358" s="4">
        <f t="shared" si="144"/>
        <v>3</v>
      </c>
      <c r="J2358">
        <f t="shared" si="145"/>
        <v>2.0209468145777381</v>
      </c>
      <c r="K2358">
        <f t="shared" si="146"/>
        <v>0.86272177170921116</v>
      </c>
      <c r="L2358">
        <f t="shared" si="147"/>
        <v>1.7435148164025966</v>
      </c>
    </row>
    <row r="2359" spans="1:12" x14ac:dyDescent="0.45">
      <c r="A2359" s="1">
        <v>1242</v>
      </c>
      <c r="B2359">
        <v>2692</v>
      </c>
      <c r="C2359" t="s">
        <v>1249</v>
      </c>
      <c r="D2359">
        <v>1984.77</v>
      </c>
      <c r="E2359">
        <v>8.0500000000000007</v>
      </c>
      <c r="F2359" t="s">
        <v>3728</v>
      </c>
      <c r="G2359">
        <v>430271</v>
      </c>
      <c r="H2359">
        <v>4677577</v>
      </c>
      <c r="I2359" s="4">
        <f t="shared" si="144"/>
        <v>3</v>
      </c>
      <c r="J2359">
        <f t="shared" si="145"/>
        <v>2.0127831962592997</v>
      </c>
      <c r="K2359">
        <f t="shared" si="146"/>
        <v>0.86272177170921116</v>
      </c>
      <c r="L2359">
        <f t="shared" si="147"/>
        <v>1.7364718851433556</v>
      </c>
    </row>
    <row r="2360" spans="1:12" x14ac:dyDescent="0.45">
      <c r="A2360" s="1">
        <v>1241</v>
      </c>
      <c r="B2360">
        <v>2688</v>
      </c>
      <c r="C2360" t="s">
        <v>1248</v>
      </c>
      <c r="D2360">
        <v>1980.83</v>
      </c>
      <c r="E2360">
        <v>3.94</v>
      </c>
      <c r="F2360" t="s">
        <v>3751</v>
      </c>
      <c r="G2360">
        <v>395371</v>
      </c>
      <c r="H2360">
        <v>5795408</v>
      </c>
      <c r="I2360" s="4">
        <f t="shared" si="144"/>
        <v>3</v>
      </c>
      <c r="J2360">
        <f t="shared" si="145"/>
        <v>2.0087875867966103</v>
      </c>
      <c r="K2360">
        <f t="shared" si="146"/>
        <v>0.86272177170921116</v>
      </c>
      <c r="L2360">
        <f t="shared" si="147"/>
        <v>1.7330247858686463</v>
      </c>
    </row>
    <row r="2361" spans="1:12" x14ac:dyDescent="0.45">
      <c r="A2361" s="1">
        <v>1240</v>
      </c>
      <c r="B2361">
        <v>2687</v>
      </c>
      <c r="C2361" t="s">
        <v>1247</v>
      </c>
      <c r="D2361">
        <v>1970.59</v>
      </c>
      <c r="E2361">
        <v>10.24</v>
      </c>
      <c r="F2361" t="s">
        <v>3798</v>
      </c>
      <c r="G2361">
        <v>379584</v>
      </c>
      <c r="H2361">
        <v>6277284</v>
      </c>
      <c r="I2361" s="4">
        <f t="shared" si="144"/>
        <v>3</v>
      </c>
      <c r="J2361">
        <f t="shared" si="145"/>
        <v>1.9984030586499257</v>
      </c>
      <c r="K2361">
        <f t="shared" si="146"/>
        <v>0.86272177170921116</v>
      </c>
      <c r="L2361">
        <f t="shared" si="147"/>
        <v>1.7240658273475744</v>
      </c>
    </row>
    <row r="2362" spans="1:12" x14ac:dyDescent="0.45">
      <c r="A2362" s="1">
        <v>1239</v>
      </c>
      <c r="B2362">
        <v>2686</v>
      </c>
      <c r="C2362" t="s">
        <v>1246</v>
      </c>
      <c r="D2362">
        <v>1985.79</v>
      </c>
      <c r="E2362">
        <v>15.2</v>
      </c>
      <c r="F2362" t="s">
        <v>3655</v>
      </c>
      <c r="G2362">
        <v>322560</v>
      </c>
      <c r="H2362">
        <v>4249807</v>
      </c>
      <c r="I2362" s="4">
        <f t="shared" si="144"/>
        <v>3</v>
      </c>
      <c r="J2362">
        <f t="shared" si="145"/>
        <v>2.0138175926176611</v>
      </c>
      <c r="K2362">
        <f t="shared" si="146"/>
        <v>0.86272177170921116</v>
      </c>
      <c r="L2362">
        <f t="shared" si="147"/>
        <v>1.7373642814022907</v>
      </c>
    </row>
    <row r="2363" spans="1:12" x14ac:dyDescent="0.45">
      <c r="A2363" s="1">
        <v>1238</v>
      </c>
      <c r="B2363">
        <v>2681</v>
      </c>
      <c r="C2363" t="s">
        <v>1245</v>
      </c>
      <c r="D2363">
        <v>1987.33</v>
      </c>
      <c r="E2363">
        <v>1.54</v>
      </c>
      <c r="F2363" t="s">
        <v>3671</v>
      </c>
      <c r="G2363">
        <v>315596</v>
      </c>
      <c r="H2363">
        <v>4562851</v>
      </c>
      <c r="I2363" s="4">
        <f t="shared" si="144"/>
        <v>3</v>
      </c>
      <c r="J2363">
        <f t="shared" si="145"/>
        <v>2.0153793282959711</v>
      </c>
      <c r="K2363">
        <f t="shared" si="146"/>
        <v>0.86272177170921116</v>
      </c>
      <c r="L2363">
        <f t="shared" si="147"/>
        <v>1.7387116247736238</v>
      </c>
    </row>
    <row r="2364" spans="1:12" x14ac:dyDescent="0.45">
      <c r="A2364" s="1">
        <v>1237</v>
      </c>
      <c r="B2364">
        <v>2680</v>
      </c>
      <c r="C2364" t="s">
        <v>1244</v>
      </c>
      <c r="D2364">
        <v>2029.91</v>
      </c>
      <c r="E2364">
        <v>42.58</v>
      </c>
      <c r="F2364" t="s">
        <v>3958</v>
      </c>
      <c r="G2364">
        <v>353014</v>
      </c>
      <c r="H2364">
        <v>5331677</v>
      </c>
      <c r="I2364" s="4">
        <f t="shared" si="144"/>
        <v>3</v>
      </c>
      <c r="J2364">
        <f t="shared" si="145"/>
        <v>2.0585603056871657</v>
      </c>
      <c r="K2364">
        <f t="shared" si="146"/>
        <v>0.86272177170921116</v>
      </c>
      <c r="L2364">
        <f t="shared" si="147"/>
        <v>1.7759647940926906</v>
      </c>
    </row>
    <row r="2365" spans="1:12" x14ac:dyDescent="0.45">
      <c r="A2365" s="1">
        <v>1236</v>
      </c>
      <c r="B2365">
        <v>2679</v>
      </c>
      <c r="C2365" t="s">
        <v>1243</v>
      </c>
      <c r="D2365">
        <v>2028.45</v>
      </c>
      <c r="E2365">
        <v>1.46</v>
      </c>
      <c r="F2365" t="s">
        <v>3690</v>
      </c>
      <c r="G2365">
        <v>358261</v>
      </c>
      <c r="H2365">
        <v>5306022</v>
      </c>
      <c r="I2365" s="4">
        <f t="shared" si="144"/>
        <v>3</v>
      </c>
      <c r="J2365">
        <f t="shared" si="145"/>
        <v>2.0570796991350018</v>
      </c>
      <c r="K2365">
        <f t="shared" si="146"/>
        <v>0.86272177170921116</v>
      </c>
      <c r="L2365">
        <f t="shared" si="147"/>
        <v>1.7746874425848034</v>
      </c>
    </row>
    <row r="2366" spans="1:12" x14ac:dyDescent="0.45">
      <c r="A2366" s="1">
        <v>1235</v>
      </c>
      <c r="B2366">
        <v>2675</v>
      </c>
      <c r="C2366" t="s">
        <v>1242</v>
      </c>
      <c r="D2366">
        <v>2037.89</v>
      </c>
      <c r="E2366">
        <v>9.44</v>
      </c>
      <c r="F2366" t="s">
        <v>3807</v>
      </c>
      <c r="G2366">
        <v>445165</v>
      </c>
      <c r="H2366">
        <v>5557805</v>
      </c>
      <c r="I2366" s="4">
        <f t="shared" si="144"/>
        <v>3</v>
      </c>
      <c r="J2366">
        <f t="shared" si="145"/>
        <v>2.0666529360202266</v>
      </c>
      <c r="K2366">
        <f t="shared" si="146"/>
        <v>0.86272177170921116</v>
      </c>
      <c r="L2366">
        <f t="shared" si="147"/>
        <v>1.7829464824714165</v>
      </c>
    </row>
    <row r="2367" spans="1:12" x14ac:dyDescent="0.45">
      <c r="A2367" s="1">
        <v>1234</v>
      </c>
      <c r="B2367">
        <v>2674</v>
      </c>
      <c r="C2367" t="s">
        <v>1241</v>
      </c>
      <c r="D2367">
        <v>2037.24</v>
      </c>
      <c r="E2367">
        <v>0.65</v>
      </c>
      <c r="F2367" t="s">
        <v>3897</v>
      </c>
      <c r="G2367">
        <v>347283</v>
      </c>
      <c r="H2367">
        <v>5060596</v>
      </c>
      <c r="I2367" s="4">
        <f t="shared" si="144"/>
        <v>3</v>
      </c>
      <c r="J2367">
        <f t="shared" si="145"/>
        <v>2.0659937618702906</v>
      </c>
      <c r="K2367">
        <f t="shared" si="146"/>
        <v>0.86272177170921116</v>
      </c>
      <c r="L2367">
        <f t="shared" si="147"/>
        <v>1.7823777985809188</v>
      </c>
    </row>
    <row r="2368" spans="1:12" x14ac:dyDescent="0.45">
      <c r="A2368" s="1">
        <v>1233</v>
      </c>
      <c r="B2368">
        <v>2673</v>
      </c>
      <c r="C2368" t="s">
        <v>1240</v>
      </c>
      <c r="D2368">
        <v>2036.59</v>
      </c>
      <c r="E2368">
        <v>0.65</v>
      </c>
      <c r="F2368" t="s">
        <v>3897</v>
      </c>
      <c r="G2368">
        <v>310208</v>
      </c>
      <c r="H2368">
        <v>4575023</v>
      </c>
      <c r="I2368" s="4">
        <f t="shared" si="144"/>
        <v>3</v>
      </c>
      <c r="J2368">
        <f t="shared" si="145"/>
        <v>2.0653345877203546</v>
      </c>
      <c r="K2368">
        <f t="shared" si="146"/>
        <v>0.86272177170921116</v>
      </c>
      <c r="L2368">
        <f t="shared" si="147"/>
        <v>1.7818091146904211</v>
      </c>
    </row>
    <row r="2369" spans="1:12" x14ac:dyDescent="0.45">
      <c r="A2369" s="1">
        <v>1232</v>
      </c>
      <c r="B2369">
        <v>2668</v>
      </c>
      <c r="C2369" t="s">
        <v>1239</v>
      </c>
      <c r="D2369">
        <v>2041.37</v>
      </c>
      <c r="E2369">
        <v>4.78</v>
      </c>
      <c r="F2369" t="s">
        <v>3738</v>
      </c>
      <c r="G2369">
        <v>324351</v>
      </c>
      <c r="H2369">
        <v>4561843</v>
      </c>
      <c r="I2369" s="4">
        <f t="shared" si="144"/>
        <v>3</v>
      </c>
      <c r="J2369">
        <f t="shared" si="145"/>
        <v>2.0701820530075765</v>
      </c>
      <c r="K2369">
        <f t="shared" si="146"/>
        <v>0.86272177170921116</v>
      </c>
      <c r="L2369">
        <f t="shared" si="147"/>
        <v>1.7859911285313124</v>
      </c>
    </row>
    <row r="2370" spans="1:12" x14ac:dyDescent="0.45">
      <c r="A2370" s="1">
        <v>1231</v>
      </c>
      <c r="B2370">
        <v>2667</v>
      </c>
      <c r="C2370" t="s">
        <v>1238</v>
      </c>
      <c r="D2370">
        <v>2042.81</v>
      </c>
      <c r="E2370">
        <v>1.44</v>
      </c>
      <c r="F2370" t="s">
        <v>3633</v>
      </c>
      <c r="G2370">
        <v>418100</v>
      </c>
      <c r="H2370">
        <v>4983230</v>
      </c>
      <c r="I2370" s="4">
        <f t="shared" si="144"/>
        <v>3</v>
      </c>
      <c r="J2370">
        <f t="shared" si="145"/>
        <v>2.0716423772782044</v>
      </c>
      <c r="K2370">
        <f t="shared" si="146"/>
        <v>0.86272177170921116</v>
      </c>
      <c r="L2370">
        <f t="shared" si="147"/>
        <v>1.7872509820733382</v>
      </c>
    </row>
    <row r="2371" spans="1:12" x14ac:dyDescent="0.45">
      <c r="A2371" s="1">
        <v>1230</v>
      </c>
      <c r="B2371">
        <v>2666</v>
      </c>
      <c r="C2371" t="s">
        <v>1237</v>
      </c>
      <c r="D2371">
        <v>2022.56</v>
      </c>
      <c r="E2371">
        <v>20.25</v>
      </c>
      <c r="F2371" t="s">
        <v>3908</v>
      </c>
      <c r="G2371">
        <v>338831</v>
      </c>
      <c r="H2371">
        <v>5100235</v>
      </c>
      <c r="I2371" s="4">
        <f t="shared" ref="I2371:I2434" si="148">VALUE(MID(C2371,6,2))</f>
        <v>3</v>
      </c>
      <c r="J2371">
        <f t="shared" si="145"/>
        <v>2.0511065672225048</v>
      </c>
      <c r="K2371">
        <f t="shared" si="146"/>
        <v>0.86272177170921116</v>
      </c>
      <c r="L2371">
        <f t="shared" si="147"/>
        <v>1.7695342916386012</v>
      </c>
    </row>
    <row r="2372" spans="1:12" x14ac:dyDescent="0.45">
      <c r="A2372" s="1">
        <v>1229</v>
      </c>
      <c r="B2372">
        <v>2662</v>
      </c>
      <c r="C2372" t="s">
        <v>1236</v>
      </c>
      <c r="D2372">
        <v>2019.8</v>
      </c>
      <c r="E2372">
        <v>2.76</v>
      </c>
      <c r="F2372" t="s">
        <v>3731</v>
      </c>
      <c r="G2372">
        <v>442814</v>
      </c>
      <c r="H2372">
        <v>5035104</v>
      </c>
      <c r="I2372" s="4">
        <f t="shared" si="148"/>
        <v>3</v>
      </c>
      <c r="J2372">
        <f t="shared" ref="J2372:J2435" si="149">IF(OR(I2372&gt;10,I2372&lt;5), D2372/D2371*J2371,J2371)</f>
        <v>2.0483076123704689</v>
      </c>
      <c r="K2372">
        <f t="shared" ref="K2372:K2435" si="150">IF(AND(I2372&lt;11,I2372&gt;4), D2372/D2371*K2371,K2371)</f>
        <v>0.86272177170921116</v>
      </c>
      <c r="L2372">
        <f t="shared" ref="L2372:L2435" si="151">D2372/D2371*L2371</f>
        <v>1.7671195723497186</v>
      </c>
    </row>
    <row r="2373" spans="1:12" x14ac:dyDescent="0.45">
      <c r="A2373" s="1">
        <v>1228</v>
      </c>
      <c r="B2373">
        <v>2661</v>
      </c>
      <c r="C2373" t="s">
        <v>1235</v>
      </c>
      <c r="D2373">
        <v>2030.04</v>
      </c>
      <c r="E2373">
        <v>10.24</v>
      </c>
      <c r="F2373" t="s">
        <v>3850</v>
      </c>
      <c r="G2373">
        <v>435179</v>
      </c>
      <c r="H2373">
        <v>4347308</v>
      </c>
      <c r="I2373" s="4">
        <f t="shared" si="148"/>
        <v>3</v>
      </c>
      <c r="J2373">
        <f t="shared" si="149"/>
        <v>2.0586921405171532</v>
      </c>
      <c r="K2373">
        <f t="shared" si="150"/>
        <v>0.86272177170921116</v>
      </c>
      <c r="L2373">
        <f t="shared" si="151"/>
        <v>1.7760785308707905</v>
      </c>
    </row>
    <row r="2374" spans="1:12" x14ac:dyDescent="0.45">
      <c r="A2374" s="1">
        <v>1227</v>
      </c>
      <c r="B2374">
        <v>2660</v>
      </c>
      <c r="C2374" t="s">
        <v>1234</v>
      </c>
      <c r="D2374">
        <v>2041.03</v>
      </c>
      <c r="E2374">
        <v>10.99</v>
      </c>
      <c r="F2374" t="s">
        <v>3653</v>
      </c>
      <c r="G2374">
        <v>547252</v>
      </c>
      <c r="H2374">
        <v>5291411</v>
      </c>
      <c r="I2374" s="4">
        <f t="shared" si="148"/>
        <v>3</v>
      </c>
      <c r="J2374">
        <f t="shared" si="149"/>
        <v>2.069837254221456</v>
      </c>
      <c r="K2374">
        <f t="shared" si="150"/>
        <v>0.86272177170921116</v>
      </c>
      <c r="L2374">
        <f t="shared" si="151"/>
        <v>1.7856936631116673</v>
      </c>
    </row>
    <row r="2375" spans="1:12" x14ac:dyDescent="0.45">
      <c r="A2375" s="1">
        <v>1226</v>
      </c>
      <c r="B2375">
        <v>2655</v>
      </c>
      <c r="C2375" t="s">
        <v>1233</v>
      </c>
      <c r="D2375">
        <v>2028.45</v>
      </c>
      <c r="E2375">
        <v>12.58</v>
      </c>
      <c r="F2375" t="s">
        <v>3668</v>
      </c>
      <c r="G2375">
        <v>538580</v>
      </c>
      <c r="H2375">
        <v>5316792</v>
      </c>
      <c r="I2375" s="4">
        <f t="shared" si="148"/>
        <v>4</v>
      </c>
      <c r="J2375">
        <f t="shared" si="149"/>
        <v>2.0570796991350018</v>
      </c>
      <c r="K2375">
        <f t="shared" si="150"/>
        <v>0.86272177170921116</v>
      </c>
      <c r="L2375">
        <f t="shared" si="151"/>
        <v>1.7746874425848036</v>
      </c>
    </row>
    <row r="2376" spans="1:12" x14ac:dyDescent="0.45">
      <c r="A2376" s="1">
        <v>1225</v>
      </c>
      <c r="B2376">
        <v>2654</v>
      </c>
      <c r="C2376" t="s">
        <v>1232</v>
      </c>
      <c r="D2376">
        <v>2029.07</v>
      </c>
      <c r="E2376">
        <v>0.62</v>
      </c>
      <c r="F2376" t="s">
        <v>3760</v>
      </c>
      <c r="G2376">
        <v>646302</v>
      </c>
      <c r="H2376">
        <v>5904789</v>
      </c>
      <c r="I2376" s="4">
        <f t="shared" si="148"/>
        <v>4</v>
      </c>
      <c r="J2376">
        <f t="shared" si="149"/>
        <v>2.0577084498626328</v>
      </c>
      <c r="K2376">
        <f t="shared" si="150"/>
        <v>0.86272177170921116</v>
      </c>
      <c r="L2376">
        <f t="shared" si="151"/>
        <v>1.7752298795265089</v>
      </c>
    </row>
    <row r="2377" spans="1:12" x14ac:dyDescent="0.45">
      <c r="A2377" s="1">
        <v>1224</v>
      </c>
      <c r="B2377">
        <v>2653</v>
      </c>
      <c r="C2377" t="s">
        <v>1231</v>
      </c>
      <c r="D2377">
        <v>2045.42</v>
      </c>
      <c r="E2377">
        <v>16.350000000000001</v>
      </c>
      <c r="F2377" t="s">
        <v>3710</v>
      </c>
      <c r="G2377">
        <v>493143</v>
      </c>
      <c r="H2377">
        <v>4452256</v>
      </c>
      <c r="I2377" s="4">
        <f t="shared" si="148"/>
        <v>4</v>
      </c>
      <c r="J2377">
        <f t="shared" si="149"/>
        <v>2.074289215018716</v>
      </c>
      <c r="K2377">
        <f t="shared" si="150"/>
        <v>0.86272177170921116</v>
      </c>
      <c r="L2377">
        <f t="shared" si="151"/>
        <v>1.7895344666182595</v>
      </c>
    </row>
    <row r="2378" spans="1:12" x14ac:dyDescent="0.45">
      <c r="A2378" s="1">
        <v>1223</v>
      </c>
      <c r="B2378">
        <v>2649</v>
      </c>
      <c r="C2378" t="s">
        <v>1230</v>
      </c>
      <c r="D2378">
        <v>2046.43</v>
      </c>
      <c r="E2378">
        <v>1.01</v>
      </c>
      <c r="F2378" t="s">
        <v>3713</v>
      </c>
      <c r="G2378">
        <v>454031</v>
      </c>
      <c r="H2378">
        <v>4726562</v>
      </c>
      <c r="I2378" s="4">
        <f t="shared" si="148"/>
        <v>4</v>
      </c>
      <c r="J2378">
        <f t="shared" si="149"/>
        <v>2.075313470236309</v>
      </c>
      <c r="K2378">
        <f t="shared" si="150"/>
        <v>0.86272177170921116</v>
      </c>
      <c r="L2378">
        <f t="shared" si="151"/>
        <v>1.7904181138942639</v>
      </c>
    </row>
    <row r="2379" spans="1:12" x14ac:dyDescent="0.45">
      <c r="A2379" s="1">
        <v>1222</v>
      </c>
      <c r="B2379">
        <v>2648</v>
      </c>
      <c r="C2379" t="s">
        <v>1229</v>
      </c>
      <c r="D2379">
        <v>2047.03</v>
      </c>
      <c r="E2379">
        <v>0.6</v>
      </c>
      <c r="F2379" t="s">
        <v>3760</v>
      </c>
      <c r="G2379">
        <v>426271</v>
      </c>
      <c r="H2379">
        <v>4760116</v>
      </c>
      <c r="I2379" s="4">
        <f t="shared" si="148"/>
        <v>4</v>
      </c>
      <c r="J2379">
        <f t="shared" si="149"/>
        <v>2.0759219386824039</v>
      </c>
      <c r="K2379">
        <f t="shared" si="150"/>
        <v>0.86272177170921116</v>
      </c>
      <c r="L2379">
        <f t="shared" si="151"/>
        <v>1.790943052870108</v>
      </c>
    </row>
    <row r="2380" spans="1:12" x14ac:dyDescent="0.45">
      <c r="A2380" s="1">
        <v>1221</v>
      </c>
      <c r="B2380">
        <v>2647</v>
      </c>
      <c r="C2380" t="s">
        <v>1228</v>
      </c>
      <c r="D2380">
        <v>2059.2600000000002</v>
      </c>
      <c r="E2380">
        <v>12.23</v>
      </c>
      <c r="F2380" t="s">
        <v>3811</v>
      </c>
      <c r="G2380">
        <v>546028</v>
      </c>
      <c r="H2380">
        <v>6416068</v>
      </c>
      <c r="I2380" s="4">
        <f t="shared" si="148"/>
        <v>4</v>
      </c>
      <c r="J2380">
        <f t="shared" si="149"/>
        <v>2.0883245538419697</v>
      </c>
      <c r="K2380">
        <f t="shared" si="150"/>
        <v>0.86272177170921116</v>
      </c>
      <c r="L2380">
        <f t="shared" si="151"/>
        <v>1.8016430589943961</v>
      </c>
    </row>
    <row r="2381" spans="1:12" x14ac:dyDescent="0.45">
      <c r="A2381" s="1">
        <v>1220</v>
      </c>
      <c r="B2381">
        <v>2642</v>
      </c>
      <c r="C2381" t="s">
        <v>1227</v>
      </c>
      <c r="D2381">
        <v>2058.87</v>
      </c>
      <c r="E2381">
        <v>0.39</v>
      </c>
      <c r="F2381" t="s">
        <v>3669</v>
      </c>
      <c r="G2381">
        <v>519429</v>
      </c>
      <c r="H2381">
        <v>5805350</v>
      </c>
      <c r="I2381" s="4">
        <f t="shared" si="148"/>
        <v>4</v>
      </c>
      <c r="J2381">
        <f t="shared" si="149"/>
        <v>2.0879290493520077</v>
      </c>
      <c r="K2381">
        <f t="shared" si="150"/>
        <v>0.86272177170921116</v>
      </c>
      <c r="L2381">
        <f t="shared" si="151"/>
        <v>1.8013018486600971</v>
      </c>
    </row>
    <row r="2382" spans="1:12" x14ac:dyDescent="0.45">
      <c r="A2382" s="1">
        <v>1219</v>
      </c>
      <c r="B2382">
        <v>2641</v>
      </c>
      <c r="C2382" t="s">
        <v>1226</v>
      </c>
      <c r="D2382">
        <v>2087.7600000000002</v>
      </c>
      <c r="E2382">
        <v>28.89</v>
      </c>
      <c r="F2382" t="s">
        <v>3843</v>
      </c>
      <c r="G2382">
        <v>647107</v>
      </c>
      <c r="H2382">
        <v>6275483</v>
      </c>
      <c r="I2382" s="4">
        <f t="shared" si="148"/>
        <v>4</v>
      </c>
      <c r="J2382">
        <f t="shared" si="149"/>
        <v>2.1172268050314726</v>
      </c>
      <c r="K2382">
        <f t="shared" si="150"/>
        <v>0.86272177170921116</v>
      </c>
      <c r="L2382">
        <f t="shared" si="151"/>
        <v>1.8265776603469888</v>
      </c>
    </row>
    <row r="2383" spans="1:12" x14ac:dyDescent="0.45">
      <c r="A2383" s="1">
        <v>1218</v>
      </c>
      <c r="B2383">
        <v>2640</v>
      </c>
      <c r="C2383" t="s">
        <v>1225</v>
      </c>
      <c r="D2383">
        <v>2098.92</v>
      </c>
      <c r="E2383">
        <v>11.16</v>
      </c>
      <c r="F2383" t="s">
        <v>3775</v>
      </c>
      <c r="G2383">
        <v>550382</v>
      </c>
      <c r="H2383">
        <v>6949775</v>
      </c>
      <c r="I2383" s="4">
        <f t="shared" si="148"/>
        <v>4</v>
      </c>
      <c r="J2383">
        <f t="shared" si="149"/>
        <v>2.1285443181288355</v>
      </c>
      <c r="K2383">
        <f t="shared" si="150"/>
        <v>0.86272177170921116</v>
      </c>
      <c r="L2383">
        <f t="shared" si="151"/>
        <v>1.836341525297688</v>
      </c>
    </row>
    <row r="2384" spans="1:12" x14ac:dyDescent="0.45">
      <c r="A2384" s="1">
        <v>1217</v>
      </c>
      <c r="B2384">
        <v>2636</v>
      </c>
      <c r="C2384" t="s">
        <v>1224</v>
      </c>
      <c r="D2384">
        <v>2111.7199999999998</v>
      </c>
      <c r="E2384">
        <v>12.8</v>
      </c>
      <c r="F2384" t="s">
        <v>3755</v>
      </c>
      <c r="G2384">
        <v>636475</v>
      </c>
      <c r="H2384">
        <v>7954023</v>
      </c>
      <c r="I2384" s="4">
        <f t="shared" si="148"/>
        <v>4</v>
      </c>
      <c r="J2384">
        <f t="shared" si="149"/>
        <v>2.1415249783121908</v>
      </c>
      <c r="K2384">
        <f t="shared" si="150"/>
        <v>0.86272177170921116</v>
      </c>
      <c r="L2384">
        <f t="shared" si="151"/>
        <v>1.8475402234490277</v>
      </c>
    </row>
    <row r="2385" spans="1:12" x14ac:dyDescent="0.45">
      <c r="A2385" s="1">
        <v>1216</v>
      </c>
      <c r="B2385">
        <v>2635</v>
      </c>
      <c r="C2385" t="s">
        <v>1223</v>
      </c>
      <c r="D2385">
        <v>2119.96</v>
      </c>
      <c r="E2385">
        <v>8.24</v>
      </c>
      <c r="F2385" t="s">
        <v>3648</v>
      </c>
      <c r="G2385">
        <v>445868</v>
      </c>
      <c r="H2385">
        <v>7283611</v>
      </c>
      <c r="I2385" s="4">
        <f t="shared" si="148"/>
        <v>4</v>
      </c>
      <c r="J2385">
        <f t="shared" si="149"/>
        <v>2.1498812783052266</v>
      </c>
      <c r="K2385">
        <f t="shared" si="150"/>
        <v>0.86272177170921116</v>
      </c>
      <c r="L2385">
        <f t="shared" si="151"/>
        <v>1.854749385383953</v>
      </c>
    </row>
    <row r="2386" spans="1:12" x14ac:dyDescent="0.45">
      <c r="A2386" s="1">
        <v>1215</v>
      </c>
      <c r="B2386">
        <v>2634</v>
      </c>
      <c r="C2386" t="s">
        <v>1222</v>
      </c>
      <c r="D2386">
        <v>2139.9</v>
      </c>
      <c r="E2386">
        <v>19.940000000000001</v>
      </c>
      <c r="F2386" t="s">
        <v>3957</v>
      </c>
      <c r="G2386">
        <v>471230</v>
      </c>
      <c r="H2386">
        <v>7187304</v>
      </c>
      <c r="I2386" s="4">
        <f t="shared" si="148"/>
        <v>4</v>
      </c>
      <c r="J2386">
        <f t="shared" si="149"/>
        <v>2.1701027129971107</v>
      </c>
      <c r="K2386">
        <f t="shared" si="150"/>
        <v>0.86272177170921116</v>
      </c>
      <c r="L2386">
        <f t="shared" si="151"/>
        <v>1.8721948573478373</v>
      </c>
    </row>
    <row r="2387" spans="1:12" x14ac:dyDescent="0.45">
      <c r="A2387" s="1">
        <v>1214</v>
      </c>
      <c r="B2387">
        <v>2629</v>
      </c>
      <c r="C2387" t="s">
        <v>1221</v>
      </c>
      <c r="D2387">
        <v>2143.5</v>
      </c>
      <c r="E2387">
        <v>3.6</v>
      </c>
      <c r="F2387" t="s">
        <v>3782</v>
      </c>
      <c r="G2387">
        <v>457908</v>
      </c>
      <c r="H2387">
        <v>6249221</v>
      </c>
      <c r="I2387" s="4">
        <f t="shared" si="148"/>
        <v>4</v>
      </c>
      <c r="J2387">
        <f t="shared" si="149"/>
        <v>2.1737535236736796</v>
      </c>
      <c r="K2387">
        <f t="shared" si="150"/>
        <v>0.86272177170921116</v>
      </c>
      <c r="L2387">
        <f t="shared" si="151"/>
        <v>1.8753444912029018</v>
      </c>
    </row>
    <row r="2388" spans="1:12" x14ac:dyDescent="0.45">
      <c r="A2388" s="1">
        <v>1213</v>
      </c>
      <c r="B2388">
        <v>2628</v>
      </c>
      <c r="C2388" t="s">
        <v>1220</v>
      </c>
      <c r="D2388">
        <v>2146.71</v>
      </c>
      <c r="E2388">
        <v>3.21</v>
      </c>
      <c r="F2388" t="s">
        <v>3699</v>
      </c>
      <c r="G2388">
        <v>503401</v>
      </c>
      <c r="H2388">
        <v>6973925</v>
      </c>
      <c r="I2388" s="4">
        <f t="shared" si="148"/>
        <v>4</v>
      </c>
      <c r="J2388">
        <f t="shared" si="149"/>
        <v>2.177008829860287</v>
      </c>
      <c r="K2388">
        <f t="shared" si="150"/>
        <v>0.86272177170921116</v>
      </c>
      <c r="L2388">
        <f t="shared" si="151"/>
        <v>1.8781529147236677</v>
      </c>
    </row>
    <row r="2389" spans="1:12" x14ac:dyDescent="0.45">
      <c r="A2389" s="1">
        <v>1212</v>
      </c>
      <c r="B2389">
        <v>2627</v>
      </c>
      <c r="C2389" t="s">
        <v>1219</v>
      </c>
      <c r="D2389">
        <v>2144.79</v>
      </c>
      <c r="E2389">
        <v>1.92</v>
      </c>
      <c r="F2389" t="s">
        <v>3794</v>
      </c>
      <c r="G2389">
        <v>555234</v>
      </c>
      <c r="H2389">
        <v>6825206</v>
      </c>
      <c r="I2389" s="4">
        <f t="shared" si="148"/>
        <v>4</v>
      </c>
      <c r="J2389">
        <f t="shared" si="149"/>
        <v>2.1750617308327835</v>
      </c>
      <c r="K2389">
        <f t="shared" si="150"/>
        <v>0.86272177170921116</v>
      </c>
      <c r="L2389">
        <f t="shared" si="151"/>
        <v>1.8764731100009666</v>
      </c>
    </row>
    <row r="2390" spans="1:12" x14ac:dyDescent="0.45">
      <c r="A2390" s="1">
        <v>1211</v>
      </c>
      <c r="B2390">
        <v>2623</v>
      </c>
      <c r="C2390" t="s">
        <v>1218</v>
      </c>
      <c r="D2390">
        <v>2143.89</v>
      </c>
      <c r="E2390">
        <v>0.9</v>
      </c>
      <c r="F2390" t="s">
        <v>3672</v>
      </c>
      <c r="G2390">
        <v>762349</v>
      </c>
      <c r="H2390">
        <v>8388538</v>
      </c>
      <c r="I2390" s="4">
        <f t="shared" si="148"/>
        <v>4</v>
      </c>
      <c r="J2390">
        <f t="shared" si="149"/>
        <v>2.1741490281636415</v>
      </c>
      <c r="K2390">
        <f t="shared" si="150"/>
        <v>0.86272177170921116</v>
      </c>
      <c r="L2390">
        <f t="shared" si="151"/>
        <v>1.8756857015372006</v>
      </c>
    </row>
    <row r="2391" spans="1:12" x14ac:dyDescent="0.45">
      <c r="A2391" s="1">
        <v>1210</v>
      </c>
      <c r="B2391">
        <v>2622</v>
      </c>
      <c r="C2391" t="s">
        <v>1217</v>
      </c>
      <c r="D2391">
        <v>2173.41</v>
      </c>
      <c r="E2391">
        <v>29.52</v>
      </c>
      <c r="F2391" t="s">
        <v>3885</v>
      </c>
      <c r="G2391">
        <v>514837</v>
      </c>
      <c r="H2391">
        <v>8076510</v>
      </c>
      <c r="I2391" s="4">
        <f t="shared" si="148"/>
        <v>4</v>
      </c>
      <c r="J2391">
        <f t="shared" si="149"/>
        <v>2.2040856757115059</v>
      </c>
      <c r="K2391">
        <f t="shared" si="150"/>
        <v>0.86272177170921116</v>
      </c>
      <c r="L2391">
        <f t="shared" si="151"/>
        <v>1.9015126991487283</v>
      </c>
    </row>
    <row r="2392" spans="1:12" x14ac:dyDescent="0.45">
      <c r="A2392" s="1">
        <v>1209</v>
      </c>
      <c r="B2392">
        <v>2621</v>
      </c>
      <c r="C2392" t="s">
        <v>1216</v>
      </c>
      <c r="D2392">
        <v>2159.8000000000002</v>
      </c>
      <c r="E2392">
        <v>13.61</v>
      </c>
      <c r="F2392" t="s">
        <v>3878</v>
      </c>
      <c r="G2392">
        <v>503418</v>
      </c>
      <c r="H2392">
        <v>8114606</v>
      </c>
      <c r="I2392" s="4">
        <f t="shared" si="148"/>
        <v>4</v>
      </c>
      <c r="J2392">
        <f t="shared" si="149"/>
        <v>2.1902835831259226</v>
      </c>
      <c r="K2392">
        <f t="shared" si="150"/>
        <v>0.86272177170921116</v>
      </c>
      <c r="L2392">
        <f t="shared" si="151"/>
        <v>1.8896053333799991</v>
      </c>
    </row>
    <row r="2393" spans="1:12" x14ac:dyDescent="0.45">
      <c r="A2393" s="1">
        <v>1208</v>
      </c>
      <c r="B2393">
        <v>2616</v>
      </c>
      <c r="C2393" t="s">
        <v>1215</v>
      </c>
      <c r="D2393">
        <v>2157.54</v>
      </c>
      <c r="E2393">
        <v>2.2599999999999998</v>
      </c>
      <c r="F2393" t="s">
        <v>3674</v>
      </c>
      <c r="G2393">
        <v>388660</v>
      </c>
      <c r="H2393">
        <v>6117139</v>
      </c>
      <c r="I2393" s="4">
        <f t="shared" si="148"/>
        <v>4</v>
      </c>
      <c r="J2393">
        <f t="shared" si="149"/>
        <v>2.1879916853122987</v>
      </c>
      <c r="K2393">
        <f t="shared" si="150"/>
        <v>0.86272177170921116</v>
      </c>
      <c r="L2393">
        <f t="shared" si="151"/>
        <v>1.887628063237653</v>
      </c>
    </row>
    <row r="2394" spans="1:12" x14ac:dyDescent="0.45">
      <c r="A2394" s="1">
        <v>1207</v>
      </c>
      <c r="B2394">
        <v>2615</v>
      </c>
      <c r="C2394" t="s">
        <v>1214</v>
      </c>
      <c r="D2394">
        <v>2147.67</v>
      </c>
      <c r="E2394">
        <v>9.8699999999999992</v>
      </c>
      <c r="F2394" t="s">
        <v>3861</v>
      </c>
      <c r="G2394">
        <v>410562</v>
      </c>
      <c r="H2394">
        <v>6068630</v>
      </c>
      <c r="I2394" s="4">
        <f t="shared" si="148"/>
        <v>4</v>
      </c>
      <c r="J2394">
        <f t="shared" si="149"/>
        <v>2.1779823793740394</v>
      </c>
      <c r="K2394">
        <f t="shared" si="150"/>
        <v>0.86272177170921116</v>
      </c>
      <c r="L2394">
        <f t="shared" si="151"/>
        <v>1.8789928170850181</v>
      </c>
    </row>
    <row r="2395" spans="1:12" x14ac:dyDescent="0.45">
      <c r="A2395" s="1">
        <v>1206</v>
      </c>
      <c r="B2395">
        <v>2614</v>
      </c>
      <c r="C2395" t="s">
        <v>1213</v>
      </c>
      <c r="D2395">
        <v>2142.63</v>
      </c>
      <c r="E2395">
        <v>5.04</v>
      </c>
      <c r="F2395" t="s">
        <v>3706</v>
      </c>
      <c r="G2395">
        <v>453869</v>
      </c>
      <c r="H2395">
        <v>6564697</v>
      </c>
      <c r="I2395" s="4">
        <f t="shared" si="148"/>
        <v>4</v>
      </c>
      <c r="J2395">
        <f t="shared" si="149"/>
        <v>2.172871244426843</v>
      </c>
      <c r="K2395">
        <f t="shared" si="150"/>
        <v>0.86272177170921116</v>
      </c>
      <c r="L2395">
        <f t="shared" si="151"/>
        <v>1.874583329687928</v>
      </c>
    </row>
    <row r="2396" spans="1:12" x14ac:dyDescent="0.45">
      <c r="A2396" s="1">
        <v>1205</v>
      </c>
      <c r="B2396">
        <v>2610</v>
      </c>
      <c r="C2396" t="s">
        <v>1212</v>
      </c>
      <c r="D2396">
        <v>2127.17</v>
      </c>
      <c r="E2396">
        <v>15.46</v>
      </c>
      <c r="F2396" t="s">
        <v>3641</v>
      </c>
      <c r="G2396">
        <v>497732</v>
      </c>
      <c r="H2396">
        <v>6018805</v>
      </c>
      <c r="I2396" s="4">
        <f t="shared" si="148"/>
        <v>4</v>
      </c>
      <c r="J2396">
        <f t="shared" si="149"/>
        <v>2.1571930407991338</v>
      </c>
      <c r="K2396">
        <f t="shared" si="150"/>
        <v>0.86272177170921116</v>
      </c>
      <c r="L2396">
        <f t="shared" si="151"/>
        <v>1.8610574020770128</v>
      </c>
    </row>
    <row r="2397" spans="1:12" x14ac:dyDescent="0.45">
      <c r="A2397" s="1">
        <v>1204</v>
      </c>
      <c r="B2397">
        <v>2609</v>
      </c>
      <c r="C2397" t="s">
        <v>1211</v>
      </c>
      <c r="D2397">
        <v>2132.23</v>
      </c>
      <c r="E2397">
        <v>5.0599999999999996</v>
      </c>
      <c r="F2397" t="s">
        <v>3702</v>
      </c>
      <c r="G2397">
        <v>352069</v>
      </c>
      <c r="H2397">
        <v>4668413</v>
      </c>
      <c r="I2397" s="4">
        <f t="shared" si="148"/>
        <v>5</v>
      </c>
      <c r="J2397">
        <f t="shared" si="149"/>
        <v>2.1571930407991338</v>
      </c>
      <c r="K2397">
        <f t="shared" si="150"/>
        <v>0.86477396883724922</v>
      </c>
      <c r="L2397">
        <f t="shared" si="151"/>
        <v>1.8654843874399643</v>
      </c>
    </row>
    <row r="2398" spans="1:12" x14ac:dyDescent="0.45">
      <c r="A2398" s="1">
        <v>1203</v>
      </c>
      <c r="B2398">
        <v>2608</v>
      </c>
      <c r="C2398" t="s">
        <v>1210</v>
      </c>
      <c r="D2398">
        <v>2104.58</v>
      </c>
      <c r="E2398">
        <v>27.65</v>
      </c>
      <c r="F2398" t="s">
        <v>3688</v>
      </c>
      <c r="G2398">
        <v>424198</v>
      </c>
      <c r="H2398">
        <v>5600790</v>
      </c>
      <c r="I2398" s="4">
        <f t="shared" si="148"/>
        <v>5</v>
      </c>
      <c r="J2398">
        <f t="shared" si="149"/>
        <v>2.1571930407991338</v>
      </c>
      <c r="K2398">
        <f t="shared" si="150"/>
        <v>0.8535598876929309</v>
      </c>
      <c r="L2398">
        <f t="shared" si="151"/>
        <v>1.8412934496364839</v>
      </c>
    </row>
    <row r="2399" spans="1:12" x14ac:dyDescent="0.45">
      <c r="A2399" s="1">
        <v>1202</v>
      </c>
      <c r="B2399">
        <v>2603</v>
      </c>
      <c r="C2399" t="s">
        <v>1209</v>
      </c>
      <c r="D2399">
        <v>2091</v>
      </c>
      <c r="E2399">
        <v>13.58</v>
      </c>
      <c r="F2399" t="s">
        <v>3956</v>
      </c>
      <c r="G2399">
        <v>418759</v>
      </c>
      <c r="H2399">
        <v>5370714</v>
      </c>
      <c r="I2399" s="4">
        <f t="shared" si="148"/>
        <v>5</v>
      </c>
      <c r="J2399">
        <f t="shared" si="149"/>
        <v>2.1571930407991338</v>
      </c>
      <c r="K2399">
        <f t="shared" si="150"/>
        <v>0.84805221239673401</v>
      </c>
      <c r="L2399">
        <f t="shared" si="151"/>
        <v>1.8294123308165469</v>
      </c>
    </row>
    <row r="2400" spans="1:12" x14ac:dyDescent="0.45">
      <c r="A2400" s="1">
        <v>1201</v>
      </c>
      <c r="B2400">
        <v>2602</v>
      </c>
      <c r="C2400" t="s">
        <v>1208</v>
      </c>
      <c r="D2400">
        <v>2085.52</v>
      </c>
      <c r="E2400">
        <v>5.48</v>
      </c>
      <c r="F2400" t="s">
        <v>3771</v>
      </c>
      <c r="G2400">
        <v>305314</v>
      </c>
      <c r="H2400">
        <v>4677202</v>
      </c>
      <c r="I2400" s="4">
        <f t="shared" si="148"/>
        <v>5</v>
      </c>
      <c r="J2400">
        <f t="shared" si="149"/>
        <v>2.1571930407991338</v>
      </c>
      <c r="K2400">
        <f t="shared" si="150"/>
        <v>0.84582967479561766</v>
      </c>
      <c r="L2400">
        <f t="shared" si="151"/>
        <v>1.8246178881705044</v>
      </c>
    </row>
    <row r="2401" spans="1:12" x14ac:dyDescent="0.45">
      <c r="A2401" s="1">
        <v>1200</v>
      </c>
      <c r="B2401">
        <v>2601</v>
      </c>
      <c r="C2401" t="s">
        <v>1207</v>
      </c>
      <c r="D2401">
        <v>2097.38</v>
      </c>
      <c r="E2401">
        <v>11.86</v>
      </c>
      <c r="F2401" t="s">
        <v>3740</v>
      </c>
      <c r="G2401">
        <v>326946</v>
      </c>
      <c r="H2401">
        <v>4962776</v>
      </c>
      <c r="I2401" s="4">
        <f t="shared" si="148"/>
        <v>5</v>
      </c>
      <c r="J2401">
        <f t="shared" si="149"/>
        <v>2.1571930407991338</v>
      </c>
      <c r="K2401">
        <f t="shared" si="150"/>
        <v>0.85063976529730356</v>
      </c>
      <c r="L2401">
        <f t="shared" si="151"/>
        <v>1.8349941819263553</v>
      </c>
    </row>
    <row r="2402" spans="1:12" x14ac:dyDescent="0.45">
      <c r="A2402" s="1">
        <v>1199</v>
      </c>
      <c r="B2402">
        <v>2597</v>
      </c>
      <c r="C2402" t="s">
        <v>1206</v>
      </c>
      <c r="D2402">
        <v>2096.77</v>
      </c>
      <c r="E2402">
        <v>0.61</v>
      </c>
      <c r="F2402" t="s">
        <v>3897</v>
      </c>
      <c r="G2402">
        <v>386675</v>
      </c>
      <c r="H2402">
        <v>4899718</v>
      </c>
      <c r="I2402" s="4">
        <f t="shared" si="148"/>
        <v>5</v>
      </c>
      <c r="J2402">
        <f t="shared" si="149"/>
        <v>2.1571930407991338</v>
      </c>
      <c r="K2402">
        <f t="shared" si="150"/>
        <v>0.8503923660387851</v>
      </c>
      <c r="L2402">
        <f t="shared" si="151"/>
        <v>1.8344604939675804</v>
      </c>
    </row>
    <row r="2403" spans="1:12" x14ac:dyDescent="0.45">
      <c r="A2403" s="1">
        <v>1198</v>
      </c>
      <c r="B2403">
        <v>2596</v>
      </c>
      <c r="C2403" t="s">
        <v>1205</v>
      </c>
      <c r="D2403">
        <v>2114.16</v>
      </c>
      <c r="E2403">
        <v>17.39</v>
      </c>
      <c r="F2403" t="s">
        <v>3814</v>
      </c>
      <c r="G2403">
        <v>373063</v>
      </c>
      <c r="H2403">
        <v>4928946</v>
      </c>
      <c r="I2403" s="4">
        <f t="shared" si="148"/>
        <v>5</v>
      </c>
      <c r="J2403">
        <f t="shared" si="149"/>
        <v>2.1571930407991338</v>
      </c>
      <c r="K2403">
        <f t="shared" si="150"/>
        <v>0.85744527276933469</v>
      </c>
      <c r="L2403">
        <f t="shared" si="151"/>
        <v>1.8496749752841273</v>
      </c>
    </row>
    <row r="2404" spans="1:12" x14ac:dyDescent="0.45">
      <c r="A2404" s="1">
        <v>1197</v>
      </c>
      <c r="B2404">
        <v>2595</v>
      </c>
      <c r="C2404" t="s">
        <v>1204</v>
      </c>
      <c r="D2404">
        <v>2120.33</v>
      </c>
      <c r="E2404">
        <v>6.17</v>
      </c>
      <c r="F2404" t="s">
        <v>3667</v>
      </c>
      <c r="G2404">
        <v>425176</v>
      </c>
      <c r="H2404">
        <v>5003053</v>
      </c>
      <c r="I2404" s="4">
        <f t="shared" si="148"/>
        <v>5</v>
      </c>
      <c r="J2404">
        <f t="shared" si="149"/>
        <v>2.1571930407991338</v>
      </c>
      <c r="K2404">
        <f t="shared" si="150"/>
        <v>0.85994765543336527</v>
      </c>
      <c r="L2404">
        <f t="shared" si="151"/>
        <v>1.8550730977523906</v>
      </c>
    </row>
    <row r="2405" spans="1:12" x14ac:dyDescent="0.45">
      <c r="A2405" s="1">
        <v>1196</v>
      </c>
      <c r="B2405">
        <v>2590</v>
      </c>
      <c r="C2405" t="s">
        <v>1203</v>
      </c>
      <c r="D2405">
        <v>2106.5</v>
      </c>
      <c r="E2405">
        <v>13.83</v>
      </c>
      <c r="F2405" t="s">
        <v>3956</v>
      </c>
      <c r="G2405">
        <v>467268</v>
      </c>
      <c r="H2405">
        <v>5365887</v>
      </c>
      <c r="I2405" s="4">
        <f t="shared" si="148"/>
        <v>5</v>
      </c>
      <c r="J2405">
        <f t="shared" si="149"/>
        <v>2.1571930407991338</v>
      </c>
      <c r="K2405">
        <f t="shared" si="150"/>
        <v>0.85433858699843135</v>
      </c>
      <c r="L2405">
        <f t="shared" si="151"/>
        <v>1.842973254359185</v>
      </c>
    </row>
    <row r="2406" spans="1:12" x14ac:dyDescent="0.45">
      <c r="A2406" s="1">
        <v>1195</v>
      </c>
      <c r="B2406">
        <v>2589</v>
      </c>
      <c r="C2406" t="s">
        <v>1202</v>
      </c>
      <c r="D2406">
        <v>2113.7199999999998</v>
      </c>
      <c r="E2406">
        <v>7.22</v>
      </c>
      <c r="F2406" t="s">
        <v>3795</v>
      </c>
      <c r="G2406">
        <v>441445</v>
      </c>
      <c r="H2406">
        <v>5784617</v>
      </c>
      <c r="I2406" s="4">
        <f t="shared" si="148"/>
        <v>5</v>
      </c>
      <c r="J2406">
        <f t="shared" si="149"/>
        <v>2.1571930407991338</v>
      </c>
      <c r="K2406">
        <f t="shared" si="150"/>
        <v>0.85726682084515748</v>
      </c>
      <c r="L2406">
        <f t="shared" si="151"/>
        <v>1.849290020035175</v>
      </c>
    </row>
    <row r="2407" spans="1:12" x14ac:dyDescent="0.45">
      <c r="A2407" s="1">
        <v>1194</v>
      </c>
      <c r="B2407">
        <v>2588</v>
      </c>
      <c r="C2407" t="s">
        <v>1201</v>
      </c>
      <c r="D2407">
        <v>2120.85</v>
      </c>
      <c r="E2407">
        <v>7.13</v>
      </c>
      <c r="F2407" t="s">
        <v>3795</v>
      </c>
      <c r="G2407">
        <v>411965</v>
      </c>
      <c r="H2407">
        <v>5650762</v>
      </c>
      <c r="I2407" s="4">
        <f t="shared" si="148"/>
        <v>5</v>
      </c>
      <c r="J2407">
        <f t="shared" si="149"/>
        <v>2.1571930407991338</v>
      </c>
      <c r="K2407">
        <f t="shared" si="150"/>
        <v>0.86015855316193823</v>
      </c>
      <c r="L2407">
        <f t="shared" si="151"/>
        <v>1.8555280448647884</v>
      </c>
    </row>
    <row r="2408" spans="1:12" x14ac:dyDescent="0.45">
      <c r="A2408" s="1">
        <v>1193</v>
      </c>
      <c r="B2408">
        <v>2584</v>
      </c>
      <c r="C2408" t="s">
        <v>1200</v>
      </c>
      <c r="D2408">
        <v>2139.54</v>
      </c>
      <c r="E2408">
        <v>18.690000000000001</v>
      </c>
      <c r="F2408" t="s">
        <v>3913</v>
      </c>
      <c r="G2408">
        <v>447646</v>
      </c>
      <c r="H2408">
        <v>5998522</v>
      </c>
      <c r="I2408" s="4">
        <f t="shared" si="148"/>
        <v>5</v>
      </c>
      <c r="J2408">
        <f t="shared" si="149"/>
        <v>2.1571930407991338</v>
      </c>
      <c r="K2408">
        <f t="shared" si="150"/>
        <v>0.86773870421392052</v>
      </c>
      <c r="L2408">
        <f t="shared" si="151"/>
        <v>1.8718798939623309</v>
      </c>
    </row>
    <row r="2409" spans="1:12" x14ac:dyDescent="0.45">
      <c r="A2409" s="1">
        <v>1192</v>
      </c>
      <c r="B2409">
        <v>2583</v>
      </c>
      <c r="C2409" t="s">
        <v>1199</v>
      </c>
      <c r="D2409">
        <v>2122.81</v>
      </c>
      <c r="E2409">
        <v>16.73</v>
      </c>
      <c r="F2409" t="s">
        <v>3955</v>
      </c>
      <c r="G2409">
        <v>392880</v>
      </c>
      <c r="H2409">
        <v>5596351</v>
      </c>
      <c r="I2409" s="4">
        <f t="shared" si="148"/>
        <v>5</v>
      </c>
      <c r="J2409">
        <f t="shared" si="149"/>
        <v>2.1571930407991338</v>
      </c>
      <c r="K2409">
        <f t="shared" si="150"/>
        <v>0.86095347536963673</v>
      </c>
      <c r="L2409">
        <f t="shared" si="151"/>
        <v>1.8572428455192123</v>
      </c>
    </row>
    <row r="2410" spans="1:12" x14ac:dyDescent="0.45">
      <c r="A2410" s="1">
        <v>1191</v>
      </c>
      <c r="B2410">
        <v>2582</v>
      </c>
      <c r="C2410" t="s">
        <v>1198</v>
      </c>
      <c r="D2410">
        <v>2146.1</v>
      </c>
      <c r="E2410">
        <v>23.29</v>
      </c>
      <c r="F2410" t="s">
        <v>3867</v>
      </c>
      <c r="G2410">
        <v>436973</v>
      </c>
      <c r="H2410">
        <v>5992137</v>
      </c>
      <c r="I2410" s="4">
        <f t="shared" si="148"/>
        <v>5</v>
      </c>
      <c r="J2410">
        <f t="shared" si="149"/>
        <v>2.1571930407991338</v>
      </c>
      <c r="K2410">
        <f t="shared" si="150"/>
        <v>0.87039926017438085</v>
      </c>
      <c r="L2410">
        <f t="shared" si="151"/>
        <v>1.8776192267648926</v>
      </c>
    </row>
    <row r="2411" spans="1:12" x14ac:dyDescent="0.45">
      <c r="A2411" s="1">
        <v>1190</v>
      </c>
      <c r="B2411">
        <v>2577</v>
      </c>
      <c r="C2411" t="s">
        <v>1197</v>
      </c>
      <c r="D2411">
        <v>2143.5</v>
      </c>
      <c r="E2411">
        <v>2.6</v>
      </c>
      <c r="F2411" t="s">
        <v>3785</v>
      </c>
      <c r="G2411">
        <v>373921</v>
      </c>
      <c r="H2411">
        <v>6372057</v>
      </c>
      <c r="I2411" s="4">
        <f t="shared" si="148"/>
        <v>5</v>
      </c>
      <c r="J2411">
        <f t="shared" si="149"/>
        <v>2.1571930407991338</v>
      </c>
      <c r="K2411">
        <f t="shared" si="150"/>
        <v>0.86934477153151557</v>
      </c>
      <c r="L2411">
        <f t="shared" si="151"/>
        <v>1.8753444912029018</v>
      </c>
    </row>
    <row r="2412" spans="1:12" x14ac:dyDescent="0.45">
      <c r="A2412" s="1">
        <v>1189</v>
      </c>
      <c r="B2412">
        <v>2576</v>
      </c>
      <c r="C2412" t="s">
        <v>1196</v>
      </c>
      <c r="D2412">
        <v>2107.5</v>
      </c>
      <c r="E2412">
        <v>36</v>
      </c>
      <c r="F2412" t="s">
        <v>3884</v>
      </c>
      <c r="G2412">
        <v>434088</v>
      </c>
      <c r="H2412">
        <v>7887325</v>
      </c>
      <c r="I2412" s="4">
        <f t="shared" si="148"/>
        <v>5</v>
      </c>
      <c r="J2412">
        <f t="shared" si="149"/>
        <v>2.1571930407991338</v>
      </c>
      <c r="K2412">
        <f t="shared" si="150"/>
        <v>0.85474415955337946</v>
      </c>
      <c r="L2412">
        <f t="shared" si="151"/>
        <v>1.8438481526522581</v>
      </c>
    </row>
    <row r="2413" spans="1:12" x14ac:dyDescent="0.45">
      <c r="A2413" s="1">
        <v>1188</v>
      </c>
      <c r="B2413">
        <v>2575</v>
      </c>
      <c r="C2413" t="s">
        <v>1195</v>
      </c>
      <c r="D2413">
        <v>2110.89</v>
      </c>
      <c r="E2413">
        <v>3.39</v>
      </c>
      <c r="F2413" t="s">
        <v>3766</v>
      </c>
      <c r="G2413">
        <v>410706</v>
      </c>
      <c r="H2413">
        <v>6742808</v>
      </c>
      <c r="I2413" s="4">
        <f t="shared" si="148"/>
        <v>5</v>
      </c>
      <c r="J2413">
        <f t="shared" si="149"/>
        <v>2.1571930407991338</v>
      </c>
      <c r="K2413">
        <f t="shared" si="150"/>
        <v>0.85611905051465387</v>
      </c>
      <c r="L2413">
        <f t="shared" si="151"/>
        <v>1.846814057865777</v>
      </c>
    </row>
    <row r="2414" spans="1:12" x14ac:dyDescent="0.45">
      <c r="A2414" s="1">
        <v>1187</v>
      </c>
      <c r="B2414">
        <v>2571</v>
      </c>
      <c r="C2414" t="s">
        <v>1194</v>
      </c>
      <c r="D2414">
        <v>2114.8000000000002</v>
      </c>
      <c r="E2414">
        <v>3.91</v>
      </c>
      <c r="F2414" t="s">
        <v>3683</v>
      </c>
      <c r="G2414">
        <v>448189</v>
      </c>
      <c r="H2414">
        <v>7648634</v>
      </c>
      <c r="I2414" s="4">
        <f t="shared" si="148"/>
        <v>5</v>
      </c>
      <c r="J2414">
        <f t="shared" si="149"/>
        <v>2.1571930407991338</v>
      </c>
      <c r="K2414">
        <f t="shared" si="150"/>
        <v>0.85770483920450158</v>
      </c>
      <c r="L2414">
        <f t="shared" si="151"/>
        <v>1.8502349101916944</v>
      </c>
    </row>
    <row r="2415" spans="1:12" x14ac:dyDescent="0.45">
      <c r="A2415" s="1">
        <v>1186</v>
      </c>
      <c r="B2415">
        <v>2570</v>
      </c>
      <c r="C2415" t="s">
        <v>1193</v>
      </c>
      <c r="D2415">
        <v>2102.37</v>
      </c>
      <c r="E2415">
        <v>12.43</v>
      </c>
      <c r="F2415" t="s">
        <v>3700</v>
      </c>
      <c r="G2415">
        <v>420716</v>
      </c>
      <c r="H2415">
        <v>5697910</v>
      </c>
      <c r="I2415" s="4">
        <f t="shared" si="148"/>
        <v>6</v>
      </c>
      <c r="J2415">
        <f t="shared" si="149"/>
        <v>2.1571930407991338</v>
      </c>
      <c r="K2415">
        <f t="shared" si="150"/>
        <v>0.85266357234649515</v>
      </c>
      <c r="L2415">
        <f t="shared" si="151"/>
        <v>1.8393599244087915</v>
      </c>
    </row>
    <row r="2416" spans="1:12" x14ac:dyDescent="0.45">
      <c r="A2416" s="1">
        <v>1185</v>
      </c>
      <c r="B2416">
        <v>2569</v>
      </c>
      <c r="C2416" t="s">
        <v>1192</v>
      </c>
      <c r="D2416">
        <v>2078.64</v>
      </c>
      <c r="E2416">
        <v>23.73</v>
      </c>
      <c r="F2416" t="s">
        <v>3876</v>
      </c>
      <c r="G2416">
        <v>515192</v>
      </c>
      <c r="H2416">
        <v>6940036</v>
      </c>
      <c r="I2416" s="4">
        <f t="shared" si="148"/>
        <v>6</v>
      </c>
      <c r="J2416">
        <f t="shared" si="149"/>
        <v>2.1571930407991338</v>
      </c>
      <c r="K2416">
        <f t="shared" si="150"/>
        <v>0.84303933561757383</v>
      </c>
      <c r="L2416">
        <f t="shared" si="151"/>
        <v>1.8185985879141588</v>
      </c>
    </row>
    <row r="2417" spans="1:12" x14ac:dyDescent="0.45">
      <c r="A2417" s="1">
        <v>1184</v>
      </c>
      <c r="B2417">
        <v>2564</v>
      </c>
      <c r="C2417" t="s">
        <v>1191</v>
      </c>
      <c r="D2417">
        <v>2063.16</v>
      </c>
      <c r="E2417">
        <v>15.48</v>
      </c>
      <c r="F2417" t="s">
        <v>3778</v>
      </c>
      <c r="G2417">
        <v>532758</v>
      </c>
      <c r="H2417">
        <v>6300056</v>
      </c>
      <c r="I2417" s="4">
        <f t="shared" si="148"/>
        <v>6</v>
      </c>
      <c r="J2417">
        <f t="shared" si="149"/>
        <v>2.1571930407991338</v>
      </c>
      <c r="K2417">
        <f t="shared" si="150"/>
        <v>0.8367610724669754</v>
      </c>
      <c r="L2417">
        <f t="shared" si="151"/>
        <v>1.8050551623373821</v>
      </c>
    </row>
    <row r="2418" spans="1:12" x14ac:dyDescent="0.45">
      <c r="A2418" s="1">
        <v>1183</v>
      </c>
      <c r="B2418">
        <v>2563</v>
      </c>
      <c r="C2418" t="s">
        <v>1190</v>
      </c>
      <c r="D2418">
        <v>2072.86</v>
      </c>
      <c r="E2418">
        <v>9.6999999999999993</v>
      </c>
      <c r="F2418" t="s">
        <v>3807</v>
      </c>
      <c r="G2418">
        <v>392034</v>
      </c>
      <c r="H2418">
        <v>7004163</v>
      </c>
      <c r="I2418" s="4">
        <f t="shared" si="148"/>
        <v>6</v>
      </c>
      <c r="J2418">
        <f t="shared" si="149"/>
        <v>2.1571930407991338</v>
      </c>
      <c r="K2418">
        <f t="shared" si="150"/>
        <v>0.84069512624997333</v>
      </c>
      <c r="L2418">
        <f t="shared" si="151"/>
        <v>1.8135416757801948</v>
      </c>
    </row>
    <row r="2419" spans="1:12" x14ac:dyDescent="0.45">
      <c r="A2419" s="1">
        <v>1182</v>
      </c>
      <c r="B2419">
        <v>2562</v>
      </c>
      <c r="C2419" t="s">
        <v>1189</v>
      </c>
      <c r="D2419">
        <v>2068.1</v>
      </c>
      <c r="E2419">
        <v>4.76</v>
      </c>
      <c r="F2419" t="s">
        <v>3706</v>
      </c>
      <c r="G2419">
        <v>388853</v>
      </c>
      <c r="H2419">
        <v>6086742</v>
      </c>
      <c r="I2419" s="4">
        <f t="shared" si="148"/>
        <v>6</v>
      </c>
      <c r="J2419">
        <f t="shared" si="149"/>
        <v>2.1571930407991338</v>
      </c>
      <c r="K2419">
        <f t="shared" si="150"/>
        <v>0.83876460088841975</v>
      </c>
      <c r="L2419">
        <f t="shared" si="151"/>
        <v>1.8093771599051651</v>
      </c>
    </row>
    <row r="2420" spans="1:12" x14ac:dyDescent="0.45">
      <c r="A2420" s="1">
        <v>1181</v>
      </c>
      <c r="B2420">
        <v>2558</v>
      </c>
      <c r="C2420" t="s">
        <v>1188</v>
      </c>
      <c r="D2420">
        <v>2065.19</v>
      </c>
      <c r="E2420">
        <v>2.91</v>
      </c>
      <c r="F2420" t="s">
        <v>3731</v>
      </c>
      <c r="G2420">
        <v>390357</v>
      </c>
      <c r="H2420">
        <v>5508814</v>
      </c>
      <c r="I2420" s="4">
        <f t="shared" si="148"/>
        <v>6</v>
      </c>
      <c r="J2420">
        <f t="shared" si="149"/>
        <v>2.1571930407991338</v>
      </c>
      <c r="K2420">
        <f t="shared" si="150"/>
        <v>0.83758438475352048</v>
      </c>
      <c r="L2420">
        <f t="shared" si="151"/>
        <v>1.8068312058723215</v>
      </c>
    </row>
    <row r="2421" spans="1:12" x14ac:dyDescent="0.45">
      <c r="A2421" s="1">
        <v>1180</v>
      </c>
      <c r="B2421">
        <v>2557</v>
      </c>
      <c r="C2421" t="s">
        <v>1187</v>
      </c>
      <c r="D2421">
        <v>2064.0300000000002</v>
      </c>
      <c r="E2421">
        <v>1.1599999999999999</v>
      </c>
      <c r="F2421" t="s">
        <v>3635</v>
      </c>
      <c r="G2421">
        <v>418684</v>
      </c>
      <c r="H2421">
        <v>5538722</v>
      </c>
      <c r="I2421" s="4">
        <f t="shared" si="148"/>
        <v>6</v>
      </c>
      <c r="J2421">
        <f t="shared" si="149"/>
        <v>2.1571930407991338</v>
      </c>
      <c r="K2421">
        <f t="shared" si="150"/>
        <v>0.83711392058978062</v>
      </c>
      <c r="L2421">
        <f t="shared" si="151"/>
        <v>1.8058163238523566</v>
      </c>
    </row>
    <row r="2422" spans="1:12" x14ac:dyDescent="0.45">
      <c r="A2422" s="1">
        <v>1179</v>
      </c>
      <c r="B2422">
        <v>2556</v>
      </c>
      <c r="C2422" t="s">
        <v>1186</v>
      </c>
      <c r="D2422">
        <v>2051.3200000000002</v>
      </c>
      <c r="E2422">
        <v>12.71</v>
      </c>
      <c r="F2422" t="s">
        <v>3668</v>
      </c>
      <c r="G2422">
        <v>418420</v>
      </c>
      <c r="H2422">
        <v>6101561</v>
      </c>
      <c r="I2422" s="4">
        <f t="shared" si="148"/>
        <v>6</v>
      </c>
      <c r="J2422">
        <f t="shared" si="149"/>
        <v>2.1571930407991338</v>
      </c>
      <c r="K2422">
        <f t="shared" si="150"/>
        <v>0.83195909341638874</v>
      </c>
      <c r="L2422">
        <f t="shared" si="151"/>
        <v>1.7946963665473932</v>
      </c>
    </row>
    <row r="2423" spans="1:12" x14ac:dyDescent="0.45">
      <c r="A2423" s="1">
        <v>1178</v>
      </c>
      <c r="B2423">
        <v>2551</v>
      </c>
      <c r="C2423" t="s">
        <v>1185</v>
      </c>
      <c r="D2423">
        <v>2056.61</v>
      </c>
      <c r="E2423">
        <v>5.29</v>
      </c>
      <c r="F2423" t="s">
        <v>3687</v>
      </c>
      <c r="G2423">
        <v>451273</v>
      </c>
      <c r="H2423">
        <v>7495997</v>
      </c>
      <c r="I2423" s="4">
        <f t="shared" si="148"/>
        <v>6</v>
      </c>
      <c r="J2423">
        <f t="shared" si="149"/>
        <v>2.1571930407991338</v>
      </c>
      <c r="K2423">
        <f t="shared" si="150"/>
        <v>0.8341045722320648</v>
      </c>
      <c r="L2423">
        <f t="shared" si="151"/>
        <v>1.7993245785177516</v>
      </c>
    </row>
    <row r="2424" spans="1:12" x14ac:dyDescent="0.45">
      <c r="A2424" s="1">
        <v>1177</v>
      </c>
      <c r="B2424">
        <v>2550</v>
      </c>
      <c r="C2424" t="s">
        <v>1184</v>
      </c>
      <c r="D2424">
        <v>2052.17</v>
      </c>
      <c r="E2424">
        <v>4.4400000000000004</v>
      </c>
      <c r="F2424" t="s">
        <v>3759</v>
      </c>
      <c r="G2424">
        <v>384132</v>
      </c>
      <c r="H2424">
        <v>5960234</v>
      </c>
      <c r="I2424" s="4">
        <f t="shared" si="148"/>
        <v>6</v>
      </c>
      <c r="J2424">
        <f t="shared" si="149"/>
        <v>2.1571930407991338</v>
      </c>
      <c r="K2424">
        <f t="shared" si="150"/>
        <v>0.83230383008809461</v>
      </c>
      <c r="L2424">
        <f t="shared" si="151"/>
        <v>1.7954400300965054</v>
      </c>
    </row>
    <row r="2425" spans="1:12" x14ac:dyDescent="0.45">
      <c r="A2425" s="1">
        <v>1176</v>
      </c>
      <c r="B2425">
        <v>2549</v>
      </c>
      <c r="C2425" t="s">
        <v>1183</v>
      </c>
      <c r="D2425">
        <v>2042.32</v>
      </c>
      <c r="E2425">
        <v>9.85</v>
      </c>
      <c r="F2425" t="s">
        <v>3781</v>
      </c>
      <c r="G2425">
        <v>310139</v>
      </c>
      <c r="H2425">
        <v>4765898</v>
      </c>
      <c r="I2425" s="4">
        <f t="shared" si="148"/>
        <v>6</v>
      </c>
      <c r="J2425">
        <f t="shared" si="149"/>
        <v>2.1571930407991338</v>
      </c>
      <c r="K2425">
        <f t="shared" si="150"/>
        <v>0.82830894042185454</v>
      </c>
      <c r="L2425">
        <f t="shared" si="151"/>
        <v>1.7868222819097319</v>
      </c>
    </row>
    <row r="2426" spans="1:12" x14ac:dyDescent="0.45">
      <c r="A2426" s="1">
        <v>1175</v>
      </c>
      <c r="B2426">
        <v>2545</v>
      </c>
      <c r="C2426" t="s">
        <v>1182</v>
      </c>
      <c r="D2426">
        <v>2028.72</v>
      </c>
      <c r="E2426">
        <v>13.6</v>
      </c>
      <c r="F2426" t="s">
        <v>3632</v>
      </c>
      <c r="G2426">
        <v>376207</v>
      </c>
      <c r="H2426">
        <v>6265626</v>
      </c>
      <c r="I2426" s="4">
        <f t="shared" si="148"/>
        <v>6</v>
      </c>
      <c r="J2426">
        <f t="shared" si="149"/>
        <v>2.1571930407991338</v>
      </c>
      <c r="K2426">
        <f t="shared" si="150"/>
        <v>0.82279315367455874</v>
      </c>
      <c r="L2426">
        <f t="shared" si="151"/>
        <v>1.7749236651239333</v>
      </c>
    </row>
    <row r="2427" spans="1:12" x14ac:dyDescent="0.45">
      <c r="A2427" s="1">
        <v>1174</v>
      </c>
      <c r="B2427">
        <v>2544</v>
      </c>
      <c r="C2427" t="s">
        <v>1181</v>
      </c>
      <c r="D2427">
        <v>2034.86</v>
      </c>
      <c r="E2427">
        <v>6.14</v>
      </c>
      <c r="F2427" t="s">
        <v>3852</v>
      </c>
      <c r="G2427">
        <v>349919</v>
      </c>
      <c r="H2427">
        <v>5064150</v>
      </c>
      <c r="I2427" s="4">
        <f t="shared" si="148"/>
        <v>6</v>
      </c>
      <c r="J2427">
        <f t="shared" si="149"/>
        <v>2.1571930407991338</v>
      </c>
      <c r="K2427">
        <f t="shared" si="150"/>
        <v>0.82528336916194078</v>
      </c>
      <c r="L2427">
        <f t="shared" si="151"/>
        <v>1.780295540643404</v>
      </c>
    </row>
    <row r="2428" spans="1:12" x14ac:dyDescent="0.45">
      <c r="A2428" s="1">
        <v>1173</v>
      </c>
      <c r="B2428">
        <v>2543</v>
      </c>
      <c r="C2428" t="s">
        <v>1180</v>
      </c>
      <c r="D2428">
        <v>2041.88</v>
      </c>
      <c r="E2428">
        <v>7.02</v>
      </c>
      <c r="F2428" t="s">
        <v>3795</v>
      </c>
      <c r="G2428">
        <v>386776</v>
      </c>
      <c r="H2428">
        <v>5245838</v>
      </c>
      <c r="I2428" s="4">
        <f t="shared" si="148"/>
        <v>6</v>
      </c>
      <c r="J2428">
        <f t="shared" si="149"/>
        <v>2.1571930407991338</v>
      </c>
      <c r="K2428">
        <f t="shared" si="150"/>
        <v>0.82813048849767734</v>
      </c>
      <c r="L2428">
        <f t="shared" si="151"/>
        <v>1.7864373266607796</v>
      </c>
    </row>
    <row r="2429" spans="1:12" x14ac:dyDescent="0.45">
      <c r="A2429" s="1">
        <v>1172</v>
      </c>
      <c r="B2429">
        <v>2538</v>
      </c>
      <c r="C2429" t="s">
        <v>1179</v>
      </c>
      <c r="D2429">
        <v>2046.96</v>
      </c>
      <c r="E2429">
        <v>5.08</v>
      </c>
      <c r="F2429" t="s">
        <v>3834</v>
      </c>
      <c r="G2429">
        <v>394065</v>
      </c>
      <c r="H2429">
        <v>5570859</v>
      </c>
      <c r="I2429" s="4">
        <f t="shared" si="148"/>
        <v>6</v>
      </c>
      <c r="J2429">
        <f t="shared" si="149"/>
        <v>2.1571930407991338</v>
      </c>
      <c r="K2429">
        <f t="shared" si="150"/>
        <v>0.83019079707681431</v>
      </c>
      <c r="L2429">
        <f t="shared" si="151"/>
        <v>1.7908818099895927</v>
      </c>
    </row>
    <row r="2430" spans="1:12" x14ac:dyDescent="0.45">
      <c r="A2430" s="1">
        <v>1171</v>
      </c>
      <c r="B2430">
        <v>2537</v>
      </c>
      <c r="C2430" t="s">
        <v>1178</v>
      </c>
      <c r="D2430">
        <v>2055.16</v>
      </c>
      <c r="E2430">
        <v>8.1999999999999993</v>
      </c>
      <c r="F2430" t="s">
        <v>3904</v>
      </c>
      <c r="G2430">
        <v>262775</v>
      </c>
      <c r="H2430">
        <v>4248248</v>
      </c>
      <c r="I2430" s="4">
        <f t="shared" si="148"/>
        <v>6</v>
      </c>
      <c r="J2430">
        <f t="shared" si="149"/>
        <v>2.1571930407991338</v>
      </c>
      <c r="K2430">
        <f t="shared" si="150"/>
        <v>0.83351649202738975</v>
      </c>
      <c r="L2430">
        <f t="shared" si="151"/>
        <v>1.7980559759927948</v>
      </c>
    </row>
    <row r="2431" spans="1:12" x14ac:dyDescent="0.45">
      <c r="A2431" s="1">
        <v>1170</v>
      </c>
      <c r="B2431">
        <v>2536</v>
      </c>
      <c r="C2431" t="s">
        <v>1177</v>
      </c>
      <c r="D2431">
        <v>2081.1999999999998</v>
      </c>
      <c r="E2431">
        <v>26.04</v>
      </c>
      <c r="F2431" t="s">
        <v>3673</v>
      </c>
      <c r="G2431">
        <v>325895</v>
      </c>
      <c r="H2431">
        <v>5218253</v>
      </c>
      <c r="I2431" s="4">
        <f t="shared" si="148"/>
        <v>6</v>
      </c>
      <c r="J2431">
        <f t="shared" si="149"/>
        <v>2.1571930407991338</v>
      </c>
      <c r="K2431">
        <f t="shared" si="150"/>
        <v>0.8440776013582415</v>
      </c>
      <c r="L2431">
        <f t="shared" si="151"/>
        <v>1.8208383275444269</v>
      </c>
    </row>
    <row r="2432" spans="1:12" x14ac:dyDescent="0.45">
      <c r="A2432" s="1">
        <v>1169</v>
      </c>
      <c r="B2432">
        <v>2532</v>
      </c>
      <c r="C2432" t="s">
        <v>1176</v>
      </c>
      <c r="D2432">
        <v>2085.5300000000002</v>
      </c>
      <c r="E2432">
        <v>4.33</v>
      </c>
      <c r="F2432" t="s">
        <v>3824</v>
      </c>
      <c r="G2432">
        <v>394955</v>
      </c>
      <c r="H2432">
        <v>5240680</v>
      </c>
      <c r="I2432" s="4">
        <f t="shared" si="148"/>
        <v>6</v>
      </c>
      <c r="J2432">
        <f t="shared" si="149"/>
        <v>2.1571930407991338</v>
      </c>
      <c r="K2432">
        <f t="shared" si="150"/>
        <v>0.8458337305211675</v>
      </c>
      <c r="L2432">
        <f t="shared" si="151"/>
        <v>1.8246266371534352</v>
      </c>
    </row>
    <row r="2433" spans="1:12" x14ac:dyDescent="0.45">
      <c r="A2433" s="1">
        <v>1168</v>
      </c>
      <c r="B2433">
        <v>2531</v>
      </c>
      <c r="C2433" t="s">
        <v>1175</v>
      </c>
      <c r="D2433">
        <v>2085.06</v>
      </c>
      <c r="E2433">
        <v>0.47</v>
      </c>
      <c r="F2433" t="s">
        <v>3669</v>
      </c>
      <c r="G2433">
        <v>569595</v>
      </c>
      <c r="H2433">
        <v>5832424</v>
      </c>
      <c r="I2433" s="4">
        <f t="shared" si="148"/>
        <v>6</v>
      </c>
      <c r="J2433">
        <f t="shared" si="149"/>
        <v>2.1571930407991338</v>
      </c>
      <c r="K2433">
        <f t="shared" si="150"/>
        <v>0.84564311142034176</v>
      </c>
      <c r="L2433">
        <f t="shared" si="151"/>
        <v>1.8242154349556905</v>
      </c>
    </row>
    <row r="2434" spans="1:12" x14ac:dyDescent="0.45">
      <c r="A2434" s="1">
        <v>1167</v>
      </c>
      <c r="B2434">
        <v>2530</v>
      </c>
      <c r="C2434" t="s">
        <v>1174</v>
      </c>
      <c r="D2434">
        <v>2090.2600000000002</v>
      </c>
      <c r="E2434">
        <v>5.2</v>
      </c>
      <c r="F2434" t="s">
        <v>3834</v>
      </c>
      <c r="G2434">
        <v>487506</v>
      </c>
      <c r="H2434">
        <v>6232862</v>
      </c>
      <c r="I2434" s="4">
        <f t="shared" si="148"/>
        <v>6</v>
      </c>
      <c r="J2434">
        <f t="shared" si="149"/>
        <v>2.1571930407991338</v>
      </c>
      <c r="K2434">
        <f t="shared" si="150"/>
        <v>0.84775208870607266</v>
      </c>
      <c r="L2434">
        <f t="shared" si="151"/>
        <v>1.8287649060796725</v>
      </c>
    </row>
    <row r="2435" spans="1:12" x14ac:dyDescent="0.45">
      <c r="A2435" s="1">
        <v>1166</v>
      </c>
      <c r="B2435">
        <v>2525</v>
      </c>
      <c r="C2435" t="s">
        <v>1173</v>
      </c>
      <c r="D2435">
        <v>2060.4899999999998</v>
      </c>
      <c r="E2435">
        <v>29.77</v>
      </c>
      <c r="F2435" t="s">
        <v>3894</v>
      </c>
      <c r="G2435">
        <v>499301</v>
      </c>
      <c r="H2435">
        <v>6142787</v>
      </c>
      <c r="I2435" s="4">
        <f t="shared" ref="I2435:I2498" si="152">VALUE(MID(C2435,6,2))</f>
        <v>6</v>
      </c>
      <c r="J2435">
        <f t="shared" si="149"/>
        <v>2.1571930407991338</v>
      </c>
      <c r="K2435">
        <f t="shared" si="150"/>
        <v>0.83567819374526386</v>
      </c>
      <c r="L2435">
        <f t="shared" si="151"/>
        <v>1.802719183894876</v>
      </c>
    </row>
    <row r="2436" spans="1:12" x14ac:dyDescent="0.45">
      <c r="A2436" s="1">
        <v>1165</v>
      </c>
      <c r="B2436">
        <v>2524</v>
      </c>
      <c r="C2436" t="s">
        <v>1172</v>
      </c>
      <c r="D2436">
        <v>2074.1999999999998</v>
      </c>
      <c r="E2436">
        <v>13.71</v>
      </c>
      <c r="F2436" t="s">
        <v>3802</v>
      </c>
      <c r="G2436">
        <v>389704</v>
      </c>
      <c r="H2436">
        <v>5606673</v>
      </c>
      <c r="I2436" s="4">
        <f t="shared" si="152"/>
        <v>6</v>
      </c>
      <c r="J2436">
        <f t="shared" ref="J2436:J2499" si="153">IF(OR(I2436&gt;10,I2436&lt;5), D2436/D2435*J2435,J2435)</f>
        <v>2.1571930407991338</v>
      </c>
      <c r="K2436">
        <f t="shared" ref="K2436:K2499" si="154">IF(AND(I2436&lt;11,I2436&gt;4), D2436/D2435*K2435,K2435)</f>
        <v>0.84123859347360408</v>
      </c>
      <c r="L2436">
        <f t="shared" ref="L2436:L2499" si="155">D2436/D2435*L2435</f>
        <v>1.8147140394929129</v>
      </c>
    </row>
    <row r="2437" spans="1:12" x14ac:dyDescent="0.45">
      <c r="A2437" s="1">
        <v>1164</v>
      </c>
      <c r="B2437">
        <v>2523</v>
      </c>
      <c r="C2437" t="s">
        <v>1171</v>
      </c>
      <c r="D2437">
        <v>2097.89</v>
      </c>
      <c r="E2437">
        <v>23.69</v>
      </c>
      <c r="F2437" t="s">
        <v>3902</v>
      </c>
      <c r="G2437">
        <v>468233</v>
      </c>
      <c r="H2437">
        <v>5804594</v>
      </c>
      <c r="I2437" s="4">
        <f t="shared" si="152"/>
        <v>7</v>
      </c>
      <c r="J2437">
        <f t="shared" si="153"/>
        <v>2.1571930407991338</v>
      </c>
      <c r="K2437">
        <f t="shared" si="154"/>
        <v>0.85084660730032746</v>
      </c>
      <c r="L2437">
        <f t="shared" si="155"/>
        <v>1.8354403800558223</v>
      </c>
    </row>
    <row r="2438" spans="1:12" x14ac:dyDescent="0.45">
      <c r="A2438" s="1">
        <v>1163</v>
      </c>
      <c r="B2438">
        <v>2519</v>
      </c>
      <c r="C2438" t="s">
        <v>1170</v>
      </c>
      <c r="D2438">
        <v>2107.33</v>
      </c>
      <c r="E2438">
        <v>9.44</v>
      </c>
      <c r="F2438" t="s">
        <v>3677</v>
      </c>
      <c r="G2438">
        <v>559474</v>
      </c>
      <c r="H2438">
        <v>6954702</v>
      </c>
      <c r="I2438" s="4">
        <f t="shared" si="152"/>
        <v>7</v>
      </c>
      <c r="J2438">
        <f t="shared" si="153"/>
        <v>2.1571930407991338</v>
      </c>
      <c r="K2438">
        <f t="shared" si="154"/>
        <v>0.85467521221903864</v>
      </c>
      <c r="L2438">
        <f t="shared" si="155"/>
        <v>1.8436994199424355</v>
      </c>
    </row>
    <row r="2439" spans="1:12" x14ac:dyDescent="0.45">
      <c r="A2439" s="1">
        <v>1162</v>
      </c>
      <c r="B2439">
        <v>2518</v>
      </c>
      <c r="C2439" t="s">
        <v>1169</v>
      </c>
      <c r="D2439">
        <v>2104.41</v>
      </c>
      <c r="E2439">
        <v>2.92</v>
      </c>
      <c r="F2439" t="s">
        <v>3731</v>
      </c>
      <c r="G2439">
        <v>414027</v>
      </c>
      <c r="H2439">
        <v>5877241</v>
      </c>
      <c r="I2439" s="4">
        <f t="shared" si="152"/>
        <v>7</v>
      </c>
      <c r="J2439">
        <f t="shared" si="153"/>
        <v>2.1571930407991338</v>
      </c>
      <c r="K2439">
        <f t="shared" si="154"/>
        <v>0.85349094035858986</v>
      </c>
      <c r="L2439">
        <f t="shared" si="155"/>
        <v>1.841144716926661</v>
      </c>
    </row>
    <row r="2440" spans="1:12" x14ac:dyDescent="0.45">
      <c r="A2440" s="1">
        <v>1161</v>
      </c>
      <c r="B2440">
        <v>2517</v>
      </c>
      <c r="C2440" t="s">
        <v>1168</v>
      </c>
      <c r="D2440">
        <v>2053.9299999999998</v>
      </c>
      <c r="E2440">
        <v>50.48</v>
      </c>
      <c r="F2440" t="s">
        <v>3954</v>
      </c>
      <c r="G2440">
        <v>463773</v>
      </c>
      <c r="H2440">
        <v>6275913</v>
      </c>
      <c r="I2440" s="4">
        <f t="shared" si="152"/>
        <v>7</v>
      </c>
      <c r="J2440">
        <f t="shared" si="153"/>
        <v>2.1571930407991338</v>
      </c>
      <c r="K2440">
        <f t="shared" si="154"/>
        <v>0.83301763778480353</v>
      </c>
      <c r="L2440">
        <f t="shared" si="155"/>
        <v>1.7969798510923141</v>
      </c>
    </row>
    <row r="2441" spans="1:12" x14ac:dyDescent="0.45">
      <c r="A2441" s="1">
        <v>1160</v>
      </c>
      <c r="B2441">
        <v>2512</v>
      </c>
      <c r="C2441" t="s">
        <v>1167</v>
      </c>
      <c r="D2441">
        <v>2040.29</v>
      </c>
      <c r="E2441">
        <v>13.64</v>
      </c>
      <c r="F2441" t="s">
        <v>3842</v>
      </c>
      <c r="G2441">
        <v>497988</v>
      </c>
      <c r="H2441">
        <v>8200258</v>
      </c>
      <c r="I2441" s="4">
        <f t="shared" si="152"/>
        <v>7</v>
      </c>
      <c r="J2441">
        <f t="shared" si="153"/>
        <v>2.1571930407991338</v>
      </c>
      <c r="K2441">
        <f t="shared" si="154"/>
        <v>0.82748562813530979</v>
      </c>
      <c r="L2441">
        <f t="shared" si="155"/>
        <v>1.7850462383747925</v>
      </c>
    </row>
    <row r="2442" spans="1:12" x14ac:dyDescent="0.45">
      <c r="A2442" s="1">
        <v>1159</v>
      </c>
      <c r="B2442">
        <v>2511</v>
      </c>
      <c r="C2442" t="s">
        <v>1166</v>
      </c>
      <c r="D2442">
        <v>2016.21</v>
      </c>
      <c r="E2442">
        <v>24.08</v>
      </c>
      <c r="F2442" t="s">
        <v>3953</v>
      </c>
      <c r="G2442">
        <v>447415</v>
      </c>
      <c r="H2442">
        <v>7392498</v>
      </c>
      <c r="I2442" s="4">
        <f t="shared" si="152"/>
        <v>7</v>
      </c>
      <c r="J2442">
        <f t="shared" si="153"/>
        <v>2.1571930407991338</v>
      </c>
      <c r="K2442">
        <f t="shared" si="154"/>
        <v>0.81771944101215654</v>
      </c>
      <c r="L2442">
        <f t="shared" si="155"/>
        <v>1.7639786874775842</v>
      </c>
    </row>
    <row r="2443" spans="1:12" x14ac:dyDescent="0.45">
      <c r="A2443" s="1">
        <v>1158</v>
      </c>
      <c r="B2443">
        <v>2510</v>
      </c>
      <c r="C2443" t="s">
        <v>1165</v>
      </c>
      <c r="D2443">
        <v>2027.81</v>
      </c>
      <c r="E2443">
        <v>11.6</v>
      </c>
      <c r="F2443" t="s">
        <v>3625</v>
      </c>
      <c r="G2443">
        <v>403722</v>
      </c>
      <c r="H2443">
        <v>6994503</v>
      </c>
      <c r="I2443" s="4">
        <f t="shared" si="152"/>
        <v>7</v>
      </c>
      <c r="J2443">
        <f t="shared" si="153"/>
        <v>2.1571930407991338</v>
      </c>
      <c r="K2443">
        <f t="shared" si="154"/>
        <v>0.82242408264955591</v>
      </c>
      <c r="L2443">
        <f t="shared" si="155"/>
        <v>1.774127507677236</v>
      </c>
    </row>
    <row r="2444" spans="1:12" x14ac:dyDescent="0.45">
      <c r="A2444" s="1">
        <v>1157</v>
      </c>
      <c r="B2444">
        <v>2506</v>
      </c>
      <c r="C2444" t="s">
        <v>1164</v>
      </c>
      <c r="D2444">
        <v>2031.17</v>
      </c>
      <c r="E2444">
        <v>3.36</v>
      </c>
      <c r="F2444" t="s">
        <v>3782</v>
      </c>
      <c r="G2444">
        <v>371847</v>
      </c>
      <c r="H2444">
        <v>6514152</v>
      </c>
      <c r="I2444" s="4">
        <f t="shared" si="152"/>
        <v>7</v>
      </c>
      <c r="J2444">
        <f t="shared" si="153"/>
        <v>2.1571930407991338</v>
      </c>
      <c r="K2444">
        <f t="shared" si="154"/>
        <v>0.8237868064341819</v>
      </c>
      <c r="L2444">
        <f t="shared" si="155"/>
        <v>1.7770671659419628</v>
      </c>
    </row>
    <row r="2445" spans="1:12" x14ac:dyDescent="0.45">
      <c r="A2445" s="1">
        <v>1156</v>
      </c>
      <c r="B2445">
        <v>2505</v>
      </c>
      <c r="C2445" t="s">
        <v>1163</v>
      </c>
      <c r="D2445">
        <v>2061.52</v>
      </c>
      <c r="E2445">
        <v>30.35</v>
      </c>
      <c r="F2445" t="s">
        <v>3952</v>
      </c>
      <c r="G2445">
        <v>421534</v>
      </c>
      <c r="H2445">
        <v>6183981</v>
      </c>
      <c r="I2445" s="4">
        <f t="shared" si="152"/>
        <v>7</v>
      </c>
      <c r="J2445">
        <f t="shared" si="153"/>
        <v>2.1571930407991338</v>
      </c>
      <c r="K2445">
        <f t="shared" si="154"/>
        <v>0.8360959334768604</v>
      </c>
      <c r="L2445">
        <f t="shared" si="155"/>
        <v>1.8036203291367412</v>
      </c>
    </row>
    <row r="2446" spans="1:12" x14ac:dyDescent="0.45">
      <c r="A2446" s="1">
        <v>1155</v>
      </c>
      <c r="B2446">
        <v>2504</v>
      </c>
      <c r="C2446" t="s">
        <v>1162</v>
      </c>
      <c r="D2446">
        <v>2059.23</v>
      </c>
      <c r="E2446">
        <v>2.29</v>
      </c>
      <c r="F2446" t="s">
        <v>3901</v>
      </c>
      <c r="G2446">
        <v>496984</v>
      </c>
      <c r="H2446">
        <v>6687802</v>
      </c>
      <c r="I2446" s="4">
        <f t="shared" si="152"/>
        <v>7</v>
      </c>
      <c r="J2446">
        <f t="shared" si="153"/>
        <v>2.1571930407991338</v>
      </c>
      <c r="K2446">
        <f t="shared" si="154"/>
        <v>0.83516717232602899</v>
      </c>
      <c r="L2446">
        <f t="shared" si="155"/>
        <v>1.8016168120456031</v>
      </c>
    </row>
    <row r="2447" spans="1:12" x14ac:dyDescent="0.45">
      <c r="A2447" s="1">
        <v>1154</v>
      </c>
      <c r="B2447">
        <v>2499</v>
      </c>
      <c r="C2447" t="s">
        <v>1161</v>
      </c>
      <c r="D2447">
        <v>2072.91</v>
      </c>
      <c r="E2447">
        <v>13.68</v>
      </c>
      <c r="F2447" t="s">
        <v>3734</v>
      </c>
      <c r="G2447">
        <v>613189</v>
      </c>
      <c r="H2447">
        <v>7492762</v>
      </c>
      <c r="I2447" s="4">
        <f t="shared" si="152"/>
        <v>7</v>
      </c>
      <c r="J2447">
        <f t="shared" si="153"/>
        <v>2.1571930407991338</v>
      </c>
      <c r="K2447">
        <f t="shared" si="154"/>
        <v>0.84071540487772056</v>
      </c>
      <c r="L2447">
        <f t="shared" si="155"/>
        <v>1.8135854206948474</v>
      </c>
    </row>
    <row r="2448" spans="1:12" x14ac:dyDescent="0.45">
      <c r="A2448" s="1">
        <v>1153</v>
      </c>
      <c r="B2448">
        <v>2498</v>
      </c>
      <c r="C2448" t="s">
        <v>1160</v>
      </c>
      <c r="D2448">
        <v>2087.89</v>
      </c>
      <c r="E2448">
        <v>14.98</v>
      </c>
      <c r="F2448" t="s">
        <v>3887</v>
      </c>
      <c r="G2448">
        <v>682603</v>
      </c>
      <c r="H2448">
        <v>7059502</v>
      </c>
      <c r="I2448" s="4">
        <f t="shared" si="152"/>
        <v>7</v>
      </c>
      <c r="J2448">
        <f t="shared" si="153"/>
        <v>2.1571930407991338</v>
      </c>
      <c r="K2448">
        <f t="shared" si="154"/>
        <v>0.84679088175084505</v>
      </c>
      <c r="L2448">
        <f t="shared" si="155"/>
        <v>1.8266913971250875</v>
      </c>
    </row>
    <row r="2449" spans="1:12" x14ac:dyDescent="0.45">
      <c r="A2449" s="1">
        <v>1152</v>
      </c>
      <c r="B2449">
        <v>2497</v>
      </c>
      <c r="C2449" t="s">
        <v>1159</v>
      </c>
      <c r="D2449">
        <v>2076.79</v>
      </c>
      <c r="E2449">
        <v>11.1</v>
      </c>
      <c r="F2449" t="s">
        <v>3810</v>
      </c>
      <c r="G2449">
        <v>806118</v>
      </c>
      <c r="H2449">
        <v>8319283</v>
      </c>
      <c r="I2449" s="4">
        <f t="shared" si="152"/>
        <v>7</v>
      </c>
      <c r="J2449">
        <f t="shared" si="153"/>
        <v>2.1571930407991338</v>
      </c>
      <c r="K2449">
        <f t="shared" si="154"/>
        <v>0.84228902639091974</v>
      </c>
      <c r="L2449">
        <f t="shared" si="155"/>
        <v>1.8169800260719724</v>
      </c>
    </row>
    <row r="2450" spans="1:12" x14ac:dyDescent="0.45">
      <c r="A2450" s="1">
        <v>1151</v>
      </c>
      <c r="B2450">
        <v>2493</v>
      </c>
      <c r="C2450" t="s">
        <v>1158</v>
      </c>
      <c r="D2450">
        <v>2073.31</v>
      </c>
      <c r="E2450">
        <v>3.48</v>
      </c>
      <c r="F2450" t="s">
        <v>3757</v>
      </c>
      <c r="G2450">
        <v>862846</v>
      </c>
      <c r="H2450">
        <v>5968491</v>
      </c>
      <c r="I2450" s="4">
        <f t="shared" si="152"/>
        <v>7</v>
      </c>
      <c r="J2450">
        <f t="shared" si="153"/>
        <v>2.1571930407991338</v>
      </c>
      <c r="K2450">
        <f t="shared" si="154"/>
        <v>0.84087763389969994</v>
      </c>
      <c r="L2450">
        <f t="shared" si="155"/>
        <v>1.8139353800120768</v>
      </c>
    </row>
    <row r="2451" spans="1:12" x14ac:dyDescent="0.45">
      <c r="A2451" s="1">
        <v>1150</v>
      </c>
      <c r="B2451">
        <v>2492</v>
      </c>
      <c r="C2451" t="s">
        <v>1157</v>
      </c>
      <c r="D2451">
        <v>2083.62</v>
      </c>
      <c r="E2451">
        <v>10.31</v>
      </c>
      <c r="F2451" t="s">
        <v>3804</v>
      </c>
      <c r="G2451">
        <v>718786</v>
      </c>
      <c r="H2451">
        <v>6488347</v>
      </c>
      <c r="I2451" s="4">
        <f t="shared" si="152"/>
        <v>7</v>
      </c>
      <c r="J2451">
        <f t="shared" si="153"/>
        <v>2.1571930407991338</v>
      </c>
      <c r="K2451">
        <f t="shared" si="154"/>
        <v>0.84505908694121612</v>
      </c>
      <c r="L2451">
        <f t="shared" si="155"/>
        <v>1.8229555814136638</v>
      </c>
    </row>
    <row r="2452" spans="1:12" x14ac:dyDescent="0.45">
      <c r="A2452" s="1">
        <v>1149</v>
      </c>
      <c r="B2452">
        <v>2491</v>
      </c>
      <c r="C2452" t="s">
        <v>1156</v>
      </c>
      <c r="D2452">
        <v>2064.73</v>
      </c>
      <c r="E2452">
        <v>18.89</v>
      </c>
      <c r="F2452" t="s">
        <v>3747</v>
      </c>
      <c r="G2452">
        <v>1149355</v>
      </c>
      <c r="H2452">
        <v>6766264</v>
      </c>
      <c r="I2452" s="4">
        <f t="shared" si="152"/>
        <v>7</v>
      </c>
      <c r="J2452">
        <f t="shared" si="153"/>
        <v>2.1571930407991338</v>
      </c>
      <c r="K2452">
        <f t="shared" si="154"/>
        <v>0.83739782137824426</v>
      </c>
      <c r="L2452">
        <f t="shared" si="155"/>
        <v>1.8064287526575069</v>
      </c>
    </row>
    <row r="2453" spans="1:12" x14ac:dyDescent="0.45">
      <c r="A2453" s="1">
        <v>1148</v>
      </c>
      <c r="B2453">
        <v>2486</v>
      </c>
      <c r="C2453" t="s">
        <v>1155</v>
      </c>
      <c r="D2453">
        <v>2065.0700000000002</v>
      </c>
      <c r="E2453">
        <v>0.34</v>
      </c>
      <c r="F2453" t="s">
        <v>3783</v>
      </c>
      <c r="G2453">
        <v>732798</v>
      </c>
      <c r="H2453">
        <v>6137884</v>
      </c>
      <c r="I2453" s="4">
        <f t="shared" si="152"/>
        <v>7</v>
      </c>
      <c r="J2453">
        <f t="shared" si="153"/>
        <v>2.1571930407991338</v>
      </c>
      <c r="K2453">
        <f t="shared" si="154"/>
        <v>0.83753571604692667</v>
      </c>
      <c r="L2453">
        <f t="shared" si="155"/>
        <v>1.8067262180771519</v>
      </c>
    </row>
    <row r="2454" spans="1:12" x14ac:dyDescent="0.45">
      <c r="A2454" s="1">
        <v>1147</v>
      </c>
      <c r="B2454">
        <v>2485</v>
      </c>
      <c r="C2454" t="s">
        <v>1154</v>
      </c>
      <c r="D2454">
        <v>2045.96</v>
      </c>
      <c r="E2454">
        <v>19.11</v>
      </c>
      <c r="F2454" t="s">
        <v>3650</v>
      </c>
      <c r="G2454">
        <v>604456</v>
      </c>
      <c r="H2454">
        <v>6021543</v>
      </c>
      <c r="I2454" s="4">
        <f t="shared" si="152"/>
        <v>7</v>
      </c>
      <c r="J2454">
        <f t="shared" si="153"/>
        <v>2.1571930407991338</v>
      </c>
      <c r="K2454">
        <f t="shared" si="154"/>
        <v>0.82978522452186609</v>
      </c>
      <c r="L2454">
        <f t="shared" si="155"/>
        <v>1.7900069116965187</v>
      </c>
    </row>
    <row r="2455" spans="1:12" x14ac:dyDescent="0.45">
      <c r="A2455" s="1">
        <v>1146</v>
      </c>
      <c r="B2455">
        <v>2484</v>
      </c>
      <c r="C2455" t="s">
        <v>1153</v>
      </c>
      <c r="D2455">
        <v>2038.81</v>
      </c>
      <c r="E2455">
        <v>7.15</v>
      </c>
      <c r="F2455" t="s">
        <v>3656</v>
      </c>
      <c r="G2455">
        <v>535705</v>
      </c>
      <c r="H2455">
        <v>6235263</v>
      </c>
      <c r="I2455" s="4">
        <f t="shared" si="152"/>
        <v>7</v>
      </c>
      <c r="J2455">
        <f t="shared" si="153"/>
        <v>2.1571930407991338</v>
      </c>
      <c r="K2455">
        <f t="shared" si="154"/>
        <v>0.82688538075398621</v>
      </c>
      <c r="L2455">
        <f t="shared" si="155"/>
        <v>1.7837513889010437</v>
      </c>
    </row>
    <row r="2456" spans="1:12" x14ac:dyDescent="0.45">
      <c r="A2456" s="1">
        <v>1145</v>
      </c>
      <c r="B2456">
        <v>2480</v>
      </c>
      <c r="C2456" t="s">
        <v>1152</v>
      </c>
      <c r="D2456">
        <v>2039.1</v>
      </c>
      <c r="E2456">
        <v>0.28999999999999998</v>
      </c>
      <c r="F2456" t="s">
        <v>3696</v>
      </c>
      <c r="G2456">
        <v>490449</v>
      </c>
      <c r="H2456">
        <v>6440757</v>
      </c>
      <c r="I2456" s="4">
        <f t="shared" si="152"/>
        <v>7</v>
      </c>
      <c r="J2456">
        <f t="shared" si="153"/>
        <v>2.1571930407991338</v>
      </c>
      <c r="K2456">
        <f t="shared" si="154"/>
        <v>0.82700299679492117</v>
      </c>
      <c r="L2456">
        <f t="shared" si="155"/>
        <v>1.784005109406035</v>
      </c>
    </row>
    <row r="2457" spans="1:12" x14ac:dyDescent="0.45">
      <c r="A2457" s="1">
        <v>1144</v>
      </c>
      <c r="B2457">
        <v>2479</v>
      </c>
      <c r="C2457" t="s">
        <v>1151</v>
      </c>
      <c r="D2457">
        <v>2037.62</v>
      </c>
      <c r="E2457">
        <v>1.48</v>
      </c>
      <c r="F2457" t="s">
        <v>3690</v>
      </c>
      <c r="G2457">
        <v>514386</v>
      </c>
      <c r="H2457">
        <v>6590690</v>
      </c>
      <c r="I2457" s="4">
        <f t="shared" si="152"/>
        <v>7</v>
      </c>
      <c r="J2457">
        <f t="shared" si="153"/>
        <v>2.1571930407991338</v>
      </c>
      <c r="K2457">
        <f t="shared" si="154"/>
        <v>0.82640274941359781</v>
      </c>
      <c r="L2457">
        <f t="shared" si="155"/>
        <v>1.7827102599322862</v>
      </c>
    </row>
    <row r="2458" spans="1:12" x14ac:dyDescent="0.45">
      <c r="A2458" s="1">
        <v>1143</v>
      </c>
      <c r="B2458">
        <v>2478</v>
      </c>
      <c r="C2458" t="s">
        <v>1150</v>
      </c>
      <c r="D2458">
        <v>2019.03</v>
      </c>
      <c r="E2458">
        <v>18.59</v>
      </c>
      <c r="F2458" t="s">
        <v>3747</v>
      </c>
      <c r="G2458">
        <v>503234</v>
      </c>
      <c r="H2458">
        <v>6690278</v>
      </c>
      <c r="I2458" s="4">
        <f t="shared" si="152"/>
        <v>7</v>
      </c>
      <c r="J2458">
        <f t="shared" si="153"/>
        <v>2.1571930407991338</v>
      </c>
      <c r="K2458">
        <f t="shared" si="154"/>
        <v>0.81886315561711043</v>
      </c>
      <c r="L2458">
        <f t="shared" si="155"/>
        <v>1.7664459006640512</v>
      </c>
    </row>
    <row r="2459" spans="1:12" x14ac:dyDescent="0.45">
      <c r="A2459" s="1">
        <v>1142</v>
      </c>
      <c r="B2459">
        <v>2473</v>
      </c>
      <c r="C2459" t="s">
        <v>1149</v>
      </c>
      <c r="D2459">
        <v>2030.16</v>
      </c>
      <c r="E2459">
        <v>11.13</v>
      </c>
      <c r="F2459" t="s">
        <v>3863</v>
      </c>
      <c r="G2459">
        <v>444009</v>
      </c>
      <c r="H2459">
        <v>6187274</v>
      </c>
      <c r="I2459" s="4">
        <f t="shared" si="152"/>
        <v>7</v>
      </c>
      <c r="J2459">
        <f t="shared" si="153"/>
        <v>2.1571930407991338</v>
      </c>
      <c r="K2459">
        <f t="shared" si="154"/>
        <v>0.82337717815368427</v>
      </c>
      <c r="L2459">
        <f t="shared" si="155"/>
        <v>1.7761835186659587</v>
      </c>
    </row>
    <row r="2460" spans="1:12" x14ac:dyDescent="0.45">
      <c r="A2460" s="1">
        <v>1141</v>
      </c>
      <c r="B2460">
        <v>2472</v>
      </c>
      <c r="C2460" t="s">
        <v>1148</v>
      </c>
      <c r="D2460">
        <v>2008.49</v>
      </c>
      <c r="E2460">
        <v>21.67</v>
      </c>
      <c r="F2460" t="s">
        <v>3939</v>
      </c>
      <c r="G2460">
        <v>351899</v>
      </c>
      <c r="H2460">
        <v>4969419</v>
      </c>
      <c r="I2460" s="4">
        <f t="shared" si="152"/>
        <v>8</v>
      </c>
      <c r="J2460">
        <f t="shared" si="153"/>
        <v>2.1571930407991338</v>
      </c>
      <c r="K2460">
        <f t="shared" si="154"/>
        <v>0.81458842088795624</v>
      </c>
      <c r="L2460">
        <f t="shared" si="155"/>
        <v>1.7572244726550572</v>
      </c>
    </row>
    <row r="2461" spans="1:12" x14ac:dyDescent="0.45">
      <c r="A2461" s="1">
        <v>1140</v>
      </c>
      <c r="B2461">
        <v>2471</v>
      </c>
      <c r="C2461" t="s">
        <v>1147</v>
      </c>
      <c r="D2461">
        <v>2027.99</v>
      </c>
      <c r="E2461">
        <v>19.5</v>
      </c>
      <c r="F2461" t="s">
        <v>3825</v>
      </c>
      <c r="G2461">
        <v>384528</v>
      </c>
      <c r="H2461">
        <v>4864611</v>
      </c>
      <c r="I2461" s="4">
        <f t="shared" si="152"/>
        <v>8</v>
      </c>
      <c r="J2461">
        <f t="shared" si="153"/>
        <v>2.1571930407991338</v>
      </c>
      <c r="K2461">
        <f t="shared" si="154"/>
        <v>0.82249708570944646</v>
      </c>
      <c r="L2461">
        <f t="shared" si="155"/>
        <v>1.774284989369989</v>
      </c>
    </row>
    <row r="2462" spans="1:12" x14ac:dyDescent="0.45">
      <c r="A2462" s="1">
        <v>1139</v>
      </c>
      <c r="B2462">
        <v>2467</v>
      </c>
      <c r="C2462" t="s">
        <v>1146</v>
      </c>
      <c r="D2462">
        <v>2029.76</v>
      </c>
      <c r="E2462">
        <v>1.77</v>
      </c>
      <c r="F2462" t="s">
        <v>3754</v>
      </c>
      <c r="G2462">
        <v>314253</v>
      </c>
      <c r="H2462">
        <v>4977507</v>
      </c>
      <c r="I2462" s="4">
        <f t="shared" si="152"/>
        <v>8</v>
      </c>
      <c r="J2462">
        <f t="shared" si="153"/>
        <v>2.1571930407991338</v>
      </c>
      <c r="K2462">
        <f t="shared" si="154"/>
        <v>0.8232149491317049</v>
      </c>
      <c r="L2462">
        <f t="shared" si="155"/>
        <v>1.7758335593487291</v>
      </c>
    </row>
    <row r="2463" spans="1:12" x14ac:dyDescent="0.45">
      <c r="A2463" s="1">
        <v>1138</v>
      </c>
      <c r="B2463">
        <v>2466</v>
      </c>
      <c r="C2463" t="s">
        <v>1145</v>
      </c>
      <c r="D2463">
        <v>2013.29</v>
      </c>
      <c r="E2463">
        <v>16.47</v>
      </c>
      <c r="F2463" t="s">
        <v>3815</v>
      </c>
      <c r="G2463">
        <v>335637</v>
      </c>
      <c r="H2463">
        <v>5738406</v>
      </c>
      <c r="I2463" s="4">
        <f t="shared" si="152"/>
        <v>8</v>
      </c>
      <c r="J2463">
        <f t="shared" si="153"/>
        <v>2.1571930407991338</v>
      </c>
      <c r="K2463">
        <f t="shared" si="154"/>
        <v>0.81653516915170765</v>
      </c>
      <c r="L2463">
        <f t="shared" si="155"/>
        <v>1.7614239844618096</v>
      </c>
    </row>
    <row r="2464" spans="1:12" x14ac:dyDescent="0.45">
      <c r="A2464" s="1">
        <v>1137</v>
      </c>
      <c r="B2464">
        <v>2465</v>
      </c>
      <c r="C2464" t="s">
        <v>1144</v>
      </c>
      <c r="D2464">
        <v>2010.23</v>
      </c>
      <c r="E2464">
        <v>3.06</v>
      </c>
      <c r="F2464" t="s">
        <v>3792</v>
      </c>
      <c r="G2464">
        <v>330275</v>
      </c>
      <c r="H2464">
        <v>4538493</v>
      </c>
      <c r="I2464" s="4">
        <f t="shared" si="152"/>
        <v>8</v>
      </c>
      <c r="J2464">
        <f t="shared" si="153"/>
        <v>2.1571930407991338</v>
      </c>
      <c r="K2464">
        <f t="shared" si="154"/>
        <v>0.81529411713356614</v>
      </c>
      <c r="L2464">
        <f t="shared" si="155"/>
        <v>1.7587467956850049</v>
      </c>
    </row>
    <row r="2465" spans="1:12" x14ac:dyDescent="0.45">
      <c r="A2465" s="1">
        <v>1136</v>
      </c>
      <c r="B2465">
        <v>2460</v>
      </c>
      <c r="C2465" t="s">
        <v>1143</v>
      </c>
      <c r="D2465">
        <v>2003.17</v>
      </c>
      <c r="E2465">
        <v>7.06</v>
      </c>
      <c r="F2465" t="s">
        <v>3656</v>
      </c>
      <c r="G2465">
        <v>305473</v>
      </c>
      <c r="H2465">
        <v>4450795</v>
      </c>
      <c r="I2465" s="4">
        <f t="shared" si="152"/>
        <v>8</v>
      </c>
      <c r="J2465">
        <f t="shared" si="153"/>
        <v>2.1571930407991338</v>
      </c>
      <c r="K2465">
        <f t="shared" si="154"/>
        <v>0.81243077489563165</v>
      </c>
      <c r="L2465">
        <f t="shared" si="155"/>
        <v>1.7525700137359064</v>
      </c>
    </row>
    <row r="2466" spans="1:12" x14ac:dyDescent="0.45">
      <c r="A2466" s="1">
        <v>1135</v>
      </c>
      <c r="B2466">
        <v>2459</v>
      </c>
      <c r="C2466" t="s">
        <v>1142</v>
      </c>
      <c r="D2466">
        <v>1986.65</v>
      </c>
      <c r="E2466">
        <v>16.52</v>
      </c>
      <c r="F2466" t="s">
        <v>3791</v>
      </c>
      <c r="G2466">
        <v>362930</v>
      </c>
      <c r="H2466">
        <v>5029071</v>
      </c>
      <c r="I2466" s="4">
        <f t="shared" si="152"/>
        <v>8</v>
      </c>
      <c r="J2466">
        <f t="shared" si="153"/>
        <v>2.1571930407991338</v>
      </c>
      <c r="K2466">
        <f t="shared" si="154"/>
        <v>0.80573071628788695</v>
      </c>
      <c r="L2466">
        <f t="shared" si="155"/>
        <v>1.7381166939343333</v>
      </c>
    </row>
    <row r="2467" spans="1:12" x14ac:dyDescent="0.45">
      <c r="A2467" s="1">
        <v>1134</v>
      </c>
      <c r="B2467">
        <v>2458</v>
      </c>
      <c r="C2467" t="s">
        <v>1141</v>
      </c>
      <c r="D2467">
        <v>1975.47</v>
      </c>
      <c r="E2467">
        <v>11.18</v>
      </c>
      <c r="F2467" t="s">
        <v>3919</v>
      </c>
      <c r="G2467">
        <v>519701</v>
      </c>
      <c r="H2467">
        <v>6801476</v>
      </c>
      <c r="I2467" s="4">
        <f t="shared" si="152"/>
        <v>8</v>
      </c>
      <c r="J2467">
        <f t="shared" si="153"/>
        <v>2.1571930407991338</v>
      </c>
      <c r="K2467">
        <f t="shared" si="154"/>
        <v>0.80119641512356576</v>
      </c>
      <c r="L2467">
        <f t="shared" si="155"/>
        <v>1.7283353310177723</v>
      </c>
    </row>
    <row r="2468" spans="1:12" x14ac:dyDescent="0.45">
      <c r="A2468" s="1">
        <v>1133</v>
      </c>
      <c r="B2468">
        <v>2454</v>
      </c>
      <c r="C2468" t="s">
        <v>1140</v>
      </c>
      <c r="D2468">
        <v>1983.46</v>
      </c>
      <c r="E2468">
        <v>7.99</v>
      </c>
      <c r="F2468" t="s">
        <v>3904</v>
      </c>
      <c r="G2468">
        <v>373204</v>
      </c>
      <c r="H2468">
        <v>5114020</v>
      </c>
      <c r="I2468" s="4">
        <f t="shared" si="152"/>
        <v>8</v>
      </c>
      <c r="J2468">
        <f t="shared" si="153"/>
        <v>2.1571930407991338</v>
      </c>
      <c r="K2468">
        <f t="shared" si="154"/>
        <v>0.80443693983760212</v>
      </c>
      <c r="L2468">
        <f t="shared" si="155"/>
        <v>1.735325768379429</v>
      </c>
    </row>
    <row r="2469" spans="1:12" x14ac:dyDescent="0.45">
      <c r="A2469" s="1">
        <v>1132</v>
      </c>
      <c r="B2469">
        <v>2453</v>
      </c>
      <c r="C2469" t="s">
        <v>1139</v>
      </c>
      <c r="D2469">
        <v>1968.52</v>
      </c>
      <c r="E2469">
        <v>14.94</v>
      </c>
      <c r="F2469" t="s">
        <v>3940</v>
      </c>
      <c r="G2469">
        <v>556074</v>
      </c>
      <c r="H2469">
        <v>4561509</v>
      </c>
      <c r="I2469" s="4">
        <f t="shared" si="152"/>
        <v>8</v>
      </c>
      <c r="J2469">
        <f t="shared" si="153"/>
        <v>2.1571930407991338</v>
      </c>
      <c r="K2469">
        <f t="shared" si="154"/>
        <v>0.79837768586667557</v>
      </c>
      <c r="L2469">
        <f t="shared" si="155"/>
        <v>1.7222547878809118</v>
      </c>
    </row>
    <row r="2470" spans="1:12" x14ac:dyDescent="0.45">
      <c r="A2470" s="1">
        <v>1131</v>
      </c>
      <c r="B2470">
        <v>2452</v>
      </c>
      <c r="C2470" t="s">
        <v>1138</v>
      </c>
      <c r="D2470">
        <v>1956.26</v>
      </c>
      <c r="E2470">
        <v>12.26</v>
      </c>
      <c r="F2470" t="s">
        <v>3668</v>
      </c>
      <c r="G2470">
        <v>468191</v>
      </c>
      <c r="H2470">
        <v>5533960</v>
      </c>
      <c r="I2470" s="4">
        <f t="shared" si="152"/>
        <v>8</v>
      </c>
      <c r="J2470">
        <f t="shared" si="153"/>
        <v>2.1571930407991338</v>
      </c>
      <c r="K2470">
        <f t="shared" si="154"/>
        <v>0.7934053663430104</v>
      </c>
      <c r="L2470">
        <f t="shared" si="155"/>
        <v>1.7115285348078315</v>
      </c>
    </row>
    <row r="2471" spans="1:12" x14ac:dyDescent="0.45">
      <c r="A2471" s="1">
        <v>1130</v>
      </c>
      <c r="B2471">
        <v>2447</v>
      </c>
      <c r="C2471" t="s">
        <v>1137</v>
      </c>
      <c r="D2471">
        <v>1939.38</v>
      </c>
      <c r="E2471">
        <v>16.88</v>
      </c>
      <c r="F2471" t="s">
        <v>3693</v>
      </c>
      <c r="G2471">
        <v>498925</v>
      </c>
      <c r="H2471">
        <v>7107639</v>
      </c>
      <c r="I2471" s="4">
        <f t="shared" si="152"/>
        <v>8</v>
      </c>
      <c r="J2471">
        <f t="shared" si="153"/>
        <v>2.1571930407991338</v>
      </c>
      <c r="K2471">
        <f t="shared" si="154"/>
        <v>0.78655930161548437</v>
      </c>
      <c r="L2471">
        <f t="shared" si="155"/>
        <v>1.6967602516207521</v>
      </c>
    </row>
    <row r="2472" spans="1:12" x14ac:dyDescent="0.45">
      <c r="A2472" s="1">
        <v>1129</v>
      </c>
      <c r="B2472">
        <v>2446</v>
      </c>
      <c r="C2472" t="s">
        <v>1136</v>
      </c>
      <c r="D2472">
        <v>1914.55</v>
      </c>
      <c r="E2472">
        <v>24.83</v>
      </c>
      <c r="F2472" t="s">
        <v>3629</v>
      </c>
      <c r="G2472">
        <v>389843</v>
      </c>
      <c r="H2472">
        <v>5077380</v>
      </c>
      <c r="I2472" s="4">
        <f t="shared" si="152"/>
        <v>8</v>
      </c>
      <c r="J2472">
        <f t="shared" si="153"/>
        <v>2.1571930407991338</v>
      </c>
      <c r="K2472">
        <f t="shared" si="154"/>
        <v>0.77648893507611993</v>
      </c>
      <c r="L2472">
        <f t="shared" si="155"/>
        <v>1.6750365270037386</v>
      </c>
    </row>
    <row r="2473" spans="1:12" x14ac:dyDescent="0.45">
      <c r="A2473" s="1">
        <v>1128</v>
      </c>
      <c r="B2473">
        <v>2445</v>
      </c>
      <c r="C2473" t="s">
        <v>1135</v>
      </c>
      <c r="D2473">
        <v>1876.07</v>
      </c>
      <c r="E2473">
        <v>38.479999999999997</v>
      </c>
      <c r="F2473" t="s">
        <v>3951</v>
      </c>
      <c r="G2473">
        <v>506532</v>
      </c>
      <c r="H2473">
        <v>6761186</v>
      </c>
      <c r="I2473" s="4">
        <f t="shared" si="152"/>
        <v>8</v>
      </c>
      <c r="J2473">
        <f t="shared" si="153"/>
        <v>2.1571930407991338</v>
      </c>
      <c r="K2473">
        <f t="shared" si="154"/>
        <v>0.76088250316171224</v>
      </c>
      <c r="L2473">
        <f t="shared" si="155"/>
        <v>1.6413704406862728</v>
      </c>
    </row>
    <row r="2474" spans="1:12" x14ac:dyDescent="0.45">
      <c r="A2474" s="1">
        <v>1127</v>
      </c>
      <c r="B2474">
        <v>2441</v>
      </c>
      <c r="C2474" t="s">
        <v>1134</v>
      </c>
      <c r="D2474">
        <v>1829.81</v>
      </c>
      <c r="E2474">
        <v>46.26</v>
      </c>
      <c r="F2474" t="s">
        <v>3615</v>
      </c>
      <c r="G2474">
        <v>410169</v>
      </c>
      <c r="H2474">
        <v>6088766</v>
      </c>
      <c r="I2474" s="4">
        <f t="shared" si="152"/>
        <v>8</v>
      </c>
      <c r="J2474">
        <f t="shared" si="153"/>
        <v>2.1571930407991338</v>
      </c>
      <c r="K2474">
        <f t="shared" si="154"/>
        <v>0.7421207167698074</v>
      </c>
      <c r="L2474">
        <f t="shared" si="155"/>
        <v>1.6008976456486959</v>
      </c>
    </row>
    <row r="2475" spans="1:12" x14ac:dyDescent="0.45">
      <c r="A2475" s="1">
        <v>1126</v>
      </c>
      <c r="B2475">
        <v>2440</v>
      </c>
      <c r="C2475" t="s">
        <v>1133</v>
      </c>
      <c r="D2475">
        <v>1846.63</v>
      </c>
      <c r="E2475">
        <v>16.82</v>
      </c>
      <c r="F2475" t="s">
        <v>3866</v>
      </c>
      <c r="G2475">
        <v>446401</v>
      </c>
      <c r="H2475">
        <v>6564908</v>
      </c>
      <c r="I2475" s="4">
        <f t="shared" si="152"/>
        <v>8</v>
      </c>
      <c r="J2475">
        <f t="shared" si="153"/>
        <v>2.1571930407991338</v>
      </c>
      <c r="K2475">
        <f t="shared" si="154"/>
        <v>0.74894244714403657</v>
      </c>
      <c r="L2475">
        <f t="shared" si="155"/>
        <v>1.615613434938191</v>
      </c>
    </row>
    <row r="2476" spans="1:12" x14ac:dyDescent="0.45">
      <c r="A2476" s="1">
        <v>1125</v>
      </c>
      <c r="B2476">
        <v>2439</v>
      </c>
      <c r="C2476" t="s">
        <v>1132</v>
      </c>
      <c r="D2476">
        <v>1894.09</v>
      </c>
      <c r="E2476">
        <v>47.46</v>
      </c>
      <c r="F2476" t="s">
        <v>3950</v>
      </c>
      <c r="G2476">
        <v>448166</v>
      </c>
      <c r="H2476">
        <v>6763249</v>
      </c>
      <c r="I2476" s="4">
        <f t="shared" si="152"/>
        <v>8</v>
      </c>
      <c r="J2476">
        <f t="shared" si="153"/>
        <v>2.1571930407991338</v>
      </c>
      <c r="K2476">
        <f t="shared" si="154"/>
        <v>0.7681909206018791</v>
      </c>
      <c r="L2476">
        <f t="shared" si="155"/>
        <v>1.6571361079274558</v>
      </c>
    </row>
    <row r="2477" spans="1:12" x14ac:dyDescent="0.45">
      <c r="A2477" s="1">
        <v>1124</v>
      </c>
      <c r="B2477">
        <v>2434</v>
      </c>
      <c r="C2477" t="s">
        <v>1131</v>
      </c>
      <c r="D2477">
        <v>1908</v>
      </c>
      <c r="E2477">
        <v>13.91</v>
      </c>
      <c r="F2477" t="s">
        <v>3920</v>
      </c>
      <c r="G2477">
        <v>477548</v>
      </c>
      <c r="H2477">
        <v>6640239</v>
      </c>
      <c r="I2477" s="4">
        <f t="shared" si="152"/>
        <v>8</v>
      </c>
      <c r="J2477">
        <f t="shared" si="153"/>
        <v>2.1571930407991338</v>
      </c>
      <c r="K2477">
        <f t="shared" si="154"/>
        <v>0.773832434841209</v>
      </c>
      <c r="L2477">
        <f t="shared" si="155"/>
        <v>1.6693059431841075</v>
      </c>
    </row>
    <row r="2478" spans="1:12" x14ac:dyDescent="0.45">
      <c r="A2478" s="1">
        <v>1123</v>
      </c>
      <c r="B2478">
        <v>2433</v>
      </c>
      <c r="C2478" t="s">
        <v>1130</v>
      </c>
      <c r="D2478">
        <v>1937.67</v>
      </c>
      <c r="E2478">
        <v>29.67</v>
      </c>
      <c r="F2478" t="s">
        <v>3949</v>
      </c>
      <c r="G2478">
        <v>439192</v>
      </c>
      <c r="H2478">
        <v>6405456</v>
      </c>
      <c r="I2478" s="4">
        <f t="shared" si="152"/>
        <v>8</v>
      </c>
      <c r="J2478">
        <f t="shared" si="153"/>
        <v>2.1571930407991338</v>
      </c>
      <c r="K2478">
        <f t="shared" si="154"/>
        <v>0.78586577254652279</v>
      </c>
      <c r="L2478">
        <f t="shared" si="155"/>
        <v>1.6952641755395963</v>
      </c>
    </row>
    <row r="2479" spans="1:12" x14ac:dyDescent="0.45">
      <c r="A2479" s="1">
        <v>1122</v>
      </c>
      <c r="B2479">
        <v>2432</v>
      </c>
      <c r="C2479" t="s">
        <v>1129</v>
      </c>
      <c r="D2479">
        <v>1941.49</v>
      </c>
      <c r="E2479">
        <v>3.82</v>
      </c>
      <c r="F2479" t="s">
        <v>3704</v>
      </c>
      <c r="G2479">
        <v>346953</v>
      </c>
      <c r="H2479">
        <v>5950573</v>
      </c>
      <c r="I2479" s="4">
        <f t="shared" si="152"/>
        <v>8</v>
      </c>
      <c r="J2479">
        <f t="shared" si="153"/>
        <v>2.1571930407991338</v>
      </c>
      <c r="K2479">
        <f t="shared" si="154"/>
        <v>0.787415059706425</v>
      </c>
      <c r="L2479">
        <f t="shared" si="155"/>
        <v>1.6986062870191367</v>
      </c>
    </row>
    <row r="2480" spans="1:12" x14ac:dyDescent="0.45">
      <c r="A2480" s="1">
        <v>1121</v>
      </c>
      <c r="B2480">
        <v>2428</v>
      </c>
      <c r="C2480" t="s">
        <v>1128</v>
      </c>
      <c r="D2480">
        <v>1914.23</v>
      </c>
      <c r="E2480">
        <v>27.26</v>
      </c>
      <c r="F2480" t="s">
        <v>3948</v>
      </c>
      <c r="G2480">
        <v>320859</v>
      </c>
      <c r="H2480">
        <v>4782631</v>
      </c>
      <c r="I2480" s="4">
        <f t="shared" si="152"/>
        <v>9</v>
      </c>
      <c r="J2480">
        <f t="shared" si="153"/>
        <v>2.1571930407991338</v>
      </c>
      <c r="K2480">
        <f t="shared" si="154"/>
        <v>0.77635915185853643</v>
      </c>
      <c r="L2480">
        <f t="shared" si="155"/>
        <v>1.6747565595499549</v>
      </c>
    </row>
    <row r="2481" spans="1:12" x14ac:dyDescent="0.45">
      <c r="A2481" s="1">
        <v>1120</v>
      </c>
      <c r="B2481">
        <v>2427</v>
      </c>
      <c r="C2481" t="s">
        <v>1127</v>
      </c>
      <c r="D2481">
        <v>1915.22</v>
      </c>
      <c r="E2481">
        <v>0.99</v>
      </c>
      <c r="F2481" t="s">
        <v>3713</v>
      </c>
      <c r="G2481">
        <v>338567</v>
      </c>
      <c r="H2481">
        <v>4953189</v>
      </c>
      <c r="I2481" s="4">
        <f t="shared" si="152"/>
        <v>9</v>
      </c>
      <c r="J2481">
        <f t="shared" si="153"/>
        <v>2.1571930407991338</v>
      </c>
      <c r="K2481">
        <f t="shared" si="154"/>
        <v>0.77676066868793525</v>
      </c>
      <c r="L2481">
        <f t="shared" si="155"/>
        <v>1.6756227088600977</v>
      </c>
    </row>
    <row r="2482" spans="1:12" x14ac:dyDescent="0.45">
      <c r="A2482" s="1">
        <v>1119</v>
      </c>
      <c r="B2482">
        <v>2426</v>
      </c>
      <c r="C2482" t="s">
        <v>1126</v>
      </c>
      <c r="D2482">
        <v>1915.53</v>
      </c>
      <c r="E2482">
        <v>0.31</v>
      </c>
      <c r="F2482" t="s">
        <v>3783</v>
      </c>
      <c r="G2482">
        <v>293126</v>
      </c>
      <c r="H2482">
        <v>4513384</v>
      </c>
      <c r="I2482" s="4">
        <f t="shared" si="152"/>
        <v>9</v>
      </c>
      <c r="J2482">
        <f t="shared" si="153"/>
        <v>2.1571930407991338</v>
      </c>
      <c r="K2482">
        <f t="shared" si="154"/>
        <v>0.77688639617996913</v>
      </c>
      <c r="L2482">
        <f t="shared" si="155"/>
        <v>1.6758939273309503</v>
      </c>
    </row>
    <row r="2483" spans="1:12" x14ac:dyDescent="0.45">
      <c r="A2483" s="1">
        <v>1118</v>
      </c>
      <c r="B2483">
        <v>2421</v>
      </c>
      <c r="C2483" t="s">
        <v>1125</v>
      </c>
      <c r="D2483">
        <v>1886.04</v>
      </c>
      <c r="E2483">
        <v>29.49</v>
      </c>
      <c r="F2483" t="s">
        <v>3882</v>
      </c>
      <c r="G2483">
        <v>357577</v>
      </c>
      <c r="H2483">
        <v>4642584</v>
      </c>
      <c r="I2483" s="4">
        <f t="shared" si="152"/>
        <v>9</v>
      </c>
      <c r="J2483">
        <f t="shared" si="153"/>
        <v>2.1571930407991338</v>
      </c>
      <c r="K2483">
        <f t="shared" si="154"/>
        <v>0.76492606153454601</v>
      </c>
      <c r="L2483">
        <f t="shared" si="155"/>
        <v>1.6500931766682148</v>
      </c>
    </row>
    <row r="2484" spans="1:12" x14ac:dyDescent="0.45">
      <c r="A2484" s="1">
        <v>1117</v>
      </c>
      <c r="B2484">
        <v>2420</v>
      </c>
      <c r="C2484" t="s">
        <v>1124</v>
      </c>
      <c r="D2484">
        <v>1883.22</v>
      </c>
      <c r="E2484">
        <v>2.82</v>
      </c>
      <c r="F2484" t="s">
        <v>3792</v>
      </c>
      <c r="G2484">
        <v>285330</v>
      </c>
      <c r="H2484">
        <v>3730988</v>
      </c>
      <c r="I2484" s="4">
        <f t="shared" si="152"/>
        <v>9</v>
      </c>
      <c r="J2484">
        <f t="shared" si="153"/>
        <v>2.1571930407991338</v>
      </c>
      <c r="K2484">
        <f t="shared" si="154"/>
        <v>0.76378234692959202</v>
      </c>
      <c r="L2484">
        <f t="shared" si="155"/>
        <v>1.6476259634817476</v>
      </c>
    </row>
    <row r="2485" spans="1:12" x14ac:dyDescent="0.45">
      <c r="A2485" s="1">
        <v>1116</v>
      </c>
      <c r="B2485">
        <v>2419</v>
      </c>
      <c r="C2485" t="s">
        <v>1123</v>
      </c>
      <c r="D2485">
        <v>1878.68</v>
      </c>
      <c r="E2485">
        <v>4.54</v>
      </c>
      <c r="F2485" t="s">
        <v>3637</v>
      </c>
      <c r="G2485">
        <v>386234</v>
      </c>
      <c r="H2485">
        <v>4676248</v>
      </c>
      <c r="I2485" s="4">
        <f t="shared" si="152"/>
        <v>9</v>
      </c>
      <c r="J2485">
        <f t="shared" si="153"/>
        <v>2.1571930407991338</v>
      </c>
      <c r="K2485">
        <f t="shared" si="154"/>
        <v>0.76194104753012704</v>
      </c>
      <c r="L2485">
        <f t="shared" si="155"/>
        <v>1.6436539252311941</v>
      </c>
    </row>
    <row r="2486" spans="1:12" x14ac:dyDescent="0.45">
      <c r="A2486" s="1">
        <v>1115</v>
      </c>
      <c r="B2486">
        <v>2415</v>
      </c>
      <c r="C2486" t="s">
        <v>1122</v>
      </c>
      <c r="D2486">
        <v>1934.2</v>
      </c>
      <c r="E2486">
        <v>55.52</v>
      </c>
      <c r="F2486" t="s">
        <v>3947</v>
      </c>
      <c r="G2486">
        <v>508956</v>
      </c>
      <c r="H2486">
        <v>5193258</v>
      </c>
      <c r="I2486" s="4">
        <f t="shared" si="152"/>
        <v>9</v>
      </c>
      <c r="J2486">
        <f t="shared" si="153"/>
        <v>2.1571930407991338</v>
      </c>
      <c r="K2486">
        <f t="shared" si="154"/>
        <v>0.78445843578085239</v>
      </c>
      <c r="L2486">
        <f t="shared" si="155"/>
        <v>1.692228278462631</v>
      </c>
    </row>
    <row r="2487" spans="1:12" x14ac:dyDescent="0.45">
      <c r="A2487" s="1">
        <v>1114</v>
      </c>
      <c r="B2487">
        <v>2414</v>
      </c>
      <c r="C2487" t="s">
        <v>1121</v>
      </c>
      <c r="D2487">
        <v>1962.11</v>
      </c>
      <c r="E2487">
        <v>27.91</v>
      </c>
      <c r="F2487" t="s">
        <v>3818</v>
      </c>
      <c r="G2487">
        <v>455738</v>
      </c>
      <c r="H2487">
        <v>5396708</v>
      </c>
      <c r="I2487" s="4">
        <f t="shared" si="152"/>
        <v>9</v>
      </c>
      <c r="J2487">
        <f t="shared" si="153"/>
        <v>2.1571930407991338</v>
      </c>
      <c r="K2487">
        <f t="shared" si="154"/>
        <v>0.79577796578945714</v>
      </c>
      <c r="L2487">
        <f t="shared" si="155"/>
        <v>1.7166466898223103</v>
      </c>
    </row>
    <row r="2488" spans="1:12" x14ac:dyDescent="0.45">
      <c r="A2488" s="1">
        <v>1113</v>
      </c>
      <c r="B2488">
        <v>2413</v>
      </c>
      <c r="C2488" t="s">
        <v>1120</v>
      </c>
      <c r="D2488">
        <v>1941.37</v>
      </c>
      <c r="E2488">
        <v>20.74</v>
      </c>
      <c r="F2488" t="s">
        <v>3819</v>
      </c>
      <c r="G2488">
        <v>497246</v>
      </c>
      <c r="H2488">
        <v>4605410</v>
      </c>
      <c r="I2488" s="4">
        <f t="shared" si="152"/>
        <v>9</v>
      </c>
      <c r="J2488">
        <f t="shared" si="153"/>
        <v>2.1571930407991338</v>
      </c>
      <c r="K2488">
        <f t="shared" si="154"/>
        <v>0.78736639099983108</v>
      </c>
      <c r="L2488">
        <f t="shared" si="155"/>
        <v>1.6985012992239674</v>
      </c>
    </row>
    <row r="2489" spans="1:12" x14ac:dyDescent="0.45">
      <c r="A2489" s="1">
        <v>1112</v>
      </c>
      <c r="B2489">
        <v>2408</v>
      </c>
      <c r="C2489" t="s">
        <v>1119</v>
      </c>
      <c r="D2489">
        <v>1931.46</v>
      </c>
      <c r="E2489">
        <v>9.91</v>
      </c>
      <c r="F2489" t="s">
        <v>3780</v>
      </c>
      <c r="G2489">
        <v>359481</v>
      </c>
      <c r="H2489">
        <v>4086021</v>
      </c>
      <c r="I2489" s="4">
        <f t="shared" si="152"/>
        <v>9</v>
      </c>
      <c r="J2489">
        <f t="shared" si="153"/>
        <v>2.1571930407991338</v>
      </c>
      <c r="K2489">
        <f t="shared" si="154"/>
        <v>0.78334716698029427</v>
      </c>
      <c r="L2489">
        <f t="shared" si="155"/>
        <v>1.68983105713961</v>
      </c>
    </row>
    <row r="2490" spans="1:12" x14ac:dyDescent="0.45">
      <c r="A2490" s="1">
        <v>1111</v>
      </c>
      <c r="B2490">
        <v>2407</v>
      </c>
      <c r="C2490" t="s">
        <v>1118</v>
      </c>
      <c r="D2490">
        <v>1937.56</v>
      </c>
      <c r="E2490">
        <v>6.1</v>
      </c>
      <c r="F2490" t="s">
        <v>3903</v>
      </c>
      <c r="G2490">
        <v>386186</v>
      </c>
      <c r="H2490">
        <v>3928182</v>
      </c>
      <c r="I2490" s="4">
        <f t="shared" si="152"/>
        <v>9</v>
      </c>
      <c r="J2490">
        <f t="shared" si="153"/>
        <v>2.1571930407991338</v>
      </c>
      <c r="K2490">
        <f t="shared" si="154"/>
        <v>0.78582115956547838</v>
      </c>
      <c r="L2490">
        <f t="shared" si="155"/>
        <v>1.6951679367273578</v>
      </c>
    </row>
    <row r="2491" spans="1:12" x14ac:dyDescent="0.45">
      <c r="A2491" s="1">
        <v>1110</v>
      </c>
      <c r="B2491">
        <v>2406</v>
      </c>
      <c r="C2491" t="s">
        <v>1117</v>
      </c>
      <c r="D2491">
        <v>1975.45</v>
      </c>
      <c r="E2491">
        <v>37.89</v>
      </c>
      <c r="F2491" t="s">
        <v>3946</v>
      </c>
      <c r="G2491">
        <v>577385</v>
      </c>
      <c r="H2491">
        <v>5836409</v>
      </c>
      <c r="I2491" s="4">
        <f t="shared" si="152"/>
        <v>9</v>
      </c>
      <c r="J2491">
        <f t="shared" si="153"/>
        <v>2.1571930407991338</v>
      </c>
      <c r="K2491">
        <f t="shared" si="154"/>
        <v>0.80118830367246652</v>
      </c>
      <c r="L2491">
        <f t="shared" si="155"/>
        <v>1.7283178330519102</v>
      </c>
    </row>
    <row r="2492" spans="1:12" x14ac:dyDescent="0.45">
      <c r="A2492" s="1">
        <v>1109</v>
      </c>
      <c r="B2492">
        <v>2402</v>
      </c>
      <c r="C2492" t="s">
        <v>1116</v>
      </c>
      <c r="D2492">
        <v>1976.49</v>
      </c>
      <c r="E2492">
        <v>1.04</v>
      </c>
      <c r="F2492" t="s">
        <v>3713</v>
      </c>
      <c r="G2492">
        <v>502903</v>
      </c>
      <c r="H2492">
        <v>5545797</v>
      </c>
      <c r="I2492" s="4">
        <f t="shared" si="152"/>
        <v>9</v>
      </c>
      <c r="J2492">
        <f t="shared" si="153"/>
        <v>2.1571930407991338</v>
      </c>
      <c r="K2492">
        <f t="shared" si="154"/>
        <v>0.80161009912961267</v>
      </c>
      <c r="L2492">
        <f t="shared" si="155"/>
        <v>1.7292277272767065</v>
      </c>
    </row>
    <row r="2493" spans="1:12" x14ac:dyDescent="0.45">
      <c r="A2493" s="1">
        <v>1108</v>
      </c>
      <c r="B2493">
        <v>2401</v>
      </c>
      <c r="C2493" t="s">
        <v>1115</v>
      </c>
      <c r="D2493">
        <v>1995.95</v>
      </c>
      <c r="E2493">
        <v>19.46</v>
      </c>
      <c r="F2493" t="s">
        <v>3945</v>
      </c>
      <c r="G2493">
        <v>515916</v>
      </c>
      <c r="H2493">
        <v>6663946</v>
      </c>
      <c r="I2493" s="4">
        <f t="shared" si="152"/>
        <v>9</v>
      </c>
      <c r="J2493">
        <f t="shared" si="153"/>
        <v>2.1571930407991338</v>
      </c>
      <c r="K2493">
        <f t="shared" si="154"/>
        <v>0.80950254104890507</v>
      </c>
      <c r="L2493">
        <f t="shared" si="155"/>
        <v>1.7462532480599156</v>
      </c>
    </row>
    <row r="2494" spans="1:12" x14ac:dyDescent="0.45">
      <c r="A2494" s="1">
        <v>1107</v>
      </c>
      <c r="B2494">
        <v>2400</v>
      </c>
      <c r="C2494" t="s">
        <v>1114</v>
      </c>
      <c r="D2494">
        <v>1964.68</v>
      </c>
      <c r="E2494">
        <v>31.27</v>
      </c>
      <c r="F2494" t="s">
        <v>3944</v>
      </c>
      <c r="G2494">
        <v>372130</v>
      </c>
      <c r="H2494">
        <v>3755076</v>
      </c>
      <c r="I2494" s="4">
        <f t="shared" si="152"/>
        <v>9</v>
      </c>
      <c r="J2494">
        <f t="shared" si="153"/>
        <v>2.1571930407991338</v>
      </c>
      <c r="K2494">
        <f t="shared" si="154"/>
        <v>0.79682028725567422</v>
      </c>
      <c r="L2494">
        <f t="shared" si="155"/>
        <v>1.7188951784355093</v>
      </c>
    </row>
    <row r="2495" spans="1:12" x14ac:dyDescent="0.45">
      <c r="A2495" s="1">
        <v>1106</v>
      </c>
      <c r="B2495">
        <v>2395</v>
      </c>
      <c r="C2495" t="s">
        <v>1113</v>
      </c>
      <c r="D2495">
        <v>1982.06</v>
      </c>
      <c r="E2495">
        <v>17.38</v>
      </c>
      <c r="F2495" t="s">
        <v>3913</v>
      </c>
      <c r="G2495">
        <v>683342</v>
      </c>
      <c r="H2495">
        <v>4456248</v>
      </c>
      <c r="I2495" s="4">
        <f t="shared" si="152"/>
        <v>9</v>
      </c>
      <c r="J2495">
        <f t="shared" si="153"/>
        <v>2.1571930407991338</v>
      </c>
      <c r="K2495">
        <f t="shared" si="154"/>
        <v>0.8038691382606743</v>
      </c>
      <c r="L2495">
        <f t="shared" si="155"/>
        <v>1.7341009107691254</v>
      </c>
    </row>
    <row r="2496" spans="1:12" x14ac:dyDescent="0.45">
      <c r="A2496" s="1">
        <v>1105</v>
      </c>
      <c r="B2496">
        <v>2394</v>
      </c>
      <c r="C2496" t="s">
        <v>1112</v>
      </c>
      <c r="D2496">
        <v>1944.64</v>
      </c>
      <c r="E2496">
        <v>37.42</v>
      </c>
      <c r="F2496" t="s">
        <v>3943</v>
      </c>
      <c r="G2496">
        <v>845584</v>
      </c>
      <c r="H2496">
        <v>4853314</v>
      </c>
      <c r="I2496" s="4">
        <f t="shared" si="152"/>
        <v>9</v>
      </c>
      <c r="J2496">
        <f t="shared" si="153"/>
        <v>2.1571930407991338</v>
      </c>
      <c r="K2496">
        <f t="shared" si="154"/>
        <v>0.7886926132545119</v>
      </c>
      <c r="L2496">
        <f t="shared" si="155"/>
        <v>1.7013622166423179</v>
      </c>
    </row>
    <row r="2497" spans="1:12" x14ac:dyDescent="0.45">
      <c r="A2497" s="1">
        <v>1104</v>
      </c>
      <c r="B2497">
        <v>2393</v>
      </c>
      <c r="C2497" t="s">
        <v>1111</v>
      </c>
      <c r="D2497">
        <v>1947.1</v>
      </c>
      <c r="E2497">
        <v>2.46</v>
      </c>
      <c r="F2497" t="s">
        <v>3788</v>
      </c>
      <c r="G2497">
        <v>895574</v>
      </c>
      <c r="H2497">
        <v>4373185</v>
      </c>
      <c r="I2497" s="4">
        <f t="shared" si="152"/>
        <v>9</v>
      </c>
      <c r="J2497">
        <f t="shared" si="153"/>
        <v>2.1571930407991338</v>
      </c>
      <c r="K2497">
        <f t="shared" si="154"/>
        <v>0.78969032173968445</v>
      </c>
      <c r="L2497">
        <f t="shared" si="155"/>
        <v>1.7035144664432784</v>
      </c>
    </row>
    <row r="2498" spans="1:12" x14ac:dyDescent="0.45">
      <c r="A2498" s="1">
        <v>1103</v>
      </c>
      <c r="B2498">
        <v>2389</v>
      </c>
      <c r="C2498" t="s">
        <v>1110</v>
      </c>
      <c r="D2498">
        <v>1942.85</v>
      </c>
      <c r="E2498">
        <v>4.25</v>
      </c>
      <c r="F2498" t="s">
        <v>3759</v>
      </c>
      <c r="G2498">
        <v>789819</v>
      </c>
      <c r="H2498">
        <v>4176784</v>
      </c>
      <c r="I2498" s="4">
        <f t="shared" si="152"/>
        <v>9</v>
      </c>
      <c r="J2498">
        <f t="shared" si="153"/>
        <v>2.1571930407991338</v>
      </c>
      <c r="K2498">
        <f t="shared" si="154"/>
        <v>0.78796663838115444</v>
      </c>
      <c r="L2498">
        <f t="shared" si="155"/>
        <v>1.6997961486977162</v>
      </c>
    </row>
    <row r="2499" spans="1:12" x14ac:dyDescent="0.45">
      <c r="A2499" s="1">
        <v>1102</v>
      </c>
      <c r="B2499">
        <v>2388</v>
      </c>
      <c r="C2499" t="s">
        <v>1109</v>
      </c>
      <c r="D2499">
        <v>1962.81</v>
      </c>
      <c r="E2499">
        <v>19.96</v>
      </c>
      <c r="F2499" t="s">
        <v>3942</v>
      </c>
      <c r="G2499">
        <v>539384</v>
      </c>
      <c r="H2499">
        <v>5435749</v>
      </c>
      <c r="I2499" s="4">
        <f t="shared" ref="I2499:I2562" si="156">VALUE(MID(C2499,6,2))</f>
        <v>9</v>
      </c>
      <c r="J2499">
        <f t="shared" si="153"/>
        <v>2.1571930407991338</v>
      </c>
      <c r="K2499">
        <f t="shared" si="154"/>
        <v>0.796061866577921</v>
      </c>
      <c r="L2499">
        <f t="shared" si="155"/>
        <v>1.7172591186274619</v>
      </c>
    </row>
    <row r="2500" spans="1:12" x14ac:dyDescent="0.45">
      <c r="A2500" s="1">
        <v>1101</v>
      </c>
      <c r="B2500">
        <v>2387</v>
      </c>
      <c r="C2500" t="s">
        <v>1108</v>
      </c>
      <c r="D2500">
        <v>1979.32</v>
      </c>
      <c r="E2500">
        <v>16.510000000000002</v>
      </c>
      <c r="F2500" t="s">
        <v>3721</v>
      </c>
      <c r="G2500">
        <v>670916</v>
      </c>
      <c r="H2500">
        <v>5093572</v>
      </c>
      <c r="I2500" s="4">
        <f t="shared" si="156"/>
        <v>10</v>
      </c>
      <c r="J2500">
        <f t="shared" ref="J2500:J2563" si="157">IF(OR(I2500&gt;10,I2500&lt;5), D2500/D2499*J2499,J2499)</f>
        <v>2.1571930407991338</v>
      </c>
      <c r="K2500">
        <f t="shared" ref="K2500:K2563" si="158">IF(AND(I2500&lt;11,I2500&gt;4), D2500/D2499*K2499,K2499)</f>
        <v>0.80275786946011607</v>
      </c>
      <c r="L2500">
        <f t="shared" ref="L2500:L2563" si="159">D2500/D2499*L2499</f>
        <v>1.7317036894461042</v>
      </c>
    </row>
    <row r="2501" spans="1:12" x14ac:dyDescent="0.45">
      <c r="A2501" s="1">
        <v>1100</v>
      </c>
      <c r="B2501">
        <v>2382</v>
      </c>
      <c r="C2501" t="s">
        <v>1107</v>
      </c>
      <c r="D2501">
        <v>1969.68</v>
      </c>
      <c r="E2501">
        <v>9.64</v>
      </c>
      <c r="F2501" t="s">
        <v>3640</v>
      </c>
      <c r="G2501">
        <v>1020136</v>
      </c>
      <c r="H2501">
        <v>5192845</v>
      </c>
      <c r="I2501" s="4">
        <f t="shared" si="156"/>
        <v>10</v>
      </c>
      <c r="J2501">
        <f t="shared" si="157"/>
        <v>2.1571930407991338</v>
      </c>
      <c r="K2501">
        <f t="shared" si="158"/>
        <v>0.7988481500304152</v>
      </c>
      <c r="L2501">
        <f t="shared" si="159"/>
        <v>1.7232696699008763</v>
      </c>
    </row>
    <row r="2502" spans="1:12" x14ac:dyDescent="0.45">
      <c r="A2502" s="1">
        <v>1099</v>
      </c>
      <c r="B2502">
        <v>2381</v>
      </c>
      <c r="C2502" t="s">
        <v>1106</v>
      </c>
      <c r="D2502">
        <v>1978.25</v>
      </c>
      <c r="E2502">
        <v>8.57</v>
      </c>
      <c r="F2502" t="s">
        <v>3871</v>
      </c>
      <c r="G2502">
        <v>539542</v>
      </c>
      <c r="H2502">
        <v>4533462</v>
      </c>
      <c r="I2502" s="4">
        <f t="shared" si="156"/>
        <v>10</v>
      </c>
      <c r="J2502">
        <f t="shared" si="157"/>
        <v>2.1571930407991338</v>
      </c>
      <c r="K2502">
        <f t="shared" si="158"/>
        <v>0.80232390682632138</v>
      </c>
      <c r="L2502">
        <f t="shared" si="159"/>
        <v>1.7307675482725156</v>
      </c>
    </row>
    <row r="2503" spans="1:12" x14ac:dyDescent="0.45">
      <c r="A2503" s="1">
        <v>1098</v>
      </c>
      <c r="B2503">
        <v>2380</v>
      </c>
      <c r="C2503" t="s">
        <v>1105</v>
      </c>
      <c r="D2503">
        <v>1990.65</v>
      </c>
      <c r="E2503">
        <v>12.4</v>
      </c>
      <c r="F2503" t="s">
        <v>3889</v>
      </c>
      <c r="G2503">
        <v>653014</v>
      </c>
      <c r="H2503">
        <v>5457343</v>
      </c>
      <c r="I2503" s="4">
        <f t="shared" si="156"/>
        <v>10</v>
      </c>
      <c r="J2503">
        <f t="shared" si="157"/>
        <v>2.1571930407991338</v>
      </c>
      <c r="K2503">
        <f t="shared" si="158"/>
        <v>0.80735300650767938</v>
      </c>
      <c r="L2503">
        <f t="shared" si="159"/>
        <v>1.7416162871066263</v>
      </c>
    </row>
    <row r="2504" spans="1:12" x14ac:dyDescent="0.45">
      <c r="A2504" s="1">
        <v>1097</v>
      </c>
      <c r="B2504">
        <v>2376</v>
      </c>
      <c r="C2504" t="s">
        <v>1104</v>
      </c>
      <c r="D2504">
        <v>2005.84</v>
      </c>
      <c r="E2504">
        <v>15.19</v>
      </c>
      <c r="F2504" t="s">
        <v>3858</v>
      </c>
      <c r="G2504">
        <v>753341</v>
      </c>
      <c r="H2504">
        <v>6090499</v>
      </c>
      <c r="I2504" s="4">
        <f t="shared" si="156"/>
        <v>10</v>
      </c>
      <c r="J2504">
        <f t="shared" si="157"/>
        <v>2.1571930407991338</v>
      </c>
      <c r="K2504">
        <f t="shared" si="158"/>
        <v>0.81351365361734274</v>
      </c>
      <c r="L2504">
        <f t="shared" si="159"/>
        <v>1.7549059921784116</v>
      </c>
    </row>
    <row r="2505" spans="1:12" x14ac:dyDescent="0.45">
      <c r="A2505" s="1">
        <v>1096</v>
      </c>
      <c r="B2505">
        <v>2375</v>
      </c>
      <c r="C2505" t="s">
        <v>1103</v>
      </c>
      <c r="D2505">
        <v>2019.53</v>
      </c>
      <c r="E2505">
        <v>13.69</v>
      </c>
      <c r="F2505" t="s">
        <v>3841</v>
      </c>
      <c r="G2505">
        <v>693705</v>
      </c>
      <c r="H2505">
        <v>6067223</v>
      </c>
      <c r="I2505" s="4">
        <f t="shared" si="156"/>
        <v>10</v>
      </c>
      <c r="J2505">
        <f t="shared" si="157"/>
        <v>2.1571930407991338</v>
      </c>
      <c r="K2505">
        <f t="shared" si="158"/>
        <v>0.81906594189458382</v>
      </c>
      <c r="L2505">
        <f t="shared" si="159"/>
        <v>1.7668833498105867</v>
      </c>
    </row>
    <row r="2506" spans="1:12" x14ac:dyDescent="0.45">
      <c r="A2506" s="1">
        <v>1095</v>
      </c>
      <c r="B2506">
        <v>2374</v>
      </c>
      <c r="C2506" t="s">
        <v>1102</v>
      </c>
      <c r="D2506">
        <v>2021.63</v>
      </c>
      <c r="E2506">
        <v>2.1</v>
      </c>
      <c r="F2506" t="s">
        <v>3767</v>
      </c>
      <c r="G2506">
        <v>624399</v>
      </c>
      <c r="H2506">
        <v>5988383</v>
      </c>
      <c r="I2506" s="4">
        <f t="shared" si="156"/>
        <v>10</v>
      </c>
      <c r="J2506">
        <f t="shared" si="157"/>
        <v>2.1571930407991338</v>
      </c>
      <c r="K2506">
        <f t="shared" si="158"/>
        <v>0.81991764425997515</v>
      </c>
      <c r="L2506">
        <f t="shared" si="159"/>
        <v>1.768720636226041</v>
      </c>
    </row>
    <row r="2507" spans="1:12" x14ac:dyDescent="0.45">
      <c r="A2507" s="1">
        <v>1094</v>
      </c>
      <c r="B2507">
        <v>2369</v>
      </c>
      <c r="C2507" t="s">
        <v>1101</v>
      </c>
      <c r="D2507">
        <v>2019.05</v>
      </c>
      <c r="E2507">
        <v>2.58</v>
      </c>
      <c r="F2507" t="s">
        <v>3892</v>
      </c>
      <c r="G2507">
        <v>595222</v>
      </c>
      <c r="H2507">
        <v>5112232</v>
      </c>
      <c r="I2507" s="4">
        <f t="shared" si="156"/>
        <v>10</v>
      </c>
      <c r="J2507">
        <f t="shared" si="157"/>
        <v>2.1571930407991338</v>
      </c>
      <c r="K2507">
        <f t="shared" si="158"/>
        <v>0.81887126706820867</v>
      </c>
      <c r="L2507">
        <f t="shared" si="159"/>
        <v>1.7664633986299114</v>
      </c>
    </row>
    <row r="2508" spans="1:12" x14ac:dyDescent="0.45">
      <c r="A2508" s="1">
        <v>1093</v>
      </c>
      <c r="B2508">
        <v>2368</v>
      </c>
      <c r="C2508" t="s">
        <v>1100</v>
      </c>
      <c r="D2508">
        <v>2009.55</v>
      </c>
      <c r="E2508">
        <v>9.5</v>
      </c>
      <c r="F2508" t="s">
        <v>3864</v>
      </c>
      <c r="G2508">
        <v>634915</v>
      </c>
      <c r="H2508">
        <v>4959508</v>
      </c>
      <c r="I2508" s="4">
        <f t="shared" si="156"/>
        <v>10</v>
      </c>
      <c r="J2508">
        <f t="shared" si="157"/>
        <v>2.1571930407991338</v>
      </c>
      <c r="K2508">
        <f t="shared" si="158"/>
        <v>0.81501832779620054</v>
      </c>
      <c r="L2508">
        <f t="shared" si="159"/>
        <v>1.758151864845714</v>
      </c>
    </row>
    <row r="2509" spans="1:12" x14ac:dyDescent="0.45">
      <c r="A2509" s="1">
        <v>1092</v>
      </c>
      <c r="B2509">
        <v>2367</v>
      </c>
      <c r="C2509" t="s">
        <v>1099</v>
      </c>
      <c r="D2509">
        <v>2033.27</v>
      </c>
      <c r="E2509">
        <v>23.72</v>
      </c>
      <c r="F2509" t="s">
        <v>3630</v>
      </c>
      <c r="G2509">
        <v>489792</v>
      </c>
      <c r="H2509">
        <v>4564600</v>
      </c>
      <c r="I2509" s="4">
        <f t="shared" si="156"/>
        <v>10</v>
      </c>
      <c r="J2509">
        <f t="shared" si="157"/>
        <v>2.1571930407991338</v>
      </c>
      <c r="K2509">
        <f t="shared" si="158"/>
        <v>0.82463850879957235</v>
      </c>
      <c r="L2509">
        <f t="shared" si="159"/>
        <v>1.7789044523574158</v>
      </c>
    </row>
    <row r="2510" spans="1:12" x14ac:dyDescent="0.45">
      <c r="A2510" s="1">
        <v>1091</v>
      </c>
      <c r="B2510">
        <v>2363</v>
      </c>
      <c r="C2510" t="s">
        <v>1098</v>
      </c>
      <c r="D2510">
        <v>2030.26</v>
      </c>
      <c r="E2510">
        <v>3.01</v>
      </c>
      <c r="F2510" t="s">
        <v>3792</v>
      </c>
      <c r="G2510">
        <v>542027</v>
      </c>
      <c r="H2510">
        <v>4616085</v>
      </c>
      <c r="I2510" s="4">
        <f t="shared" si="156"/>
        <v>10</v>
      </c>
      <c r="J2510">
        <f t="shared" si="157"/>
        <v>2.1571930407991338</v>
      </c>
      <c r="K2510">
        <f t="shared" si="158"/>
        <v>0.82341773540917829</v>
      </c>
      <c r="L2510">
        <f t="shared" si="159"/>
        <v>1.7762710084952649</v>
      </c>
    </row>
    <row r="2511" spans="1:12" x14ac:dyDescent="0.45">
      <c r="A2511" s="1">
        <v>1090</v>
      </c>
      <c r="B2511">
        <v>2362</v>
      </c>
      <c r="C2511" t="s">
        <v>1097</v>
      </c>
      <c r="D2511">
        <v>2030.27</v>
      </c>
      <c r="E2511">
        <v>0.01</v>
      </c>
      <c r="F2511" t="s">
        <v>3786</v>
      </c>
      <c r="G2511">
        <v>707700</v>
      </c>
      <c r="H2511">
        <v>4210325</v>
      </c>
      <c r="I2511" s="4">
        <f t="shared" si="156"/>
        <v>10</v>
      </c>
      <c r="J2511">
        <f t="shared" si="157"/>
        <v>2.1571930407991338</v>
      </c>
      <c r="K2511">
        <f t="shared" si="158"/>
        <v>0.82342179113472769</v>
      </c>
      <c r="L2511">
        <f t="shared" si="159"/>
        <v>1.7762797574781954</v>
      </c>
    </row>
    <row r="2512" spans="1:12" x14ac:dyDescent="0.45">
      <c r="A2512" s="1">
        <v>1089</v>
      </c>
      <c r="B2512">
        <v>2361</v>
      </c>
      <c r="C2512" t="s">
        <v>1096</v>
      </c>
      <c r="D2512">
        <v>2039.36</v>
      </c>
      <c r="E2512">
        <v>9.09</v>
      </c>
      <c r="F2512" t="s">
        <v>3677</v>
      </c>
      <c r="G2512">
        <v>945413</v>
      </c>
      <c r="H2512">
        <v>4691672</v>
      </c>
      <c r="I2512" s="4">
        <f t="shared" si="156"/>
        <v>10</v>
      </c>
      <c r="J2512">
        <f t="shared" si="157"/>
        <v>2.1571930407991338</v>
      </c>
      <c r="K2512">
        <f t="shared" si="158"/>
        <v>0.82710844565920705</v>
      </c>
      <c r="L2512">
        <f t="shared" si="159"/>
        <v>1.784232582962233</v>
      </c>
    </row>
    <row r="2513" spans="1:12" x14ac:dyDescent="0.45">
      <c r="A2513" s="1">
        <v>1088</v>
      </c>
      <c r="B2513">
        <v>2356</v>
      </c>
      <c r="C2513" t="s">
        <v>1095</v>
      </c>
      <c r="D2513">
        <v>2042.98</v>
      </c>
      <c r="E2513">
        <v>3.62</v>
      </c>
      <c r="F2513" t="s">
        <v>3772</v>
      </c>
      <c r="G2513">
        <v>660815</v>
      </c>
      <c r="H2513">
        <v>5306063</v>
      </c>
      <c r="I2513" s="4">
        <f t="shared" si="156"/>
        <v>10</v>
      </c>
      <c r="J2513">
        <f t="shared" si="157"/>
        <v>2.1571930407991338</v>
      </c>
      <c r="K2513">
        <f t="shared" si="158"/>
        <v>0.82857661830811979</v>
      </c>
      <c r="L2513">
        <f t="shared" si="159"/>
        <v>1.7873997147831591</v>
      </c>
    </row>
    <row r="2514" spans="1:12" x14ac:dyDescent="0.45">
      <c r="A2514" s="1">
        <v>1087</v>
      </c>
      <c r="B2514">
        <v>2355</v>
      </c>
      <c r="C2514" t="s">
        <v>1094</v>
      </c>
      <c r="D2514">
        <v>2023</v>
      </c>
      <c r="E2514">
        <v>19.98</v>
      </c>
      <c r="F2514" t="s">
        <v>3663</v>
      </c>
      <c r="G2514">
        <v>688427</v>
      </c>
      <c r="H2514">
        <v>5877354</v>
      </c>
      <c r="I2514" s="4">
        <f t="shared" si="156"/>
        <v>10</v>
      </c>
      <c r="J2514">
        <f t="shared" si="157"/>
        <v>2.1571930407991338</v>
      </c>
      <c r="K2514">
        <f t="shared" si="158"/>
        <v>0.82047327866025432</v>
      </c>
      <c r="L2514">
        <f t="shared" si="159"/>
        <v>1.7699192468875518</v>
      </c>
    </row>
    <row r="2515" spans="1:12" x14ac:dyDescent="0.45">
      <c r="A2515" s="1">
        <v>1086</v>
      </c>
      <c r="B2515">
        <v>2354</v>
      </c>
      <c r="C2515" t="s">
        <v>1093</v>
      </c>
      <c r="D2515">
        <v>2040.4</v>
      </c>
      <c r="E2515">
        <v>17.399999999999999</v>
      </c>
      <c r="F2515" t="s">
        <v>3729</v>
      </c>
      <c r="G2515">
        <v>641858</v>
      </c>
      <c r="H2515">
        <v>5303923</v>
      </c>
      <c r="I2515" s="4">
        <f t="shared" si="156"/>
        <v>10</v>
      </c>
      <c r="J2515">
        <f t="shared" si="157"/>
        <v>2.1571930407991338</v>
      </c>
      <c r="K2515">
        <f t="shared" si="158"/>
        <v>0.82753024111635343</v>
      </c>
      <c r="L2515">
        <f t="shared" si="159"/>
        <v>1.7851424771870297</v>
      </c>
    </row>
    <row r="2516" spans="1:12" x14ac:dyDescent="0.45">
      <c r="A2516" s="1">
        <v>1085</v>
      </c>
      <c r="B2516">
        <v>2350</v>
      </c>
      <c r="C2516" t="s">
        <v>1092</v>
      </c>
      <c r="D2516">
        <v>2048.08</v>
      </c>
      <c r="E2516">
        <v>7.68</v>
      </c>
      <c r="F2516" t="s">
        <v>3763</v>
      </c>
      <c r="G2516">
        <v>455015</v>
      </c>
      <c r="H2516">
        <v>4267516</v>
      </c>
      <c r="I2516" s="4">
        <f t="shared" si="156"/>
        <v>10</v>
      </c>
      <c r="J2516">
        <f t="shared" si="157"/>
        <v>2.1571930407991338</v>
      </c>
      <c r="K2516">
        <f t="shared" si="158"/>
        <v>0.83064503833835568</v>
      </c>
      <c r="L2516">
        <f t="shared" si="159"/>
        <v>1.7918616960778335</v>
      </c>
    </row>
    <row r="2517" spans="1:12" x14ac:dyDescent="0.45">
      <c r="A2517" s="1">
        <v>1084</v>
      </c>
      <c r="B2517">
        <v>2349</v>
      </c>
      <c r="C2517" t="s">
        <v>1091</v>
      </c>
      <c r="D2517">
        <v>2044.65</v>
      </c>
      <c r="E2517">
        <v>3.43</v>
      </c>
      <c r="F2517" t="s">
        <v>3757</v>
      </c>
      <c r="G2517">
        <v>441782</v>
      </c>
      <c r="H2517">
        <v>4011414</v>
      </c>
      <c r="I2517" s="4">
        <f t="shared" si="156"/>
        <v>10</v>
      </c>
      <c r="J2517">
        <f t="shared" si="157"/>
        <v>2.1571930407991338</v>
      </c>
      <c r="K2517">
        <f t="shared" si="158"/>
        <v>0.82925392447488333</v>
      </c>
      <c r="L2517">
        <f t="shared" si="159"/>
        <v>1.7888607949325919</v>
      </c>
    </row>
    <row r="2518" spans="1:12" x14ac:dyDescent="0.45">
      <c r="A2518" s="1">
        <v>1083</v>
      </c>
      <c r="B2518">
        <v>2348</v>
      </c>
      <c r="C2518" t="s">
        <v>1090</v>
      </c>
      <c r="D2518">
        <v>2042.51</v>
      </c>
      <c r="E2518">
        <v>2.14</v>
      </c>
      <c r="F2518" t="s">
        <v>3674</v>
      </c>
      <c r="G2518">
        <v>387254</v>
      </c>
      <c r="H2518">
        <v>4877015</v>
      </c>
      <c r="I2518" s="4">
        <f t="shared" si="156"/>
        <v>10</v>
      </c>
      <c r="J2518">
        <f t="shared" si="157"/>
        <v>2.1571930407991338</v>
      </c>
      <c r="K2518">
        <f t="shared" si="158"/>
        <v>0.82838599920729405</v>
      </c>
      <c r="L2518">
        <f t="shared" si="159"/>
        <v>1.7869885125854146</v>
      </c>
    </row>
    <row r="2519" spans="1:12" x14ac:dyDescent="0.45">
      <c r="A2519" s="1">
        <v>1082</v>
      </c>
      <c r="B2519">
        <v>2343</v>
      </c>
      <c r="C2519" t="s">
        <v>1089</v>
      </c>
      <c r="D2519">
        <v>2034.16</v>
      </c>
      <c r="E2519">
        <v>8.35</v>
      </c>
      <c r="F2519" t="s">
        <v>3741</v>
      </c>
      <c r="G2519">
        <v>409167</v>
      </c>
      <c r="H2519">
        <v>5622179</v>
      </c>
      <c r="I2519" s="4">
        <f t="shared" si="156"/>
        <v>10</v>
      </c>
      <c r="J2519">
        <f t="shared" si="157"/>
        <v>2.1571930407991338</v>
      </c>
      <c r="K2519">
        <f t="shared" si="158"/>
        <v>0.82499946837347637</v>
      </c>
      <c r="L2519">
        <f t="shared" si="159"/>
        <v>1.7796831118382515</v>
      </c>
    </row>
    <row r="2520" spans="1:12" x14ac:dyDescent="0.45">
      <c r="A2520" s="1">
        <v>1081</v>
      </c>
      <c r="B2520">
        <v>2342</v>
      </c>
      <c r="C2520" t="s">
        <v>1088</v>
      </c>
      <c r="D2520">
        <v>2029.47</v>
      </c>
      <c r="E2520">
        <v>4.6900000000000004</v>
      </c>
      <c r="F2520" t="s">
        <v>3706</v>
      </c>
      <c r="G2520">
        <v>373689</v>
      </c>
      <c r="H2520">
        <v>5945879</v>
      </c>
      <c r="I2520" s="4">
        <f t="shared" si="156"/>
        <v>10</v>
      </c>
      <c r="J2520">
        <f t="shared" si="157"/>
        <v>2.1571930407991338</v>
      </c>
      <c r="K2520">
        <f t="shared" si="158"/>
        <v>0.82309733309076916</v>
      </c>
      <c r="L2520">
        <f t="shared" si="159"/>
        <v>1.7755798388437369</v>
      </c>
    </row>
    <row r="2521" spans="1:12" x14ac:dyDescent="0.45">
      <c r="A2521" s="1">
        <v>1080</v>
      </c>
      <c r="B2521">
        <v>2341</v>
      </c>
      <c r="C2521" t="s">
        <v>1087</v>
      </c>
      <c r="D2521">
        <v>2035.24</v>
      </c>
      <c r="E2521">
        <v>5.77</v>
      </c>
      <c r="F2521" t="s">
        <v>3805</v>
      </c>
      <c r="G2521">
        <v>357975</v>
      </c>
      <c r="H2521">
        <v>4670602</v>
      </c>
      <c r="I2521" s="4">
        <f t="shared" si="156"/>
        <v>11</v>
      </c>
      <c r="J2521">
        <f t="shared" si="157"/>
        <v>2.1633261710476277</v>
      </c>
      <c r="K2521">
        <f t="shared" si="158"/>
        <v>0.82309733309076916</v>
      </c>
      <c r="L2521">
        <f t="shared" si="159"/>
        <v>1.7806280019947707</v>
      </c>
    </row>
    <row r="2522" spans="1:12" x14ac:dyDescent="0.45">
      <c r="A2522" s="1">
        <v>1079</v>
      </c>
      <c r="B2522">
        <v>2337</v>
      </c>
      <c r="C2522" t="s">
        <v>1086</v>
      </c>
      <c r="D2522">
        <v>2048.4</v>
      </c>
      <c r="E2522">
        <v>13.16</v>
      </c>
      <c r="F2522" t="s">
        <v>3736</v>
      </c>
      <c r="G2522">
        <v>582904</v>
      </c>
      <c r="H2522">
        <v>5731116</v>
      </c>
      <c r="I2522" s="4">
        <f t="shared" si="156"/>
        <v>11</v>
      </c>
      <c r="J2522">
        <f t="shared" si="157"/>
        <v>2.1773143849246086</v>
      </c>
      <c r="K2522">
        <f t="shared" si="158"/>
        <v>0.82309733309076916</v>
      </c>
      <c r="L2522">
        <f t="shared" si="159"/>
        <v>1.792141663531617</v>
      </c>
    </row>
    <row r="2523" spans="1:12" x14ac:dyDescent="0.45">
      <c r="A2523" s="1">
        <v>1078</v>
      </c>
      <c r="B2523">
        <v>2336</v>
      </c>
      <c r="C2523" t="s">
        <v>1085</v>
      </c>
      <c r="D2523">
        <v>2052.77</v>
      </c>
      <c r="E2523">
        <v>4.37</v>
      </c>
      <c r="F2523" t="s">
        <v>3824</v>
      </c>
      <c r="G2523">
        <v>531883</v>
      </c>
      <c r="H2523">
        <v>4854033</v>
      </c>
      <c r="I2523" s="4">
        <f t="shared" si="156"/>
        <v>11</v>
      </c>
      <c r="J2523">
        <f t="shared" si="157"/>
        <v>2.1819594073138489</v>
      </c>
      <c r="K2523">
        <f t="shared" si="158"/>
        <v>0.82309733309076916</v>
      </c>
      <c r="L2523">
        <f t="shared" si="159"/>
        <v>1.7959649690723476</v>
      </c>
    </row>
    <row r="2524" spans="1:12" x14ac:dyDescent="0.45">
      <c r="A2524" s="1">
        <v>1077</v>
      </c>
      <c r="B2524">
        <v>2335</v>
      </c>
      <c r="C2524" t="s">
        <v>1084</v>
      </c>
      <c r="D2524">
        <v>2049.41</v>
      </c>
      <c r="E2524">
        <v>3.36</v>
      </c>
      <c r="F2524" t="s">
        <v>3898</v>
      </c>
      <c r="G2524">
        <v>344157</v>
      </c>
      <c r="H2524">
        <v>3946581</v>
      </c>
      <c r="I2524" s="4">
        <f t="shared" si="156"/>
        <v>11</v>
      </c>
      <c r="J2524">
        <f t="shared" si="157"/>
        <v>2.1783879484516406</v>
      </c>
      <c r="K2524">
        <f t="shared" si="158"/>
        <v>0.82309733309076916</v>
      </c>
      <c r="L2524">
        <f t="shared" si="159"/>
        <v>1.7930253108076206</v>
      </c>
    </row>
    <row r="2525" spans="1:12" x14ac:dyDescent="0.45">
      <c r="A2525" s="1">
        <v>1076</v>
      </c>
      <c r="B2525">
        <v>2330</v>
      </c>
      <c r="C2525" t="s">
        <v>1083</v>
      </c>
      <c r="D2525">
        <v>2041.07</v>
      </c>
      <c r="E2525">
        <v>8.34</v>
      </c>
      <c r="F2525" t="s">
        <v>3741</v>
      </c>
      <c r="G2525">
        <v>458898</v>
      </c>
      <c r="H2525">
        <v>4513121</v>
      </c>
      <c r="I2525" s="4">
        <f t="shared" si="156"/>
        <v>11</v>
      </c>
      <c r="J2525">
        <f t="shared" si="157"/>
        <v>2.1695230773472316</v>
      </c>
      <c r="K2525">
        <f t="shared" si="158"/>
        <v>0.82309733309076916</v>
      </c>
      <c r="L2525">
        <f t="shared" si="159"/>
        <v>1.7857286590433883</v>
      </c>
    </row>
    <row r="2526" spans="1:12" x14ac:dyDescent="0.45">
      <c r="A2526" s="1">
        <v>1075</v>
      </c>
      <c r="B2526">
        <v>2329</v>
      </c>
      <c r="C2526" t="s">
        <v>1082</v>
      </c>
      <c r="D2526">
        <v>2025.7</v>
      </c>
      <c r="E2526">
        <v>15.37</v>
      </c>
      <c r="F2526" t="s">
        <v>3940</v>
      </c>
      <c r="G2526">
        <v>430279</v>
      </c>
      <c r="H2526">
        <v>5932869</v>
      </c>
      <c r="I2526" s="4">
        <f t="shared" si="156"/>
        <v>11</v>
      </c>
      <c r="J2526">
        <f t="shared" si="157"/>
        <v>2.1531857789210007</v>
      </c>
      <c r="K2526">
        <f t="shared" si="158"/>
        <v>0.82309733309076916</v>
      </c>
      <c r="L2526">
        <f t="shared" si="159"/>
        <v>1.7722814722788496</v>
      </c>
    </row>
    <row r="2527" spans="1:12" x14ac:dyDescent="0.45">
      <c r="A2527" s="1">
        <v>1074</v>
      </c>
      <c r="B2527">
        <v>2328</v>
      </c>
      <c r="C2527" t="s">
        <v>1081</v>
      </c>
      <c r="D2527">
        <v>1996.59</v>
      </c>
      <c r="E2527">
        <v>29.11</v>
      </c>
      <c r="F2527" t="s">
        <v>3895</v>
      </c>
      <c r="G2527">
        <v>409528</v>
      </c>
      <c r="H2527">
        <v>5372521</v>
      </c>
      <c r="I2527" s="4">
        <f t="shared" si="156"/>
        <v>11</v>
      </c>
      <c r="J2527">
        <f t="shared" si="157"/>
        <v>2.1222437647903836</v>
      </c>
      <c r="K2527">
        <f t="shared" si="158"/>
        <v>0.82309733309076916</v>
      </c>
      <c r="L2527">
        <f t="shared" si="159"/>
        <v>1.7468131829674818</v>
      </c>
    </row>
    <row r="2528" spans="1:12" x14ac:dyDescent="0.45">
      <c r="A2528" s="1">
        <v>1073</v>
      </c>
      <c r="B2528">
        <v>2324</v>
      </c>
      <c r="C2528" t="s">
        <v>1080</v>
      </c>
      <c r="D2528">
        <v>1997.27</v>
      </c>
      <c r="E2528">
        <v>0.68</v>
      </c>
      <c r="F2528" t="s">
        <v>3760</v>
      </c>
      <c r="G2528">
        <v>282596</v>
      </c>
      <c r="H2528">
        <v>3795769</v>
      </c>
      <c r="I2528" s="4">
        <f t="shared" si="156"/>
        <v>11</v>
      </c>
      <c r="J2528">
        <f t="shared" si="157"/>
        <v>2.122966560036307</v>
      </c>
      <c r="K2528">
        <f t="shared" si="158"/>
        <v>0.82309733309076916</v>
      </c>
      <c r="L2528">
        <f t="shared" si="159"/>
        <v>1.7474081138067719</v>
      </c>
    </row>
    <row r="2529" spans="1:12" x14ac:dyDescent="0.45">
      <c r="A2529" s="1">
        <v>1072</v>
      </c>
      <c r="B2529">
        <v>2323</v>
      </c>
      <c r="C2529" t="s">
        <v>1079</v>
      </c>
      <c r="D2529">
        <v>1993.36</v>
      </c>
      <c r="E2529">
        <v>3.91</v>
      </c>
      <c r="F2529" t="s">
        <v>3751</v>
      </c>
      <c r="G2529">
        <v>382858</v>
      </c>
      <c r="H2529">
        <v>3402325</v>
      </c>
      <c r="I2529" s="4">
        <f t="shared" si="156"/>
        <v>11</v>
      </c>
      <c r="J2529">
        <f t="shared" si="157"/>
        <v>2.1188104873722495</v>
      </c>
      <c r="K2529">
        <f t="shared" si="158"/>
        <v>0.82309733309076916</v>
      </c>
      <c r="L2529">
        <f t="shared" si="159"/>
        <v>1.7439872614808545</v>
      </c>
    </row>
    <row r="2530" spans="1:12" x14ac:dyDescent="0.45">
      <c r="A2530" s="1">
        <v>1071</v>
      </c>
      <c r="B2530">
        <v>2322</v>
      </c>
      <c r="C2530" t="s">
        <v>1078</v>
      </c>
      <c r="D2530">
        <v>1973.29</v>
      </c>
      <c r="E2530">
        <v>20.07</v>
      </c>
      <c r="F2530" t="s">
        <v>3652</v>
      </c>
      <c r="G2530">
        <v>337727</v>
      </c>
      <c r="H2530">
        <v>4186209</v>
      </c>
      <c r="I2530" s="4">
        <f t="shared" si="156"/>
        <v>11</v>
      </c>
      <c r="J2530">
        <f t="shared" si="157"/>
        <v>2.0974773982756685</v>
      </c>
      <c r="K2530">
        <f t="shared" si="158"/>
        <v>0.82309733309076916</v>
      </c>
      <c r="L2530">
        <f t="shared" si="159"/>
        <v>1.7264280527388709</v>
      </c>
    </row>
    <row r="2531" spans="1:12" x14ac:dyDescent="0.45">
      <c r="A2531" s="1">
        <v>1070</v>
      </c>
      <c r="B2531">
        <v>2317</v>
      </c>
      <c r="C2531" t="s">
        <v>1077</v>
      </c>
      <c r="D2531">
        <v>1943.02</v>
      </c>
      <c r="E2531">
        <v>30.27</v>
      </c>
      <c r="F2531" t="s">
        <v>3830</v>
      </c>
      <c r="G2531">
        <v>421007</v>
      </c>
      <c r="H2531">
        <v>4762680</v>
      </c>
      <c r="I2531" s="4">
        <f t="shared" si="156"/>
        <v>11</v>
      </c>
      <c r="J2531">
        <f t="shared" si="157"/>
        <v>2.065302380490242</v>
      </c>
      <c r="K2531">
        <f t="shared" si="158"/>
        <v>0.82309733309076916</v>
      </c>
      <c r="L2531">
        <f t="shared" si="159"/>
        <v>1.6999448814075382</v>
      </c>
    </row>
    <row r="2532" spans="1:12" x14ac:dyDescent="0.45">
      <c r="A2532" s="1">
        <v>1069</v>
      </c>
      <c r="B2532">
        <v>2316</v>
      </c>
      <c r="C2532" t="s">
        <v>1076</v>
      </c>
      <c r="D2532">
        <v>1963.58</v>
      </c>
      <c r="E2532">
        <v>20.56</v>
      </c>
      <c r="F2532" t="s">
        <v>3752</v>
      </c>
      <c r="G2532">
        <v>411426</v>
      </c>
      <c r="H2532">
        <v>4414119</v>
      </c>
      <c r="I2532" s="4">
        <f t="shared" si="156"/>
        <v>11</v>
      </c>
      <c r="J2532">
        <f t="shared" si="157"/>
        <v>2.0871563073375619</v>
      </c>
      <c r="K2532">
        <f t="shared" si="158"/>
        <v>0.82309733309076916</v>
      </c>
      <c r="L2532">
        <f t="shared" si="159"/>
        <v>1.7179327903131281</v>
      </c>
    </row>
    <row r="2533" spans="1:12" x14ac:dyDescent="0.45">
      <c r="A2533" s="1">
        <v>1068</v>
      </c>
      <c r="B2533">
        <v>2315</v>
      </c>
      <c r="C2533" t="s">
        <v>1075</v>
      </c>
      <c r="D2533">
        <v>1962.88</v>
      </c>
      <c r="E2533">
        <v>0.7</v>
      </c>
      <c r="F2533" t="s">
        <v>3672</v>
      </c>
      <c r="G2533">
        <v>533967</v>
      </c>
      <c r="H2533">
        <v>4539628</v>
      </c>
      <c r="I2533" s="4">
        <f t="shared" si="156"/>
        <v>11</v>
      </c>
      <c r="J2533">
        <f t="shared" si="157"/>
        <v>2.0864122534079357</v>
      </c>
      <c r="K2533">
        <f t="shared" si="158"/>
        <v>0.82309733309076916</v>
      </c>
      <c r="L2533">
        <f t="shared" si="159"/>
        <v>1.7173203615079768</v>
      </c>
    </row>
    <row r="2534" spans="1:12" x14ac:dyDescent="0.45">
      <c r="A2534" s="1">
        <v>1067</v>
      </c>
      <c r="B2534">
        <v>2311</v>
      </c>
      <c r="C2534" t="s">
        <v>1074</v>
      </c>
      <c r="D2534">
        <v>1988.91</v>
      </c>
      <c r="E2534">
        <v>26.03</v>
      </c>
      <c r="F2534" t="s">
        <v>3941</v>
      </c>
      <c r="G2534">
        <v>402673</v>
      </c>
      <c r="H2534">
        <v>4469284</v>
      </c>
      <c r="I2534" s="4">
        <f t="shared" si="156"/>
        <v>11</v>
      </c>
      <c r="J2534">
        <f t="shared" si="157"/>
        <v>2.1140804302481953</v>
      </c>
      <c r="K2534">
        <f t="shared" si="158"/>
        <v>0.82309733309076916</v>
      </c>
      <c r="L2534">
        <f t="shared" si="159"/>
        <v>1.7400939640766784</v>
      </c>
    </row>
    <row r="2535" spans="1:12" x14ac:dyDescent="0.45">
      <c r="A2535" s="1">
        <v>1066</v>
      </c>
      <c r="B2535">
        <v>2310</v>
      </c>
      <c r="C2535" t="s">
        <v>1073</v>
      </c>
      <c r="D2535">
        <v>1989.86</v>
      </c>
      <c r="E2535">
        <v>0.95</v>
      </c>
      <c r="F2535" t="s">
        <v>3713</v>
      </c>
      <c r="G2535">
        <v>409589</v>
      </c>
      <c r="H2535">
        <v>3981101</v>
      </c>
      <c r="I2535" s="4">
        <f t="shared" si="156"/>
        <v>11</v>
      </c>
      <c r="J2535">
        <f t="shared" si="157"/>
        <v>2.1150902177241169</v>
      </c>
      <c r="K2535">
        <f t="shared" si="158"/>
        <v>0.82309733309076916</v>
      </c>
      <c r="L2535">
        <f t="shared" si="159"/>
        <v>1.7409251174550979</v>
      </c>
    </row>
    <row r="2536" spans="1:12" x14ac:dyDescent="0.45">
      <c r="A2536" s="1">
        <v>1065</v>
      </c>
      <c r="B2536">
        <v>2309</v>
      </c>
      <c r="C2536" t="s">
        <v>1072</v>
      </c>
      <c r="D2536">
        <v>2003.7</v>
      </c>
      <c r="E2536">
        <v>13.84</v>
      </c>
      <c r="F2536" t="s">
        <v>3840</v>
      </c>
      <c r="G2536">
        <v>379028</v>
      </c>
      <c r="H2536">
        <v>4422655</v>
      </c>
      <c r="I2536" s="4">
        <f t="shared" si="156"/>
        <v>11</v>
      </c>
      <c r="J2536">
        <f t="shared" si="157"/>
        <v>2.1298012268470212</v>
      </c>
      <c r="K2536">
        <f t="shared" si="158"/>
        <v>0.82309733309076916</v>
      </c>
      <c r="L2536">
        <f t="shared" si="159"/>
        <v>1.7530337098312345</v>
      </c>
    </row>
    <row r="2537" spans="1:12" x14ac:dyDescent="0.45">
      <c r="A2537" s="1">
        <v>1064</v>
      </c>
      <c r="B2537">
        <v>2304</v>
      </c>
      <c r="C2537" t="s">
        <v>1071</v>
      </c>
      <c r="D2537">
        <v>2016.29</v>
      </c>
      <c r="E2537">
        <v>12.59</v>
      </c>
      <c r="F2537" t="s">
        <v>3889</v>
      </c>
      <c r="G2537">
        <v>409942</v>
      </c>
      <c r="H2537">
        <v>4228723</v>
      </c>
      <c r="I2537" s="4">
        <f t="shared" si="156"/>
        <v>11</v>
      </c>
      <c r="J2537">
        <f t="shared" si="157"/>
        <v>2.1431835682384488</v>
      </c>
      <c r="K2537">
        <f t="shared" si="158"/>
        <v>0.82309733309076916</v>
      </c>
      <c r="L2537">
        <f t="shared" si="159"/>
        <v>1.764048679341029</v>
      </c>
    </row>
    <row r="2538" spans="1:12" x14ac:dyDescent="0.45">
      <c r="A2538" s="1">
        <v>1063</v>
      </c>
      <c r="B2538">
        <v>2303</v>
      </c>
      <c r="C2538" t="s">
        <v>1070</v>
      </c>
      <c r="D2538">
        <v>2009.42</v>
      </c>
      <c r="E2538">
        <v>6.87</v>
      </c>
      <c r="F2538" t="s">
        <v>3689</v>
      </c>
      <c r="G2538">
        <v>387046</v>
      </c>
      <c r="H2538">
        <v>4170392</v>
      </c>
      <c r="I2538" s="4">
        <f t="shared" si="156"/>
        <v>11</v>
      </c>
      <c r="J2538">
        <f t="shared" si="157"/>
        <v>2.1358812103862559</v>
      </c>
      <c r="K2538">
        <f t="shared" si="158"/>
        <v>0.82309733309076916</v>
      </c>
      <c r="L2538">
        <f t="shared" si="159"/>
        <v>1.7580381280676145</v>
      </c>
    </row>
    <row r="2539" spans="1:12" x14ac:dyDescent="0.45">
      <c r="A2539" s="1">
        <v>1062</v>
      </c>
      <c r="B2539">
        <v>2302</v>
      </c>
      <c r="C2539" t="s">
        <v>1069</v>
      </c>
      <c r="D2539">
        <v>2030.68</v>
      </c>
      <c r="E2539">
        <v>21.26</v>
      </c>
      <c r="F2539" t="s">
        <v>3752</v>
      </c>
      <c r="G2539">
        <v>447540</v>
      </c>
      <c r="H2539">
        <v>4361336</v>
      </c>
      <c r="I2539" s="4">
        <f t="shared" si="156"/>
        <v>11</v>
      </c>
      <c r="J2539">
        <f t="shared" si="157"/>
        <v>2.1584791911632024</v>
      </c>
      <c r="K2539">
        <f t="shared" si="158"/>
        <v>0.82309733309076916</v>
      </c>
      <c r="L2539">
        <f t="shared" si="159"/>
        <v>1.7766384657783556</v>
      </c>
    </row>
    <row r="2540" spans="1:12" x14ac:dyDescent="0.45">
      <c r="A2540" s="1">
        <v>1061</v>
      </c>
      <c r="B2540">
        <v>2298</v>
      </c>
      <c r="C2540" t="s">
        <v>1068</v>
      </c>
      <c r="D2540">
        <v>2028.99</v>
      </c>
      <c r="E2540">
        <v>1.69</v>
      </c>
      <c r="F2540" t="s">
        <v>3930</v>
      </c>
      <c r="G2540">
        <v>475264</v>
      </c>
      <c r="H2540">
        <v>3898119</v>
      </c>
      <c r="I2540" s="4">
        <f t="shared" si="156"/>
        <v>11</v>
      </c>
      <c r="J2540">
        <f t="shared" si="157"/>
        <v>2.1566828323902465</v>
      </c>
      <c r="K2540">
        <f t="shared" si="158"/>
        <v>0.82309733309076916</v>
      </c>
      <c r="L2540">
        <f t="shared" si="159"/>
        <v>1.7751598876630614</v>
      </c>
    </row>
    <row r="2541" spans="1:12" x14ac:dyDescent="0.45">
      <c r="A2541" s="1">
        <v>1060</v>
      </c>
      <c r="B2541">
        <v>2297</v>
      </c>
      <c r="C2541" t="s">
        <v>1067</v>
      </c>
      <c r="D2541">
        <v>1991.97</v>
      </c>
      <c r="E2541">
        <v>37.020000000000003</v>
      </c>
      <c r="F2541" t="s">
        <v>3880</v>
      </c>
      <c r="G2541">
        <v>446112</v>
      </c>
      <c r="H2541">
        <v>6409955</v>
      </c>
      <c r="I2541" s="4">
        <f t="shared" si="156"/>
        <v>11</v>
      </c>
      <c r="J2541">
        <f t="shared" si="157"/>
        <v>2.1173330088548488</v>
      </c>
      <c r="K2541">
        <f t="shared" si="158"/>
        <v>0.82309733309076916</v>
      </c>
      <c r="L2541">
        <f t="shared" si="159"/>
        <v>1.7427711528534831</v>
      </c>
    </row>
    <row r="2542" spans="1:12" x14ac:dyDescent="0.45">
      <c r="A2542" s="1">
        <v>1059</v>
      </c>
      <c r="B2542">
        <v>2296</v>
      </c>
      <c r="C2542" t="s">
        <v>1066</v>
      </c>
      <c r="D2542">
        <v>2023.93</v>
      </c>
      <c r="E2542">
        <v>31.96</v>
      </c>
      <c r="F2542" t="s">
        <v>3931</v>
      </c>
      <c r="G2542">
        <v>565138</v>
      </c>
      <c r="H2542">
        <v>4672220</v>
      </c>
      <c r="I2542" s="4">
        <f t="shared" si="156"/>
        <v>12</v>
      </c>
      <c r="J2542">
        <f t="shared" si="157"/>
        <v>2.1513043854132308</v>
      </c>
      <c r="K2542">
        <f t="shared" si="158"/>
        <v>0.82309733309076916</v>
      </c>
      <c r="L2542">
        <f t="shared" si="159"/>
        <v>1.7707329023001097</v>
      </c>
    </row>
    <row r="2543" spans="1:12" x14ac:dyDescent="0.45">
      <c r="A2543" s="1">
        <v>1058</v>
      </c>
      <c r="B2543">
        <v>2291</v>
      </c>
      <c r="C2543" t="s">
        <v>1065</v>
      </c>
      <c r="D2543">
        <v>2009.29</v>
      </c>
      <c r="E2543">
        <v>14.64</v>
      </c>
      <c r="F2543" t="s">
        <v>3641</v>
      </c>
      <c r="G2543">
        <v>623964</v>
      </c>
      <c r="H2543">
        <v>4341114</v>
      </c>
      <c r="I2543" s="4">
        <f t="shared" si="156"/>
        <v>12</v>
      </c>
      <c r="J2543">
        <f t="shared" si="157"/>
        <v>2.1357430289421822</v>
      </c>
      <c r="K2543">
        <f t="shared" si="158"/>
        <v>0.82309733309076916</v>
      </c>
      <c r="L2543">
        <f t="shared" si="159"/>
        <v>1.7579243912895146</v>
      </c>
    </row>
    <row r="2544" spans="1:12" x14ac:dyDescent="0.45">
      <c r="A2544" s="1">
        <v>1057</v>
      </c>
      <c r="B2544">
        <v>2290</v>
      </c>
      <c r="C2544" t="s">
        <v>1064</v>
      </c>
      <c r="D2544">
        <v>1994.07</v>
      </c>
      <c r="E2544">
        <v>15.22</v>
      </c>
      <c r="F2544" t="s">
        <v>3872</v>
      </c>
      <c r="G2544">
        <v>360920</v>
      </c>
      <c r="H2544">
        <v>3434293</v>
      </c>
      <c r="I2544" s="4">
        <f t="shared" si="156"/>
        <v>12</v>
      </c>
      <c r="J2544">
        <f t="shared" si="157"/>
        <v>2.1195651706437286</v>
      </c>
      <c r="K2544">
        <f t="shared" si="158"/>
        <v>0.82309733309076916</v>
      </c>
      <c r="L2544">
        <f t="shared" si="159"/>
        <v>1.7446084392689369</v>
      </c>
    </row>
    <row r="2545" spans="1:12" x14ac:dyDescent="0.45">
      <c r="A2545" s="1">
        <v>1056</v>
      </c>
      <c r="B2545">
        <v>2289</v>
      </c>
      <c r="C2545" t="s">
        <v>1063</v>
      </c>
      <c r="D2545">
        <v>1974.4</v>
      </c>
      <c r="E2545">
        <v>19.670000000000002</v>
      </c>
      <c r="F2545" t="s">
        <v>3908</v>
      </c>
      <c r="G2545">
        <v>373376</v>
      </c>
      <c r="H2545">
        <v>3174983</v>
      </c>
      <c r="I2545" s="4">
        <f t="shared" si="156"/>
        <v>12</v>
      </c>
      <c r="J2545">
        <f t="shared" si="157"/>
        <v>2.0986572552212199</v>
      </c>
      <c r="K2545">
        <f t="shared" si="158"/>
        <v>0.82309733309076916</v>
      </c>
      <c r="L2545">
        <f t="shared" si="159"/>
        <v>1.7273991898441827</v>
      </c>
    </row>
    <row r="2546" spans="1:12" x14ac:dyDescent="0.45">
      <c r="A2546" s="1">
        <v>1055</v>
      </c>
      <c r="B2546">
        <v>2285</v>
      </c>
      <c r="C2546" t="s">
        <v>1062</v>
      </c>
      <c r="D2546">
        <v>1963.67</v>
      </c>
      <c r="E2546">
        <v>10.73</v>
      </c>
      <c r="F2546" t="s">
        <v>3890</v>
      </c>
      <c r="G2546">
        <v>376919</v>
      </c>
      <c r="H2546">
        <v>3356172</v>
      </c>
      <c r="I2546" s="4">
        <f t="shared" si="156"/>
        <v>12</v>
      </c>
      <c r="J2546">
        <f t="shared" si="157"/>
        <v>2.0872519714142284</v>
      </c>
      <c r="K2546">
        <f t="shared" si="158"/>
        <v>0.82309733309076916</v>
      </c>
      <c r="L2546">
        <f t="shared" si="159"/>
        <v>1.7180115311595048</v>
      </c>
    </row>
    <row r="2547" spans="1:12" x14ac:dyDescent="0.45">
      <c r="A2547" s="1">
        <v>1054</v>
      </c>
      <c r="B2547">
        <v>2284</v>
      </c>
      <c r="C2547" t="s">
        <v>1061</v>
      </c>
      <c r="D2547">
        <v>1949.04</v>
      </c>
      <c r="E2547">
        <v>14.63</v>
      </c>
      <c r="F2547" t="s">
        <v>3940</v>
      </c>
      <c r="G2547">
        <v>401162</v>
      </c>
      <c r="H2547">
        <v>3574227</v>
      </c>
      <c r="I2547" s="4">
        <f t="shared" si="156"/>
        <v>12</v>
      </c>
      <c r="J2547">
        <f t="shared" si="157"/>
        <v>2.0717012442850313</v>
      </c>
      <c r="K2547">
        <f t="shared" si="158"/>
        <v>0.82309733309076916</v>
      </c>
      <c r="L2547">
        <f t="shared" si="159"/>
        <v>1.7052117691318405</v>
      </c>
    </row>
    <row r="2548" spans="1:12" x14ac:dyDescent="0.45">
      <c r="A2548" s="1">
        <v>1053</v>
      </c>
      <c r="B2548">
        <v>2283</v>
      </c>
      <c r="C2548" t="s">
        <v>1060</v>
      </c>
      <c r="D2548">
        <v>1948.24</v>
      </c>
      <c r="E2548">
        <v>0.8</v>
      </c>
      <c r="F2548" t="s">
        <v>3672</v>
      </c>
      <c r="G2548">
        <v>373794</v>
      </c>
      <c r="H2548">
        <v>3636724</v>
      </c>
      <c r="I2548" s="4">
        <f t="shared" si="156"/>
        <v>12</v>
      </c>
      <c r="J2548">
        <f t="shared" si="157"/>
        <v>2.0708508969368866</v>
      </c>
      <c r="K2548">
        <f t="shared" si="158"/>
        <v>0.82309733309076916</v>
      </c>
      <c r="L2548">
        <f t="shared" si="159"/>
        <v>1.7045118504973817</v>
      </c>
    </row>
    <row r="2549" spans="1:12" x14ac:dyDescent="0.45">
      <c r="A2549" s="1">
        <v>1052</v>
      </c>
      <c r="B2549">
        <v>2278</v>
      </c>
      <c r="C2549" t="s">
        <v>1059</v>
      </c>
      <c r="D2549">
        <v>1952.07</v>
      </c>
      <c r="E2549">
        <v>3.83</v>
      </c>
      <c r="F2549" t="s">
        <v>3704</v>
      </c>
      <c r="G2549">
        <v>372100</v>
      </c>
      <c r="H2549">
        <v>4506365</v>
      </c>
      <c r="I2549" s="4">
        <f t="shared" si="156"/>
        <v>12</v>
      </c>
      <c r="J2549">
        <f t="shared" si="157"/>
        <v>2.0749219348661296</v>
      </c>
      <c r="K2549">
        <f t="shared" si="158"/>
        <v>0.82309733309076916</v>
      </c>
      <c r="L2549">
        <f t="shared" si="159"/>
        <v>1.707862710959853</v>
      </c>
    </row>
    <row r="2550" spans="1:12" x14ac:dyDescent="0.45">
      <c r="A2550" s="1">
        <v>1051</v>
      </c>
      <c r="B2550">
        <v>2277</v>
      </c>
      <c r="C2550" t="s">
        <v>1058</v>
      </c>
      <c r="D2550">
        <v>1948.62</v>
      </c>
      <c r="E2550">
        <v>3.45</v>
      </c>
      <c r="F2550" t="s">
        <v>3726</v>
      </c>
      <c r="G2550">
        <v>373906</v>
      </c>
      <c r="H2550">
        <v>4020271</v>
      </c>
      <c r="I2550" s="4">
        <f t="shared" si="156"/>
        <v>12</v>
      </c>
      <c r="J2550">
        <f t="shared" si="157"/>
        <v>2.0712548119272554</v>
      </c>
      <c r="K2550">
        <f t="shared" si="158"/>
        <v>0.82309733309076916</v>
      </c>
      <c r="L2550">
        <f t="shared" si="159"/>
        <v>1.7048443118487495</v>
      </c>
    </row>
    <row r="2551" spans="1:12" x14ac:dyDescent="0.45">
      <c r="A2551" s="1">
        <v>1050</v>
      </c>
      <c r="B2551">
        <v>2276</v>
      </c>
      <c r="C2551" t="s">
        <v>1057</v>
      </c>
      <c r="D2551">
        <v>1927.82</v>
      </c>
      <c r="E2551">
        <v>20.8</v>
      </c>
      <c r="F2551" t="s">
        <v>3939</v>
      </c>
      <c r="G2551">
        <v>425668</v>
      </c>
      <c r="H2551">
        <v>4022027</v>
      </c>
      <c r="I2551" s="4">
        <f t="shared" si="156"/>
        <v>12</v>
      </c>
      <c r="J2551">
        <f t="shared" si="157"/>
        <v>2.049145780875492</v>
      </c>
      <c r="K2551">
        <f t="shared" si="158"/>
        <v>0.82309733309076916</v>
      </c>
      <c r="L2551">
        <f t="shared" si="159"/>
        <v>1.6866464273528223</v>
      </c>
    </row>
    <row r="2552" spans="1:12" x14ac:dyDescent="0.45">
      <c r="A2552" s="1">
        <v>1049</v>
      </c>
      <c r="B2552">
        <v>2272</v>
      </c>
      <c r="C2552" t="s">
        <v>1056</v>
      </c>
      <c r="D2552">
        <v>1932.97</v>
      </c>
      <c r="E2552">
        <v>5.15</v>
      </c>
      <c r="F2552" t="s">
        <v>3701</v>
      </c>
      <c r="G2552">
        <v>427891</v>
      </c>
      <c r="H2552">
        <v>3593520</v>
      </c>
      <c r="I2552" s="4">
        <f t="shared" si="156"/>
        <v>12</v>
      </c>
      <c r="J2552">
        <f t="shared" si="157"/>
        <v>2.0546198919291738</v>
      </c>
      <c r="K2552">
        <f t="shared" si="158"/>
        <v>0.82309733309076916</v>
      </c>
      <c r="L2552">
        <f t="shared" si="159"/>
        <v>1.6911521535621505</v>
      </c>
    </row>
    <row r="2553" spans="1:12" x14ac:dyDescent="0.45">
      <c r="A2553" s="1">
        <v>1048</v>
      </c>
      <c r="B2553">
        <v>2271</v>
      </c>
      <c r="C2553" t="s">
        <v>1055</v>
      </c>
      <c r="D2553">
        <v>1969.4</v>
      </c>
      <c r="E2553">
        <v>36.43</v>
      </c>
      <c r="F2553" t="s">
        <v>3938</v>
      </c>
      <c r="G2553">
        <v>467637</v>
      </c>
      <c r="H2553">
        <v>4207020</v>
      </c>
      <c r="I2553" s="4">
        <f t="shared" si="156"/>
        <v>12</v>
      </c>
      <c r="J2553">
        <f t="shared" si="157"/>
        <v>2.0933425842953151</v>
      </c>
      <c r="K2553">
        <f t="shared" si="158"/>
        <v>0.82309733309076916</v>
      </c>
      <c r="L2553">
        <f t="shared" si="159"/>
        <v>1.7230246983788158</v>
      </c>
    </row>
    <row r="2554" spans="1:12" x14ac:dyDescent="0.45">
      <c r="A2554" s="1">
        <v>1047</v>
      </c>
      <c r="B2554">
        <v>2270</v>
      </c>
      <c r="C2554" t="s">
        <v>1054</v>
      </c>
      <c r="D2554">
        <v>1977.96</v>
      </c>
      <c r="E2554">
        <v>8.56</v>
      </c>
      <c r="F2554" t="s">
        <v>3657</v>
      </c>
      <c r="G2554">
        <v>374572</v>
      </c>
      <c r="H2554">
        <v>3850731</v>
      </c>
      <c r="I2554" s="4">
        <f t="shared" si="156"/>
        <v>12</v>
      </c>
      <c r="J2554">
        <f t="shared" si="157"/>
        <v>2.1024413009204639</v>
      </c>
      <c r="K2554">
        <f t="shared" si="158"/>
        <v>0.82309733309076916</v>
      </c>
      <c r="L2554">
        <f t="shared" si="159"/>
        <v>1.7305138277675243</v>
      </c>
    </row>
    <row r="2555" spans="1:12" x14ac:dyDescent="0.45">
      <c r="A2555" s="1">
        <v>1046</v>
      </c>
      <c r="B2555">
        <v>2265</v>
      </c>
      <c r="C2555" t="s">
        <v>1053</v>
      </c>
      <c r="D2555">
        <v>1975.32</v>
      </c>
      <c r="E2555">
        <v>2.64</v>
      </c>
      <c r="F2555" t="s">
        <v>3892</v>
      </c>
      <c r="G2555">
        <v>665731</v>
      </c>
      <c r="H2555">
        <v>4021859</v>
      </c>
      <c r="I2555" s="4">
        <f t="shared" si="156"/>
        <v>12</v>
      </c>
      <c r="J2555">
        <f t="shared" si="157"/>
        <v>2.0996351546715859</v>
      </c>
      <c r="K2555">
        <f t="shared" si="158"/>
        <v>0.82309733309076916</v>
      </c>
      <c r="L2555">
        <f t="shared" si="159"/>
        <v>1.7282040962738103</v>
      </c>
    </row>
    <row r="2556" spans="1:12" x14ac:dyDescent="0.45">
      <c r="A2556" s="1">
        <v>1045</v>
      </c>
      <c r="B2556">
        <v>2264</v>
      </c>
      <c r="C2556" t="s">
        <v>1052</v>
      </c>
      <c r="D2556">
        <v>1981.19</v>
      </c>
      <c r="E2556">
        <v>5.87</v>
      </c>
      <c r="F2556" t="s">
        <v>3852</v>
      </c>
      <c r="G2556">
        <v>532535</v>
      </c>
      <c r="H2556">
        <v>3534909</v>
      </c>
      <c r="I2556" s="4">
        <f t="shared" si="156"/>
        <v>12</v>
      </c>
      <c r="J2556">
        <f t="shared" si="157"/>
        <v>2.1058745783385984</v>
      </c>
      <c r="K2556">
        <f t="shared" si="158"/>
        <v>0.82309733309076916</v>
      </c>
      <c r="L2556">
        <f t="shared" si="159"/>
        <v>1.7333397492541516</v>
      </c>
    </row>
    <row r="2557" spans="1:12" x14ac:dyDescent="0.45">
      <c r="A2557" s="1">
        <v>1044</v>
      </c>
      <c r="B2557">
        <v>2263</v>
      </c>
      <c r="C2557" t="s">
        <v>1051</v>
      </c>
      <c r="D2557">
        <v>1992.56</v>
      </c>
      <c r="E2557">
        <v>11.37</v>
      </c>
      <c r="F2557" t="s">
        <v>3740</v>
      </c>
      <c r="G2557">
        <v>569183</v>
      </c>
      <c r="H2557">
        <v>4119722</v>
      </c>
      <c r="I2557" s="4">
        <f t="shared" si="156"/>
        <v>12</v>
      </c>
      <c r="J2557">
        <f t="shared" si="157"/>
        <v>2.1179601400241057</v>
      </c>
      <c r="K2557">
        <f t="shared" si="158"/>
        <v>0.82309733309076916</v>
      </c>
      <c r="L2557">
        <f t="shared" si="159"/>
        <v>1.7432873428463966</v>
      </c>
    </row>
    <row r="2558" spans="1:12" x14ac:dyDescent="0.45">
      <c r="A2558" s="1">
        <v>1043</v>
      </c>
      <c r="B2558">
        <v>2259</v>
      </c>
      <c r="C2558" t="s">
        <v>1050</v>
      </c>
      <c r="D2558">
        <v>1999.22</v>
      </c>
      <c r="E2558">
        <v>6.66</v>
      </c>
      <c r="F2558" t="s">
        <v>3678</v>
      </c>
      <c r="G2558">
        <v>487032</v>
      </c>
      <c r="H2558">
        <v>3918294</v>
      </c>
      <c r="I2558" s="4">
        <f t="shared" si="156"/>
        <v>12</v>
      </c>
      <c r="J2558">
        <f t="shared" si="157"/>
        <v>2.1250392816974109</v>
      </c>
      <c r="K2558">
        <f t="shared" si="158"/>
        <v>0.82309733309076916</v>
      </c>
      <c r="L2558">
        <f t="shared" si="159"/>
        <v>1.7491141654782658</v>
      </c>
    </row>
    <row r="2559" spans="1:12" x14ac:dyDescent="0.45">
      <c r="A2559" s="1">
        <v>1042</v>
      </c>
      <c r="B2559">
        <v>2258</v>
      </c>
      <c r="C2559" t="s">
        <v>1049</v>
      </c>
      <c r="D2559">
        <v>1990.65</v>
      </c>
      <c r="E2559">
        <v>8.57</v>
      </c>
      <c r="F2559" t="s">
        <v>3685</v>
      </c>
      <c r="G2559">
        <v>497593</v>
      </c>
      <c r="H2559">
        <v>3551535</v>
      </c>
      <c r="I2559" s="4">
        <f t="shared" si="156"/>
        <v>12</v>
      </c>
      <c r="J2559">
        <f t="shared" si="157"/>
        <v>2.1159299357304104</v>
      </c>
      <c r="K2559">
        <f t="shared" si="158"/>
        <v>0.82309733309076916</v>
      </c>
      <c r="L2559">
        <f t="shared" si="159"/>
        <v>1.7416162871066265</v>
      </c>
    </row>
    <row r="2560" spans="1:12" x14ac:dyDescent="0.45">
      <c r="A2560" s="1">
        <v>1041</v>
      </c>
      <c r="B2560">
        <v>2257</v>
      </c>
      <c r="C2560" t="s">
        <v>1048</v>
      </c>
      <c r="D2560">
        <v>1964.06</v>
      </c>
      <c r="E2560">
        <v>26.59</v>
      </c>
      <c r="F2560" t="s">
        <v>3803</v>
      </c>
      <c r="G2560">
        <v>389692</v>
      </c>
      <c r="H2560">
        <v>3753973</v>
      </c>
      <c r="I2560" s="4">
        <f t="shared" si="156"/>
        <v>12</v>
      </c>
      <c r="J2560">
        <f t="shared" si="157"/>
        <v>2.0876665157464496</v>
      </c>
      <c r="K2560">
        <f t="shared" si="158"/>
        <v>0.82309733309076916</v>
      </c>
      <c r="L2560">
        <f t="shared" si="159"/>
        <v>1.7183527414938038</v>
      </c>
    </row>
    <row r="2561" spans="1:12" x14ac:dyDescent="0.45">
      <c r="A2561" s="1">
        <v>1040</v>
      </c>
      <c r="B2561">
        <v>2252</v>
      </c>
      <c r="C2561" t="s">
        <v>1047</v>
      </c>
      <c r="D2561">
        <v>1966.31</v>
      </c>
      <c r="E2561">
        <v>2.25</v>
      </c>
      <c r="F2561" t="s">
        <v>3654</v>
      </c>
      <c r="G2561">
        <v>395493</v>
      </c>
      <c r="H2561">
        <v>3757607</v>
      </c>
      <c r="I2561" s="4">
        <f t="shared" si="156"/>
        <v>12</v>
      </c>
      <c r="J2561">
        <f t="shared" si="157"/>
        <v>2.0900581176631068</v>
      </c>
      <c r="K2561">
        <f t="shared" si="158"/>
        <v>0.82309733309076916</v>
      </c>
      <c r="L2561">
        <f t="shared" si="159"/>
        <v>1.7203212626532192</v>
      </c>
    </row>
    <row r="2562" spans="1:12" x14ac:dyDescent="0.45">
      <c r="A2562" s="1">
        <v>1039</v>
      </c>
      <c r="B2562">
        <v>2251</v>
      </c>
      <c r="C2562" t="s">
        <v>1046</v>
      </c>
      <c r="D2562">
        <v>1961.31</v>
      </c>
      <c r="E2562">
        <v>5</v>
      </c>
      <c r="F2562" t="s">
        <v>3886</v>
      </c>
      <c r="G2562">
        <v>300574</v>
      </c>
      <c r="H2562">
        <v>3670486</v>
      </c>
      <c r="I2562" s="4">
        <f t="shared" si="156"/>
        <v>12</v>
      </c>
      <c r="J2562">
        <f t="shared" si="157"/>
        <v>2.0847434467372024</v>
      </c>
      <c r="K2562">
        <f t="shared" si="158"/>
        <v>0.82309733309076916</v>
      </c>
      <c r="L2562">
        <f t="shared" si="159"/>
        <v>1.715946771187852</v>
      </c>
    </row>
    <row r="2563" spans="1:12" x14ac:dyDescent="0.45">
      <c r="A2563" s="1">
        <v>1038</v>
      </c>
      <c r="B2563">
        <v>2250</v>
      </c>
      <c r="C2563" t="s">
        <v>1045</v>
      </c>
      <c r="D2563">
        <v>1918.76</v>
      </c>
      <c r="E2563">
        <v>42.55</v>
      </c>
      <c r="F2563" t="s">
        <v>3937</v>
      </c>
      <c r="G2563">
        <v>355001</v>
      </c>
      <c r="H2563">
        <v>3917340</v>
      </c>
      <c r="I2563" s="4">
        <f t="shared" ref="I2563:I2626" si="160">VALUE(MID(C2563,6,2))</f>
        <v>1</v>
      </c>
      <c r="J2563">
        <f t="shared" si="157"/>
        <v>2.0395155971577541</v>
      </c>
      <c r="K2563">
        <f t="shared" si="158"/>
        <v>0.82309733309076916</v>
      </c>
      <c r="L2563">
        <f t="shared" si="159"/>
        <v>1.6787198488175774</v>
      </c>
    </row>
    <row r="2564" spans="1:12" x14ac:dyDescent="0.45">
      <c r="A2564" s="1">
        <v>1037</v>
      </c>
      <c r="B2564">
        <v>2246</v>
      </c>
      <c r="C2564" t="s">
        <v>1044</v>
      </c>
      <c r="D2564">
        <v>1930.53</v>
      </c>
      <c r="E2564">
        <v>11.77</v>
      </c>
      <c r="F2564" t="s">
        <v>3755</v>
      </c>
      <c r="G2564">
        <v>440914</v>
      </c>
      <c r="H2564">
        <v>4097962</v>
      </c>
      <c r="I2564" s="4">
        <f t="shared" si="160"/>
        <v>1</v>
      </c>
      <c r="J2564">
        <f t="shared" ref="J2564:J2627" si="161">IF(OR(I2564&gt;10,I2564&lt;5), D2564/D2563*J2563,J2563)</f>
        <v>2.0520263325173338</v>
      </c>
      <c r="K2564">
        <f t="shared" ref="K2564:K2627" si="162">IF(AND(I2564&lt;11,I2564&gt;4), D2564/D2563*K2563,K2563)</f>
        <v>0.82309733309076916</v>
      </c>
      <c r="L2564">
        <f t="shared" ref="L2564:L2627" si="163">D2564/D2563*L2563</f>
        <v>1.6890174017270518</v>
      </c>
    </row>
    <row r="2565" spans="1:12" x14ac:dyDescent="0.45">
      <c r="A2565" s="1">
        <v>1036</v>
      </c>
      <c r="B2565">
        <v>2245</v>
      </c>
      <c r="C2565" t="s">
        <v>1043</v>
      </c>
      <c r="D2565">
        <v>1925.43</v>
      </c>
      <c r="E2565">
        <v>5.0999999999999996</v>
      </c>
      <c r="F2565" t="s">
        <v>3771</v>
      </c>
      <c r="G2565">
        <v>585978</v>
      </c>
      <c r="H2565">
        <v>5917977</v>
      </c>
      <c r="I2565" s="4">
        <f t="shared" si="160"/>
        <v>1</v>
      </c>
      <c r="J2565">
        <f t="shared" si="161"/>
        <v>2.0466053681729113</v>
      </c>
      <c r="K2565">
        <f t="shared" si="162"/>
        <v>0.82309733309076916</v>
      </c>
      <c r="L2565">
        <f t="shared" si="163"/>
        <v>1.6845554204323774</v>
      </c>
    </row>
    <row r="2566" spans="1:12" x14ac:dyDescent="0.45">
      <c r="A2566" s="1">
        <v>1035</v>
      </c>
      <c r="B2566">
        <v>2244</v>
      </c>
      <c r="C2566" t="s">
        <v>1042</v>
      </c>
      <c r="D2566">
        <v>1904.33</v>
      </c>
      <c r="E2566">
        <v>21.1</v>
      </c>
      <c r="F2566" t="s">
        <v>3855</v>
      </c>
      <c r="G2566">
        <v>388136</v>
      </c>
      <c r="H2566">
        <v>4907247</v>
      </c>
      <c r="I2566" s="4">
        <f t="shared" si="160"/>
        <v>1</v>
      </c>
      <c r="J2566">
        <f t="shared" si="161"/>
        <v>2.0241774568655937</v>
      </c>
      <c r="K2566">
        <f t="shared" si="162"/>
        <v>0.82309733309076916</v>
      </c>
      <c r="L2566">
        <f t="shared" si="163"/>
        <v>1.6660950664485279</v>
      </c>
    </row>
    <row r="2567" spans="1:12" x14ac:dyDescent="0.45">
      <c r="A2567" s="1">
        <v>1034</v>
      </c>
      <c r="B2567">
        <v>2239</v>
      </c>
      <c r="C2567" t="s">
        <v>1041</v>
      </c>
      <c r="D2567">
        <v>1917.62</v>
      </c>
      <c r="E2567">
        <v>13.29</v>
      </c>
      <c r="F2567" t="s">
        <v>3840</v>
      </c>
      <c r="G2567">
        <v>400556</v>
      </c>
      <c r="H2567">
        <v>4995379</v>
      </c>
      <c r="I2567" s="4">
        <f t="shared" si="160"/>
        <v>1</v>
      </c>
      <c r="J2567">
        <f t="shared" si="161"/>
        <v>2.0383038521866479</v>
      </c>
      <c r="K2567">
        <f t="shared" si="162"/>
        <v>0.82309733309076916</v>
      </c>
      <c r="L2567">
        <f t="shared" si="163"/>
        <v>1.6777224647634736</v>
      </c>
    </row>
    <row r="2568" spans="1:12" x14ac:dyDescent="0.45">
      <c r="A2568" s="1">
        <v>1033</v>
      </c>
      <c r="B2568">
        <v>2238</v>
      </c>
      <c r="C2568" t="s">
        <v>1040</v>
      </c>
      <c r="D2568">
        <v>1894.84</v>
      </c>
      <c r="E2568">
        <v>22.78</v>
      </c>
      <c r="F2568" t="s">
        <v>3717</v>
      </c>
      <c r="G2568">
        <v>319556</v>
      </c>
      <c r="H2568">
        <v>4145526</v>
      </c>
      <c r="I2568" s="4">
        <f t="shared" si="160"/>
        <v>1</v>
      </c>
      <c r="J2568">
        <f t="shared" si="161"/>
        <v>2.0140902114482264</v>
      </c>
      <c r="K2568">
        <f t="shared" si="162"/>
        <v>0.82309733309076916</v>
      </c>
      <c r="L2568">
        <f t="shared" si="163"/>
        <v>1.6577922816472608</v>
      </c>
    </row>
    <row r="2569" spans="1:12" x14ac:dyDescent="0.45">
      <c r="A2569" s="1">
        <v>1032</v>
      </c>
      <c r="B2569">
        <v>2237</v>
      </c>
      <c r="C2569" t="s">
        <v>1039</v>
      </c>
      <c r="D2569">
        <v>1890.86</v>
      </c>
      <c r="E2569">
        <v>3.98</v>
      </c>
      <c r="F2569" t="s">
        <v>3860</v>
      </c>
      <c r="G2569">
        <v>290808</v>
      </c>
      <c r="H2569">
        <v>3787415</v>
      </c>
      <c r="I2569" s="4">
        <f t="shared" si="160"/>
        <v>1</v>
      </c>
      <c r="J2569">
        <f t="shared" si="161"/>
        <v>2.0098597333912065</v>
      </c>
      <c r="K2569">
        <f t="shared" si="162"/>
        <v>0.82309733309076916</v>
      </c>
      <c r="L2569">
        <f t="shared" si="163"/>
        <v>1.6543101864408285</v>
      </c>
    </row>
    <row r="2570" spans="1:12" x14ac:dyDescent="0.45">
      <c r="A2570" s="1">
        <v>1031</v>
      </c>
      <c r="B2570">
        <v>2233</v>
      </c>
      <c r="C2570" t="s">
        <v>1038</v>
      </c>
      <c r="D2570">
        <v>1916.28</v>
      </c>
      <c r="E2570">
        <v>25.42</v>
      </c>
      <c r="F2570" t="s">
        <v>3813</v>
      </c>
      <c r="G2570">
        <v>261810</v>
      </c>
      <c r="H2570">
        <v>3882822</v>
      </c>
      <c r="I2570" s="4">
        <f t="shared" si="160"/>
        <v>1</v>
      </c>
      <c r="J2570">
        <f t="shared" si="161"/>
        <v>2.0368795203785059</v>
      </c>
      <c r="K2570">
        <f t="shared" si="162"/>
        <v>0.82309733309076916</v>
      </c>
      <c r="L2570">
        <f t="shared" si="163"/>
        <v>1.6765501010507553</v>
      </c>
    </row>
    <row r="2571" spans="1:12" x14ac:dyDescent="0.45">
      <c r="A2571" s="1">
        <v>1030</v>
      </c>
      <c r="B2571">
        <v>2232</v>
      </c>
      <c r="C2571" t="s">
        <v>1037</v>
      </c>
      <c r="D2571">
        <v>1900.01</v>
      </c>
      <c r="E2571">
        <v>16.27</v>
      </c>
      <c r="F2571" t="s">
        <v>3737</v>
      </c>
      <c r="G2571">
        <v>305931</v>
      </c>
      <c r="H2571">
        <v>4264454</v>
      </c>
      <c r="I2571" s="4">
        <f t="shared" si="160"/>
        <v>1</v>
      </c>
      <c r="J2571">
        <f t="shared" si="161"/>
        <v>2.0195855811856123</v>
      </c>
      <c r="K2571">
        <f t="shared" si="162"/>
        <v>0.82309733309076916</v>
      </c>
      <c r="L2571">
        <f t="shared" si="163"/>
        <v>1.6623155058224506</v>
      </c>
    </row>
    <row r="2572" spans="1:12" x14ac:dyDescent="0.45">
      <c r="A2572" s="1">
        <v>1029</v>
      </c>
      <c r="B2572">
        <v>2231</v>
      </c>
      <c r="C2572" t="s">
        <v>1036</v>
      </c>
      <c r="D2572">
        <v>1878.87</v>
      </c>
      <c r="E2572">
        <v>21.14</v>
      </c>
      <c r="F2572" t="s">
        <v>3661</v>
      </c>
      <c r="G2572">
        <v>303991</v>
      </c>
      <c r="H2572">
        <v>4391132</v>
      </c>
      <c r="I2572" s="4">
        <f t="shared" si="160"/>
        <v>1</v>
      </c>
      <c r="J2572">
        <f t="shared" si="161"/>
        <v>1.9971151525108872</v>
      </c>
      <c r="K2572">
        <f t="shared" si="162"/>
        <v>0.82309733309076916</v>
      </c>
      <c r="L2572">
        <f t="shared" si="163"/>
        <v>1.6438201559068781</v>
      </c>
    </row>
    <row r="2573" spans="1:12" x14ac:dyDescent="0.45">
      <c r="A2573" s="1">
        <v>1028</v>
      </c>
      <c r="B2573">
        <v>2226</v>
      </c>
      <c r="C2573" t="s">
        <v>1035</v>
      </c>
      <c r="D2573">
        <v>1878.45</v>
      </c>
      <c r="E2573">
        <v>0.42</v>
      </c>
      <c r="F2573" t="s">
        <v>3669</v>
      </c>
      <c r="G2573">
        <v>273261</v>
      </c>
      <c r="H2573">
        <v>4056222</v>
      </c>
      <c r="I2573" s="4">
        <f t="shared" si="160"/>
        <v>1</v>
      </c>
      <c r="J2573">
        <f t="shared" si="161"/>
        <v>1.9966687201531115</v>
      </c>
      <c r="K2573">
        <f t="shared" si="162"/>
        <v>0.82309733309076916</v>
      </c>
      <c r="L2573">
        <f t="shared" si="163"/>
        <v>1.6434526986237874</v>
      </c>
    </row>
    <row r="2574" spans="1:12" x14ac:dyDescent="0.45">
      <c r="A2574" s="1">
        <v>1027</v>
      </c>
      <c r="B2574">
        <v>2225</v>
      </c>
      <c r="C2574" t="s">
        <v>1034</v>
      </c>
      <c r="D2574">
        <v>1889.64</v>
      </c>
      <c r="E2574">
        <v>11.19</v>
      </c>
      <c r="F2574" t="s">
        <v>3811</v>
      </c>
      <c r="G2574">
        <v>329977</v>
      </c>
      <c r="H2574">
        <v>4441550</v>
      </c>
      <c r="I2574" s="4">
        <f t="shared" si="160"/>
        <v>1</v>
      </c>
      <c r="J2574">
        <f t="shared" si="161"/>
        <v>2.0085629536852858</v>
      </c>
      <c r="K2574">
        <f t="shared" si="162"/>
        <v>0.82309733309076916</v>
      </c>
      <c r="L2574">
        <f t="shared" si="163"/>
        <v>1.653242810523279</v>
      </c>
    </row>
    <row r="2575" spans="1:12" x14ac:dyDescent="0.45">
      <c r="A2575" s="1">
        <v>1026</v>
      </c>
      <c r="B2575">
        <v>2224</v>
      </c>
      <c r="C2575" t="s">
        <v>1033</v>
      </c>
      <c r="D2575">
        <v>1845.45</v>
      </c>
      <c r="E2575">
        <v>44.19</v>
      </c>
      <c r="F2575" t="s">
        <v>3936</v>
      </c>
      <c r="G2575">
        <v>400261</v>
      </c>
      <c r="H2575">
        <v>5240327</v>
      </c>
      <c r="I2575" s="4">
        <f t="shared" si="160"/>
        <v>1</v>
      </c>
      <c r="J2575">
        <f t="shared" si="161"/>
        <v>1.9615918920421405</v>
      </c>
      <c r="K2575">
        <f t="shared" si="162"/>
        <v>0.82309733309076916</v>
      </c>
      <c r="L2575">
        <f t="shared" si="163"/>
        <v>1.614581054952364</v>
      </c>
    </row>
    <row r="2576" spans="1:12" x14ac:dyDescent="0.45">
      <c r="A2576" s="1">
        <v>1025</v>
      </c>
      <c r="B2576">
        <v>2220</v>
      </c>
      <c r="C2576" t="s">
        <v>1032</v>
      </c>
      <c r="D2576">
        <v>1840.53</v>
      </c>
      <c r="E2576">
        <v>4.92</v>
      </c>
      <c r="F2576" t="s">
        <v>3761</v>
      </c>
      <c r="G2576">
        <v>424485</v>
      </c>
      <c r="H2576">
        <v>4729614</v>
      </c>
      <c r="I2576" s="4">
        <f t="shared" si="160"/>
        <v>1</v>
      </c>
      <c r="J2576">
        <f t="shared" si="161"/>
        <v>1.9563622558510501</v>
      </c>
      <c r="K2576">
        <f t="shared" si="162"/>
        <v>0.82309733309076916</v>
      </c>
      <c r="L2576">
        <f t="shared" si="163"/>
        <v>1.6102765553504426</v>
      </c>
    </row>
    <row r="2577" spans="1:12" x14ac:dyDescent="0.45">
      <c r="A2577" s="1">
        <v>1024</v>
      </c>
      <c r="B2577">
        <v>2219</v>
      </c>
      <c r="C2577" t="s">
        <v>1031</v>
      </c>
      <c r="D2577">
        <v>1879.43</v>
      </c>
      <c r="E2577">
        <v>38.9</v>
      </c>
      <c r="F2577" t="s">
        <v>3935</v>
      </c>
      <c r="G2577">
        <v>400293</v>
      </c>
      <c r="H2577">
        <v>4344515</v>
      </c>
      <c r="I2577" s="4">
        <f t="shared" si="160"/>
        <v>1</v>
      </c>
      <c r="J2577">
        <f t="shared" si="161"/>
        <v>1.9977103956545881</v>
      </c>
      <c r="K2577">
        <f t="shared" si="162"/>
        <v>0.82309733309076916</v>
      </c>
      <c r="L2577">
        <f t="shared" si="163"/>
        <v>1.6443100989509989</v>
      </c>
    </row>
    <row r="2578" spans="1:12" x14ac:dyDescent="0.45">
      <c r="A2578" s="1">
        <v>1023</v>
      </c>
      <c r="B2578">
        <v>2218</v>
      </c>
      <c r="C2578" t="s">
        <v>1030</v>
      </c>
      <c r="D2578">
        <v>1893.43</v>
      </c>
      <c r="E2578">
        <v>14</v>
      </c>
      <c r="F2578" t="s">
        <v>3828</v>
      </c>
      <c r="G2578">
        <v>311413</v>
      </c>
      <c r="H2578">
        <v>4004975</v>
      </c>
      <c r="I2578" s="4">
        <f t="shared" si="160"/>
        <v>1</v>
      </c>
      <c r="J2578">
        <f t="shared" si="161"/>
        <v>2.0125914742471211</v>
      </c>
      <c r="K2578">
        <f t="shared" si="162"/>
        <v>0.82309733309076916</v>
      </c>
      <c r="L2578">
        <f t="shared" si="163"/>
        <v>1.6565586750540269</v>
      </c>
    </row>
    <row r="2579" spans="1:12" x14ac:dyDescent="0.45">
      <c r="A2579" s="1">
        <v>1022</v>
      </c>
      <c r="B2579">
        <v>2213</v>
      </c>
      <c r="C2579" t="s">
        <v>1029</v>
      </c>
      <c r="D2579">
        <v>1871.69</v>
      </c>
      <c r="E2579">
        <v>21.74</v>
      </c>
      <c r="F2579" t="s">
        <v>3934</v>
      </c>
      <c r="G2579">
        <v>295266</v>
      </c>
      <c r="H2579">
        <v>4409881</v>
      </c>
      <c r="I2579" s="4">
        <f t="shared" si="160"/>
        <v>1</v>
      </c>
      <c r="J2579">
        <f t="shared" si="161"/>
        <v>1.9894832850612878</v>
      </c>
      <c r="K2579">
        <f t="shared" si="162"/>
        <v>0.82309733309076916</v>
      </c>
      <c r="L2579">
        <f t="shared" si="163"/>
        <v>1.6375383861626105</v>
      </c>
    </row>
    <row r="2580" spans="1:12" x14ac:dyDescent="0.45">
      <c r="A2580" s="1">
        <v>1021</v>
      </c>
      <c r="B2580">
        <v>2212</v>
      </c>
      <c r="C2580" t="s">
        <v>1028</v>
      </c>
      <c r="D2580">
        <v>1897.87</v>
      </c>
      <c r="E2580">
        <v>26.18</v>
      </c>
      <c r="F2580" t="s">
        <v>3843</v>
      </c>
      <c r="G2580">
        <v>345542</v>
      </c>
      <c r="H2580">
        <v>4999182</v>
      </c>
      <c r="I2580" s="4">
        <f t="shared" si="160"/>
        <v>1</v>
      </c>
      <c r="J2580">
        <f t="shared" si="161"/>
        <v>2.0173109020293243</v>
      </c>
      <c r="K2580">
        <f t="shared" si="162"/>
        <v>0.82309733309076916</v>
      </c>
      <c r="L2580">
        <f t="shared" si="163"/>
        <v>1.6604432234752726</v>
      </c>
    </row>
    <row r="2581" spans="1:12" x14ac:dyDescent="0.45">
      <c r="A2581" s="1">
        <v>1020</v>
      </c>
      <c r="B2581">
        <v>2211</v>
      </c>
      <c r="C2581" t="s">
        <v>1027</v>
      </c>
      <c r="D2581">
        <v>1906.94</v>
      </c>
      <c r="E2581">
        <v>9.07</v>
      </c>
      <c r="F2581" t="s">
        <v>3636</v>
      </c>
      <c r="G2581">
        <v>306801</v>
      </c>
      <c r="H2581">
        <v>4609354</v>
      </c>
      <c r="I2581" s="4">
        <f t="shared" si="160"/>
        <v>1</v>
      </c>
      <c r="J2581">
        <f t="shared" si="161"/>
        <v>2.0269517150889156</v>
      </c>
      <c r="K2581">
        <f t="shared" si="162"/>
        <v>0.82309733309076916</v>
      </c>
      <c r="L2581">
        <f t="shared" si="163"/>
        <v>1.668378550993449</v>
      </c>
    </row>
    <row r="2582" spans="1:12" x14ac:dyDescent="0.45">
      <c r="A2582" s="1">
        <v>1019</v>
      </c>
      <c r="B2582">
        <v>2207</v>
      </c>
      <c r="C2582" t="s">
        <v>1026</v>
      </c>
      <c r="D2582">
        <v>1912.06</v>
      </c>
      <c r="E2582">
        <v>5.12</v>
      </c>
      <c r="F2582" t="s">
        <v>3701</v>
      </c>
      <c r="G2582">
        <v>379159</v>
      </c>
      <c r="H2582">
        <v>5966488</v>
      </c>
      <c r="I2582" s="4">
        <f t="shared" si="160"/>
        <v>1</v>
      </c>
      <c r="J2582">
        <f t="shared" si="161"/>
        <v>2.0323939381170417</v>
      </c>
      <c r="K2582">
        <f t="shared" si="162"/>
        <v>0.82309733309076916</v>
      </c>
      <c r="L2582">
        <f t="shared" si="163"/>
        <v>1.6728580302539848</v>
      </c>
    </row>
    <row r="2583" spans="1:12" x14ac:dyDescent="0.45">
      <c r="A2583" s="1">
        <v>1018</v>
      </c>
      <c r="B2583">
        <v>2206</v>
      </c>
      <c r="C2583" t="s">
        <v>1025</v>
      </c>
      <c r="D2583">
        <v>1924.82</v>
      </c>
      <c r="E2583">
        <v>12.76</v>
      </c>
      <c r="F2583" t="s">
        <v>3802</v>
      </c>
      <c r="G2583">
        <v>435759</v>
      </c>
      <c r="H2583">
        <v>5062947</v>
      </c>
      <c r="I2583" s="4">
        <f t="shared" si="160"/>
        <v>2</v>
      </c>
      <c r="J2583">
        <f t="shared" si="161"/>
        <v>2.0459569783199503</v>
      </c>
      <c r="K2583">
        <f t="shared" si="162"/>
        <v>0.82309733309076916</v>
      </c>
      <c r="L2583">
        <f t="shared" si="163"/>
        <v>1.6840217324736018</v>
      </c>
    </row>
    <row r="2584" spans="1:12" x14ac:dyDescent="0.45">
      <c r="A2584" s="1">
        <v>1017</v>
      </c>
      <c r="B2584">
        <v>2205</v>
      </c>
      <c r="C2584" t="s">
        <v>1024</v>
      </c>
      <c r="D2584">
        <v>1906.6</v>
      </c>
      <c r="E2584">
        <v>18.22</v>
      </c>
      <c r="F2584" t="s">
        <v>3744</v>
      </c>
      <c r="G2584">
        <v>407067</v>
      </c>
      <c r="H2584">
        <v>4552972</v>
      </c>
      <c r="I2584" s="4">
        <f t="shared" si="160"/>
        <v>2</v>
      </c>
      <c r="J2584">
        <f t="shared" si="161"/>
        <v>2.0265903174659541</v>
      </c>
      <c r="K2584">
        <f t="shared" si="162"/>
        <v>0.82309733309076916</v>
      </c>
      <c r="L2584">
        <f t="shared" si="163"/>
        <v>1.668081085573804</v>
      </c>
    </row>
    <row r="2585" spans="1:12" x14ac:dyDescent="0.45">
      <c r="A2585" s="1">
        <v>1016</v>
      </c>
      <c r="B2585">
        <v>2200</v>
      </c>
      <c r="C2585" t="s">
        <v>1023</v>
      </c>
      <c r="D2585">
        <v>1890.67</v>
      </c>
      <c r="E2585">
        <v>15.93</v>
      </c>
      <c r="F2585" t="s">
        <v>3916</v>
      </c>
      <c r="G2585">
        <v>403016</v>
      </c>
      <c r="H2585">
        <v>4739686</v>
      </c>
      <c r="I2585" s="4">
        <f t="shared" si="160"/>
        <v>2</v>
      </c>
      <c r="J2585">
        <f t="shared" si="161"/>
        <v>2.0096577758960219</v>
      </c>
      <c r="K2585">
        <f t="shared" si="162"/>
        <v>0.82309733309076916</v>
      </c>
      <c r="L2585">
        <f t="shared" si="163"/>
        <v>1.6541439557651443</v>
      </c>
    </row>
    <row r="2586" spans="1:12" x14ac:dyDescent="0.45">
      <c r="A2586" s="1">
        <v>1015</v>
      </c>
      <c r="B2586">
        <v>2199</v>
      </c>
      <c r="C2586" t="s">
        <v>1022</v>
      </c>
      <c r="D2586">
        <v>1916.26</v>
      </c>
      <c r="E2586">
        <v>25.59</v>
      </c>
      <c r="F2586" t="s">
        <v>3749</v>
      </c>
      <c r="G2586">
        <v>358802</v>
      </c>
      <c r="H2586">
        <v>5131794</v>
      </c>
      <c r="I2586" s="4">
        <f t="shared" si="160"/>
        <v>2</v>
      </c>
      <c r="J2586">
        <f t="shared" si="161"/>
        <v>2.0368582616948019</v>
      </c>
      <c r="K2586">
        <f t="shared" si="162"/>
        <v>0.82309733309076916</v>
      </c>
      <c r="L2586">
        <f t="shared" si="163"/>
        <v>1.6765326030848935</v>
      </c>
    </row>
    <row r="2587" spans="1:12" x14ac:dyDescent="0.45">
      <c r="A2587" s="1">
        <v>1014</v>
      </c>
      <c r="B2587">
        <v>2198</v>
      </c>
      <c r="C2587" t="s">
        <v>1021</v>
      </c>
      <c r="D2587">
        <v>1917.79</v>
      </c>
      <c r="E2587">
        <v>1.53</v>
      </c>
      <c r="F2587" t="s">
        <v>3671</v>
      </c>
      <c r="G2587">
        <v>290560</v>
      </c>
      <c r="H2587">
        <v>4245650</v>
      </c>
      <c r="I2587" s="4">
        <f t="shared" si="160"/>
        <v>2</v>
      </c>
      <c r="J2587">
        <f t="shared" si="161"/>
        <v>2.0384845509981284</v>
      </c>
      <c r="K2587">
        <f t="shared" si="162"/>
        <v>0.82309733309076916</v>
      </c>
      <c r="L2587">
        <f t="shared" si="163"/>
        <v>1.6778711974732956</v>
      </c>
    </row>
    <row r="2588" spans="1:12" x14ac:dyDescent="0.45">
      <c r="A2588" s="1">
        <v>1013</v>
      </c>
      <c r="B2588">
        <v>2194</v>
      </c>
      <c r="C2588" t="s">
        <v>1020</v>
      </c>
      <c r="D2588">
        <v>1861.54</v>
      </c>
      <c r="E2588">
        <v>56.25</v>
      </c>
      <c r="F2588" t="s">
        <v>3933</v>
      </c>
      <c r="G2588">
        <v>381071</v>
      </c>
      <c r="H2588">
        <v>4635376</v>
      </c>
      <c r="I2588" s="4">
        <f t="shared" si="160"/>
        <v>2</v>
      </c>
      <c r="J2588">
        <f t="shared" si="161"/>
        <v>1.9786945030817014</v>
      </c>
      <c r="K2588">
        <f t="shared" si="162"/>
        <v>0.82309733309076916</v>
      </c>
      <c r="L2588">
        <f t="shared" si="163"/>
        <v>1.6286581684879151</v>
      </c>
    </row>
    <row r="2589" spans="1:12" x14ac:dyDescent="0.45">
      <c r="A2589" s="1">
        <v>1012</v>
      </c>
      <c r="B2589">
        <v>2193</v>
      </c>
      <c r="C2589" t="s">
        <v>1019</v>
      </c>
      <c r="D2589">
        <v>1835.28</v>
      </c>
      <c r="E2589">
        <v>26.26</v>
      </c>
      <c r="F2589" t="s">
        <v>3869</v>
      </c>
      <c r="G2589">
        <v>465667</v>
      </c>
      <c r="H2589">
        <v>6236294</v>
      </c>
      <c r="I2589" s="4">
        <f t="shared" si="160"/>
        <v>2</v>
      </c>
      <c r="J2589">
        <f t="shared" si="161"/>
        <v>1.9507818513788502</v>
      </c>
      <c r="K2589">
        <f t="shared" si="162"/>
        <v>0.82309733309076916</v>
      </c>
      <c r="L2589">
        <f t="shared" si="163"/>
        <v>1.6056833393118068</v>
      </c>
    </row>
    <row r="2590" spans="1:12" x14ac:dyDescent="0.45">
      <c r="A2590" s="1">
        <v>1011</v>
      </c>
      <c r="B2590">
        <v>2192</v>
      </c>
      <c r="C2590" t="s">
        <v>1018</v>
      </c>
      <c r="D2590">
        <v>1862.2</v>
      </c>
      <c r="E2590">
        <v>26.92</v>
      </c>
      <c r="F2590" t="s">
        <v>3912</v>
      </c>
      <c r="G2590">
        <v>281431</v>
      </c>
      <c r="H2590">
        <v>4413358</v>
      </c>
      <c r="I2590" s="4">
        <f t="shared" si="160"/>
        <v>2</v>
      </c>
      <c r="J2590">
        <f t="shared" si="161"/>
        <v>1.9793960396439207</v>
      </c>
      <c r="K2590">
        <f t="shared" si="162"/>
        <v>0.82309733309076916</v>
      </c>
      <c r="L2590">
        <f t="shared" si="163"/>
        <v>1.6292356013613436</v>
      </c>
    </row>
    <row r="2591" spans="1:12" x14ac:dyDescent="0.45">
      <c r="A2591" s="1">
        <v>1010</v>
      </c>
      <c r="B2591">
        <v>2187</v>
      </c>
      <c r="C2591" t="s">
        <v>1017</v>
      </c>
      <c r="D2591">
        <v>1888.3</v>
      </c>
      <c r="E2591">
        <v>26.1</v>
      </c>
      <c r="F2591" t="s">
        <v>3843</v>
      </c>
      <c r="G2591">
        <v>381620</v>
      </c>
      <c r="H2591">
        <v>4196969</v>
      </c>
      <c r="I2591" s="4">
        <f t="shared" si="160"/>
        <v>2</v>
      </c>
      <c r="J2591">
        <f t="shared" si="161"/>
        <v>2.0071386218771425</v>
      </c>
      <c r="K2591">
        <f t="shared" si="162"/>
        <v>0.82309733309076916</v>
      </c>
      <c r="L2591">
        <f t="shared" si="163"/>
        <v>1.65207044681056</v>
      </c>
    </row>
    <row r="2592" spans="1:12" x14ac:dyDescent="0.45">
      <c r="A2592" s="1">
        <v>1009</v>
      </c>
      <c r="B2592">
        <v>2186</v>
      </c>
      <c r="C2592" t="s">
        <v>1016</v>
      </c>
      <c r="D2592">
        <v>1883.94</v>
      </c>
      <c r="E2592">
        <v>4.3600000000000003</v>
      </c>
      <c r="F2592" t="s">
        <v>3706</v>
      </c>
      <c r="G2592">
        <v>333899</v>
      </c>
      <c r="H2592">
        <v>5061065</v>
      </c>
      <c r="I2592" s="4">
        <f t="shared" si="160"/>
        <v>2</v>
      </c>
      <c r="J2592">
        <f t="shared" si="161"/>
        <v>2.0025042288297539</v>
      </c>
      <c r="K2592">
        <f t="shared" si="162"/>
        <v>0.82309733309076916</v>
      </c>
      <c r="L2592">
        <f t="shared" si="163"/>
        <v>1.64825589025276</v>
      </c>
    </row>
    <row r="2593" spans="1:12" x14ac:dyDescent="0.45">
      <c r="A2593" s="1">
        <v>1008</v>
      </c>
      <c r="B2593">
        <v>2185</v>
      </c>
      <c r="C2593" t="s">
        <v>1015</v>
      </c>
      <c r="D2593">
        <v>1908.84</v>
      </c>
      <c r="E2593">
        <v>24.9</v>
      </c>
      <c r="F2593" t="s">
        <v>3932</v>
      </c>
      <c r="G2593">
        <v>327418</v>
      </c>
      <c r="H2593">
        <v>4646452</v>
      </c>
      <c r="I2593" s="4">
        <f t="shared" si="160"/>
        <v>2</v>
      </c>
      <c r="J2593">
        <f t="shared" si="161"/>
        <v>2.0289712900407588</v>
      </c>
      <c r="K2593">
        <f t="shared" si="162"/>
        <v>0.82309733309076916</v>
      </c>
      <c r="L2593">
        <f t="shared" si="163"/>
        <v>1.6700408577502883</v>
      </c>
    </row>
    <row r="2594" spans="1:12" x14ac:dyDescent="0.45">
      <c r="A2594" s="1">
        <v>1007</v>
      </c>
      <c r="B2594">
        <v>2181</v>
      </c>
      <c r="C2594" t="s">
        <v>1014</v>
      </c>
      <c r="D2594">
        <v>1916.24</v>
      </c>
      <c r="E2594">
        <v>7.4</v>
      </c>
      <c r="F2594" t="s">
        <v>3648</v>
      </c>
      <c r="G2594">
        <v>307221</v>
      </c>
      <c r="H2594">
        <v>3825333</v>
      </c>
      <c r="I2594" s="4">
        <f t="shared" si="160"/>
        <v>2</v>
      </c>
      <c r="J2594">
        <f t="shared" si="161"/>
        <v>2.0368370030110978</v>
      </c>
      <c r="K2594">
        <f t="shared" si="162"/>
        <v>0.82309733309076916</v>
      </c>
      <c r="L2594">
        <f t="shared" si="163"/>
        <v>1.6765151051190319</v>
      </c>
    </row>
    <row r="2595" spans="1:12" x14ac:dyDescent="0.45">
      <c r="A2595" s="1">
        <v>1006</v>
      </c>
      <c r="B2595">
        <v>2180</v>
      </c>
      <c r="C2595" t="s">
        <v>1013</v>
      </c>
      <c r="D2595">
        <v>1916.36</v>
      </c>
      <c r="E2595">
        <v>0.12</v>
      </c>
      <c r="F2595" t="s">
        <v>3696</v>
      </c>
      <c r="G2595">
        <v>261987</v>
      </c>
      <c r="H2595">
        <v>3404998</v>
      </c>
      <c r="I2595" s="4">
        <f t="shared" si="160"/>
        <v>2</v>
      </c>
      <c r="J2595">
        <f t="shared" si="161"/>
        <v>2.0369645551133195</v>
      </c>
      <c r="K2595">
        <f t="shared" si="162"/>
        <v>0.82309733309076916</v>
      </c>
      <c r="L2595">
        <f t="shared" si="163"/>
        <v>1.6766200929142006</v>
      </c>
    </row>
    <row r="2596" spans="1:12" x14ac:dyDescent="0.45">
      <c r="A2596" s="1">
        <v>1005</v>
      </c>
      <c r="B2596">
        <v>2179</v>
      </c>
      <c r="C2596" t="s">
        <v>1012</v>
      </c>
      <c r="D2596">
        <v>1914.22</v>
      </c>
      <c r="E2596">
        <v>2.14</v>
      </c>
      <c r="F2596" t="s">
        <v>3901</v>
      </c>
      <c r="G2596">
        <v>323952</v>
      </c>
      <c r="H2596">
        <v>3948979</v>
      </c>
      <c r="I2596" s="4">
        <f t="shared" si="160"/>
        <v>2</v>
      </c>
      <c r="J2596">
        <f t="shared" si="161"/>
        <v>2.0346898759570324</v>
      </c>
      <c r="K2596">
        <f t="shared" si="162"/>
        <v>0.82309733309076916</v>
      </c>
      <c r="L2596">
        <f t="shared" si="163"/>
        <v>1.6747478105670235</v>
      </c>
    </row>
    <row r="2597" spans="1:12" x14ac:dyDescent="0.45">
      <c r="A2597" s="1">
        <v>1004</v>
      </c>
      <c r="B2597">
        <v>2174</v>
      </c>
      <c r="C2597" t="s">
        <v>1011</v>
      </c>
      <c r="D2597">
        <v>1912.53</v>
      </c>
      <c r="E2597">
        <v>1.69</v>
      </c>
      <c r="F2597" t="s">
        <v>3794</v>
      </c>
      <c r="G2597">
        <v>277072</v>
      </c>
      <c r="H2597">
        <v>3516031</v>
      </c>
      <c r="I2597" s="4">
        <f t="shared" si="160"/>
        <v>2</v>
      </c>
      <c r="J2597">
        <f t="shared" si="161"/>
        <v>2.0328935171840765</v>
      </c>
      <c r="K2597">
        <f t="shared" si="162"/>
        <v>0.82309733309076916</v>
      </c>
      <c r="L2597">
        <f t="shared" si="163"/>
        <v>1.6732692324517293</v>
      </c>
    </row>
    <row r="2598" spans="1:12" x14ac:dyDescent="0.45">
      <c r="A2598" s="1">
        <v>1003</v>
      </c>
      <c r="B2598">
        <v>2173</v>
      </c>
      <c r="C2598" t="s">
        <v>1010</v>
      </c>
      <c r="D2598">
        <v>1918.57</v>
      </c>
      <c r="E2598">
        <v>6.04</v>
      </c>
      <c r="F2598" t="s">
        <v>3903</v>
      </c>
      <c r="G2598">
        <v>297760</v>
      </c>
      <c r="H2598">
        <v>3881831</v>
      </c>
      <c r="I2598" s="4">
        <f t="shared" si="160"/>
        <v>2</v>
      </c>
      <c r="J2598">
        <f t="shared" si="161"/>
        <v>2.0393136396625695</v>
      </c>
      <c r="K2598">
        <f t="shared" si="162"/>
        <v>0.82309733309076916</v>
      </c>
      <c r="L2598">
        <f t="shared" si="163"/>
        <v>1.678553618141893</v>
      </c>
    </row>
    <row r="2599" spans="1:12" x14ac:dyDescent="0.45">
      <c r="A2599" s="1">
        <v>1002</v>
      </c>
      <c r="B2599">
        <v>2172</v>
      </c>
      <c r="C2599" t="s">
        <v>1009</v>
      </c>
      <c r="D2599">
        <v>1920.16</v>
      </c>
      <c r="E2599">
        <v>1.59</v>
      </c>
      <c r="F2599" t="s">
        <v>3671</v>
      </c>
      <c r="G2599">
        <v>268811</v>
      </c>
      <c r="H2599">
        <v>3964062</v>
      </c>
      <c r="I2599" s="4">
        <f t="shared" si="160"/>
        <v>2</v>
      </c>
      <c r="J2599">
        <f t="shared" si="161"/>
        <v>2.0410037050170073</v>
      </c>
      <c r="K2599">
        <f t="shared" si="162"/>
        <v>0.82309733309076916</v>
      </c>
      <c r="L2599">
        <f t="shared" si="163"/>
        <v>1.6799447064278796</v>
      </c>
    </row>
    <row r="2600" spans="1:12" x14ac:dyDescent="0.45">
      <c r="A2600" s="1">
        <v>1001</v>
      </c>
      <c r="B2600">
        <v>2168</v>
      </c>
      <c r="C2600" t="s">
        <v>1008</v>
      </c>
      <c r="D2600">
        <v>1916.66</v>
      </c>
      <c r="E2600">
        <v>3.5</v>
      </c>
      <c r="F2600" t="s">
        <v>3726</v>
      </c>
      <c r="G2600">
        <v>271547</v>
      </c>
      <c r="H2600">
        <v>4534806</v>
      </c>
      <c r="I2600" s="4">
        <f t="shared" si="160"/>
        <v>2</v>
      </c>
      <c r="J2600">
        <f t="shared" si="161"/>
        <v>2.0372834353688742</v>
      </c>
      <c r="K2600">
        <f t="shared" si="162"/>
        <v>0.82309733309076916</v>
      </c>
      <c r="L2600">
        <f t="shared" si="163"/>
        <v>1.6768825624021226</v>
      </c>
    </row>
    <row r="2601" spans="1:12" x14ac:dyDescent="0.45">
      <c r="A2601" s="1">
        <v>1000</v>
      </c>
      <c r="B2601">
        <v>2167</v>
      </c>
      <c r="C2601" t="s">
        <v>1007</v>
      </c>
      <c r="D2601">
        <v>1947.42</v>
      </c>
      <c r="E2601">
        <v>30.76</v>
      </c>
      <c r="F2601" t="s">
        <v>3931</v>
      </c>
      <c r="G2601">
        <v>316865</v>
      </c>
      <c r="H2601">
        <v>5110434</v>
      </c>
      <c r="I2601" s="4">
        <f t="shared" si="160"/>
        <v>3</v>
      </c>
      <c r="J2601">
        <f t="shared" si="161"/>
        <v>2.0699792909050396</v>
      </c>
      <c r="K2601">
        <f t="shared" si="162"/>
        <v>0.82309733309076916</v>
      </c>
      <c r="L2601">
        <f t="shared" si="163"/>
        <v>1.7037944338970616</v>
      </c>
    </row>
    <row r="2602" spans="1:12" x14ac:dyDescent="0.45">
      <c r="A2602" s="1">
        <v>999</v>
      </c>
      <c r="B2602">
        <v>2166</v>
      </c>
      <c r="C2602" t="s">
        <v>1006</v>
      </c>
      <c r="D2602">
        <v>1958.17</v>
      </c>
      <c r="E2602">
        <v>10.75</v>
      </c>
      <c r="F2602" t="s">
        <v>3863</v>
      </c>
      <c r="G2602">
        <v>417546</v>
      </c>
      <c r="H2602">
        <v>4903735</v>
      </c>
      <c r="I2602" s="4">
        <f t="shared" si="160"/>
        <v>3</v>
      </c>
      <c r="J2602">
        <f t="shared" si="161"/>
        <v>2.0814058333957348</v>
      </c>
      <c r="K2602">
        <f t="shared" si="162"/>
        <v>0.82309733309076916</v>
      </c>
      <c r="L2602">
        <f t="shared" si="163"/>
        <v>1.7131995905476012</v>
      </c>
    </row>
    <row r="2603" spans="1:12" x14ac:dyDescent="0.45">
      <c r="A2603" s="1">
        <v>998</v>
      </c>
      <c r="B2603">
        <v>2161</v>
      </c>
      <c r="C2603" t="s">
        <v>1005</v>
      </c>
      <c r="D2603">
        <v>1955.63</v>
      </c>
      <c r="E2603">
        <v>2.54</v>
      </c>
      <c r="F2603" t="s">
        <v>3892</v>
      </c>
      <c r="G2603">
        <v>312175</v>
      </c>
      <c r="H2603">
        <v>4491198</v>
      </c>
      <c r="I2603" s="4">
        <f t="shared" si="160"/>
        <v>3</v>
      </c>
      <c r="J2603">
        <f t="shared" si="161"/>
        <v>2.0787059805653754</v>
      </c>
      <c r="K2603">
        <f t="shared" si="162"/>
        <v>0.82309733309076916</v>
      </c>
      <c r="L2603">
        <f t="shared" si="163"/>
        <v>1.7109773488831945</v>
      </c>
    </row>
    <row r="2604" spans="1:12" x14ac:dyDescent="0.45">
      <c r="A2604" s="1">
        <v>997</v>
      </c>
      <c r="B2604">
        <v>2160</v>
      </c>
      <c r="C2604" t="s">
        <v>1004</v>
      </c>
      <c r="D2604">
        <v>1957.87</v>
      </c>
      <c r="E2604">
        <v>2.2400000000000002</v>
      </c>
      <c r="F2604" t="s">
        <v>3654</v>
      </c>
      <c r="G2604">
        <v>340260</v>
      </c>
      <c r="H2604">
        <v>4611978</v>
      </c>
      <c r="I2604" s="4">
        <f t="shared" si="160"/>
        <v>3</v>
      </c>
      <c r="J2604">
        <f t="shared" si="161"/>
        <v>2.0810869531401801</v>
      </c>
      <c r="K2604">
        <f t="shared" si="162"/>
        <v>0.82309733309076916</v>
      </c>
      <c r="L2604">
        <f t="shared" si="163"/>
        <v>1.7129371210596787</v>
      </c>
    </row>
    <row r="2605" spans="1:12" x14ac:dyDescent="0.45">
      <c r="A2605" s="1">
        <v>996</v>
      </c>
      <c r="B2605">
        <v>2159</v>
      </c>
      <c r="C2605" t="s">
        <v>1003</v>
      </c>
      <c r="D2605">
        <v>1946.12</v>
      </c>
      <c r="E2605">
        <v>11.75</v>
      </c>
      <c r="F2605" t="s">
        <v>3822</v>
      </c>
      <c r="G2605">
        <v>354037</v>
      </c>
      <c r="H2605">
        <v>4844001</v>
      </c>
      <c r="I2605" s="4">
        <f t="shared" si="160"/>
        <v>3</v>
      </c>
      <c r="J2605">
        <f t="shared" si="161"/>
        <v>2.0685974764643045</v>
      </c>
      <c r="K2605">
        <f t="shared" si="162"/>
        <v>0.82309733309076916</v>
      </c>
      <c r="L2605">
        <f t="shared" si="163"/>
        <v>1.7026570661160658</v>
      </c>
    </row>
    <row r="2606" spans="1:12" x14ac:dyDescent="0.45">
      <c r="A2606" s="1">
        <v>995</v>
      </c>
      <c r="B2606">
        <v>2155</v>
      </c>
      <c r="C2606" t="s">
        <v>1002</v>
      </c>
      <c r="D2606">
        <v>1952.95</v>
      </c>
      <c r="E2606">
        <v>6.83</v>
      </c>
      <c r="F2606" t="s">
        <v>3670</v>
      </c>
      <c r="G2606">
        <v>345920</v>
      </c>
      <c r="H2606">
        <v>4212533</v>
      </c>
      <c r="I2606" s="4">
        <f t="shared" si="160"/>
        <v>3</v>
      </c>
      <c r="J2606">
        <f t="shared" si="161"/>
        <v>2.0758573169490906</v>
      </c>
      <c r="K2606">
        <f t="shared" si="162"/>
        <v>0.82309733309076916</v>
      </c>
      <c r="L2606">
        <f t="shared" si="163"/>
        <v>1.7086326214577576</v>
      </c>
    </row>
    <row r="2607" spans="1:12" x14ac:dyDescent="0.45">
      <c r="A2607" s="1">
        <v>994</v>
      </c>
      <c r="B2607">
        <v>2154</v>
      </c>
      <c r="C2607" t="s">
        <v>1001</v>
      </c>
      <c r="D2607">
        <v>1969.33</v>
      </c>
      <c r="E2607">
        <v>16.38</v>
      </c>
      <c r="F2607" t="s">
        <v>3721</v>
      </c>
      <c r="G2607">
        <v>346406</v>
      </c>
      <c r="H2607">
        <v>5055951</v>
      </c>
      <c r="I2607" s="4">
        <f t="shared" si="160"/>
        <v>3</v>
      </c>
      <c r="J2607">
        <f t="shared" si="161"/>
        <v>2.0932681789023539</v>
      </c>
      <c r="K2607">
        <f t="shared" si="162"/>
        <v>0.82309733309076916</v>
      </c>
      <c r="L2607">
        <f t="shared" si="163"/>
        <v>1.7229634554983002</v>
      </c>
    </row>
    <row r="2608" spans="1:12" x14ac:dyDescent="0.45">
      <c r="A2608" s="1">
        <v>993</v>
      </c>
      <c r="B2608">
        <v>2153</v>
      </c>
      <c r="C2608" t="s">
        <v>1000</v>
      </c>
      <c r="D2608">
        <v>1971.41</v>
      </c>
      <c r="E2608">
        <v>2.08</v>
      </c>
      <c r="F2608" t="s">
        <v>3654</v>
      </c>
      <c r="G2608">
        <v>299293</v>
      </c>
      <c r="H2608">
        <v>4116595</v>
      </c>
      <c r="I2608" s="4">
        <f t="shared" si="160"/>
        <v>3</v>
      </c>
      <c r="J2608">
        <f t="shared" si="161"/>
        <v>2.0954790820075306</v>
      </c>
      <c r="K2608">
        <f t="shared" si="162"/>
        <v>0.82309733309076916</v>
      </c>
      <c r="L2608">
        <f t="shared" si="163"/>
        <v>1.7247832439478932</v>
      </c>
    </row>
    <row r="2609" spans="1:12" x14ac:dyDescent="0.45">
      <c r="A2609" s="1">
        <v>992</v>
      </c>
      <c r="B2609">
        <v>2148</v>
      </c>
      <c r="C2609" t="s">
        <v>999</v>
      </c>
      <c r="D2609">
        <v>1972.27</v>
      </c>
      <c r="E2609">
        <v>0.86</v>
      </c>
      <c r="F2609" t="s">
        <v>3708</v>
      </c>
      <c r="G2609">
        <v>353027</v>
      </c>
      <c r="H2609">
        <v>4167785</v>
      </c>
      <c r="I2609" s="4">
        <f t="shared" si="160"/>
        <v>3</v>
      </c>
      <c r="J2609">
        <f t="shared" si="161"/>
        <v>2.0963932054067862</v>
      </c>
      <c r="K2609">
        <f t="shared" si="162"/>
        <v>0.82309733309076916</v>
      </c>
      <c r="L2609">
        <f t="shared" si="163"/>
        <v>1.7255356564799365</v>
      </c>
    </row>
    <row r="2610" spans="1:12" x14ac:dyDescent="0.45">
      <c r="A2610" s="1">
        <v>991</v>
      </c>
      <c r="B2610">
        <v>2147</v>
      </c>
      <c r="C2610" t="s">
        <v>998</v>
      </c>
      <c r="D2610">
        <v>1969.97</v>
      </c>
      <c r="E2610">
        <v>2.2999999999999998</v>
      </c>
      <c r="F2610" t="s">
        <v>3785</v>
      </c>
      <c r="G2610">
        <v>260916</v>
      </c>
      <c r="H2610">
        <v>3764672</v>
      </c>
      <c r="I2610" s="4">
        <f t="shared" si="160"/>
        <v>3</v>
      </c>
      <c r="J2610">
        <f t="shared" si="161"/>
        <v>2.0939484567808702</v>
      </c>
      <c r="K2610">
        <f t="shared" si="162"/>
        <v>0.82309733309076916</v>
      </c>
      <c r="L2610">
        <f t="shared" si="163"/>
        <v>1.7235233904058678</v>
      </c>
    </row>
    <row r="2611" spans="1:12" x14ac:dyDescent="0.45">
      <c r="A2611" s="1">
        <v>990</v>
      </c>
      <c r="B2611">
        <v>2146</v>
      </c>
      <c r="C2611" t="s">
        <v>997</v>
      </c>
      <c r="D2611">
        <v>1974.9</v>
      </c>
      <c r="E2611">
        <v>4.93</v>
      </c>
      <c r="F2611" t="s">
        <v>3834</v>
      </c>
      <c r="G2611">
        <v>289945</v>
      </c>
      <c r="H2611">
        <v>4055964</v>
      </c>
      <c r="I2611" s="4">
        <f t="shared" si="160"/>
        <v>3</v>
      </c>
      <c r="J2611">
        <f t="shared" si="161"/>
        <v>2.0991887223138126</v>
      </c>
      <c r="K2611">
        <f t="shared" si="162"/>
        <v>0.82309733309076916</v>
      </c>
      <c r="L2611">
        <f t="shared" si="163"/>
        <v>1.72783663899072</v>
      </c>
    </row>
    <row r="2612" spans="1:12" x14ac:dyDescent="0.45">
      <c r="A2612" s="1">
        <v>989</v>
      </c>
      <c r="B2612">
        <v>2142</v>
      </c>
      <c r="C2612" t="s">
        <v>996</v>
      </c>
      <c r="D2612">
        <v>1987.99</v>
      </c>
      <c r="E2612">
        <v>13.09</v>
      </c>
      <c r="F2612" t="s">
        <v>3734</v>
      </c>
      <c r="G2612">
        <v>282237</v>
      </c>
      <c r="H2612">
        <v>4668378</v>
      </c>
      <c r="I2612" s="4">
        <f t="shared" si="160"/>
        <v>3</v>
      </c>
      <c r="J2612">
        <f t="shared" si="161"/>
        <v>2.1131025307978306</v>
      </c>
      <c r="K2612">
        <f t="shared" si="162"/>
        <v>0.82309733309076916</v>
      </c>
      <c r="L2612">
        <f t="shared" si="163"/>
        <v>1.7392890576470512</v>
      </c>
    </row>
    <row r="2613" spans="1:12" x14ac:dyDescent="0.45">
      <c r="A2613" s="1">
        <v>988</v>
      </c>
      <c r="B2613">
        <v>2141</v>
      </c>
      <c r="C2613" t="s">
        <v>995</v>
      </c>
      <c r="D2613">
        <v>1992.12</v>
      </c>
      <c r="E2613">
        <v>4.13</v>
      </c>
      <c r="F2613" t="s">
        <v>3824</v>
      </c>
      <c r="G2613">
        <v>380108</v>
      </c>
      <c r="H2613">
        <v>4659018</v>
      </c>
      <c r="I2613" s="4">
        <f t="shared" si="160"/>
        <v>3</v>
      </c>
      <c r="J2613">
        <f t="shared" si="161"/>
        <v>2.1174924489826279</v>
      </c>
      <c r="K2613">
        <f t="shared" si="162"/>
        <v>0.82309733309076916</v>
      </c>
      <c r="L2613">
        <f t="shared" si="163"/>
        <v>1.7429023875974445</v>
      </c>
    </row>
    <row r="2614" spans="1:12" x14ac:dyDescent="0.45">
      <c r="A2614" s="1">
        <v>987</v>
      </c>
      <c r="B2614">
        <v>2140</v>
      </c>
      <c r="C2614" t="s">
        <v>994</v>
      </c>
      <c r="D2614">
        <v>1989.76</v>
      </c>
      <c r="E2614">
        <v>2.36</v>
      </c>
      <c r="F2614" t="s">
        <v>3785</v>
      </c>
      <c r="G2614">
        <v>320666</v>
      </c>
      <c r="H2614">
        <v>4012257</v>
      </c>
      <c r="I2614" s="4">
        <f t="shared" si="160"/>
        <v>3</v>
      </c>
      <c r="J2614">
        <f t="shared" si="161"/>
        <v>2.114983924305601</v>
      </c>
      <c r="K2614">
        <f t="shared" si="162"/>
        <v>0.82309733309076916</v>
      </c>
      <c r="L2614">
        <f t="shared" si="163"/>
        <v>1.7408376276257913</v>
      </c>
    </row>
    <row r="2615" spans="1:12" x14ac:dyDescent="0.45">
      <c r="A2615" s="1">
        <v>986</v>
      </c>
      <c r="B2615">
        <v>2135</v>
      </c>
      <c r="C2615" t="s">
        <v>993</v>
      </c>
      <c r="D2615">
        <v>1996.81</v>
      </c>
      <c r="E2615">
        <v>7.05</v>
      </c>
      <c r="F2615" t="s">
        <v>3670</v>
      </c>
      <c r="G2615">
        <v>379381</v>
      </c>
      <c r="H2615">
        <v>4416765</v>
      </c>
      <c r="I2615" s="4">
        <f t="shared" si="160"/>
        <v>3</v>
      </c>
      <c r="J2615">
        <f t="shared" si="161"/>
        <v>2.1224776103111265</v>
      </c>
      <c r="K2615">
        <f t="shared" si="162"/>
        <v>0.82309733309076916</v>
      </c>
      <c r="L2615">
        <f t="shared" si="163"/>
        <v>1.7470056605919588</v>
      </c>
    </row>
    <row r="2616" spans="1:12" x14ac:dyDescent="0.45">
      <c r="A2616" s="1">
        <v>985</v>
      </c>
      <c r="B2616">
        <v>2134</v>
      </c>
      <c r="C2616" t="s">
        <v>992</v>
      </c>
      <c r="D2616">
        <v>1995.12</v>
      </c>
      <c r="E2616">
        <v>1.69</v>
      </c>
      <c r="F2616" t="s">
        <v>3930</v>
      </c>
      <c r="G2616">
        <v>363163</v>
      </c>
      <c r="H2616">
        <v>3929377</v>
      </c>
      <c r="I2616" s="4">
        <f t="shared" si="160"/>
        <v>3</v>
      </c>
      <c r="J2616">
        <f t="shared" si="161"/>
        <v>2.1206812515381706</v>
      </c>
      <c r="K2616">
        <f t="shared" si="162"/>
        <v>0.82309733309076916</v>
      </c>
      <c r="L2616">
        <f t="shared" si="163"/>
        <v>1.7455270824766647</v>
      </c>
    </row>
    <row r="2617" spans="1:12" x14ac:dyDescent="0.45">
      <c r="A2617" s="1">
        <v>984</v>
      </c>
      <c r="B2617">
        <v>2133</v>
      </c>
      <c r="C2617" t="s">
        <v>991</v>
      </c>
      <c r="D2617">
        <v>1985.97</v>
      </c>
      <c r="E2617">
        <v>9.15</v>
      </c>
      <c r="F2617" t="s">
        <v>3861</v>
      </c>
      <c r="G2617">
        <v>336185</v>
      </c>
      <c r="H2617">
        <v>3777427</v>
      </c>
      <c r="I2617" s="4">
        <f t="shared" si="160"/>
        <v>3</v>
      </c>
      <c r="J2617">
        <f t="shared" si="161"/>
        <v>2.1109554037437652</v>
      </c>
      <c r="K2617">
        <f t="shared" si="162"/>
        <v>0.82309733309076916</v>
      </c>
      <c r="L2617">
        <f t="shared" si="163"/>
        <v>1.737521763095043</v>
      </c>
    </row>
    <row r="2618" spans="1:12" x14ac:dyDescent="0.45">
      <c r="A2618" s="1">
        <v>983</v>
      </c>
      <c r="B2618">
        <v>2129</v>
      </c>
      <c r="C2618" t="s">
        <v>990</v>
      </c>
      <c r="D2618">
        <v>1983.81</v>
      </c>
      <c r="E2618">
        <v>2.16</v>
      </c>
      <c r="F2618" t="s">
        <v>3901</v>
      </c>
      <c r="G2618">
        <v>457306</v>
      </c>
      <c r="H2618">
        <v>3751912</v>
      </c>
      <c r="I2618" s="4">
        <f t="shared" si="160"/>
        <v>3</v>
      </c>
      <c r="J2618">
        <f t="shared" si="161"/>
        <v>2.1086594659037741</v>
      </c>
      <c r="K2618">
        <f t="shared" si="162"/>
        <v>0.82309733309076916</v>
      </c>
      <c r="L2618">
        <f t="shared" si="163"/>
        <v>1.7356319827820044</v>
      </c>
    </row>
    <row r="2619" spans="1:12" x14ac:dyDescent="0.45">
      <c r="A2619" s="1">
        <v>982</v>
      </c>
      <c r="B2619">
        <v>2128</v>
      </c>
      <c r="C2619" t="s">
        <v>989</v>
      </c>
      <c r="D2619">
        <v>1982.54</v>
      </c>
      <c r="E2619">
        <v>1.27</v>
      </c>
      <c r="F2619" t="s">
        <v>3635</v>
      </c>
      <c r="G2619">
        <v>405980</v>
      </c>
      <c r="H2619">
        <v>3365429</v>
      </c>
      <c r="I2619" s="4">
        <f t="shared" si="160"/>
        <v>3</v>
      </c>
      <c r="J2619">
        <f t="shared" si="161"/>
        <v>2.1073095394885941</v>
      </c>
      <c r="K2619">
        <f t="shared" si="162"/>
        <v>0.82309733309076916</v>
      </c>
      <c r="L2619">
        <f t="shared" si="163"/>
        <v>1.7345208619498012</v>
      </c>
    </row>
    <row r="2620" spans="1:12" x14ac:dyDescent="0.45">
      <c r="A2620" s="1">
        <v>981</v>
      </c>
      <c r="B2620">
        <v>2127</v>
      </c>
      <c r="C2620" t="s">
        <v>988</v>
      </c>
      <c r="D2620">
        <v>1994.91</v>
      </c>
      <c r="E2620">
        <v>12.37</v>
      </c>
      <c r="F2620" t="s">
        <v>3722</v>
      </c>
      <c r="G2620">
        <v>377908</v>
      </c>
      <c r="H2620">
        <v>3991750</v>
      </c>
      <c r="I2620" s="4">
        <f t="shared" si="160"/>
        <v>3</v>
      </c>
      <c r="J2620">
        <f t="shared" si="161"/>
        <v>2.1204580353592823</v>
      </c>
      <c r="K2620">
        <f t="shared" si="162"/>
        <v>0.82309733309076916</v>
      </c>
      <c r="L2620">
        <f t="shared" si="163"/>
        <v>1.7453433538351195</v>
      </c>
    </row>
    <row r="2621" spans="1:12" x14ac:dyDescent="0.45">
      <c r="A2621" s="1">
        <v>980</v>
      </c>
      <c r="B2621">
        <v>2122</v>
      </c>
      <c r="C2621" t="s">
        <v>987</v>
      </c>
      <c r="D2621">
        <v>2002.14</v>
      </c>
      <c r="E2621">
        <v>7.23</v>
      </c>
      <c r="F2621" t="s">
        <v>3643</v>
      </c>
      <c r="G2621">
        <v>347263</v>
      </c>
      <c r="H2621">
        <v>4517708</v>
      </c>
      <c r="I2621" s="4">
        <f t="shared" si="160"/>
        <v>3</v>
      </c>
      <c r="J2621">
        <f t="shared" si="161"/>
        <v>2.1281430495181404</v>
      </c>
      <c r="K2621">
        <f t="shared" si="162"/>
        <v>0.82309733309076916</v>
      </c>
      <c r="L2621">
        <f t="shared" si="163"/>
        <v>1.7516688684940405</v>
      </c>
    </row>
    <row r="2622" spans="1:12" x14ac:dyDescent="0.45">
      <c r="A2622" s="1">
        <v>979</v>
      </c>
      <c r="B2622">
        <v>2121</v>
      </c>
      <c r="C2622" t="s">
        <v>986</v>
      </c>
      <c r="D2622">
        <v>1995.85</v>
      </c>
      <c r="E2622">
        <v>6.29</v>
      </c>
      <c r="F2622" t="s">
        <v>3750</v>
      </c>
      <c r="G2622">
        <v>322879</v>
      </c>
      <c r="H2622">
        <v>4840902</v>
      </c>
      <c r="I2622" s="4">
        <f t="shared" si="160"/>
        <v>3</v>
      </c>
      <c r="J2622">
        <f t="shared" si="161"/>
        <v>2.1214571934933519</v>
      </c>
      <c r="K2622">
        <f t="shared" si="162"/>
        <v>0.82309733309076916</v>
      </c>
      <c r="L2622">
        <f t="shared" si="163"/>
        <v>1.7461657582306083</v>
      </c>
    </row>
    <row r="2623" spans="1:12" x14ac:dyDescent="0.45">
      <c r="A2623" s="1">
        <v>978</v>
      </c>
      <c r="B2623">
        <v>2120</v>
      </c>
      <c r="C2623" t="s">
        <v>985</v>
      </c>
      <c r="D2623">
        <v>1973.57</v>
      </c>
      <c r="E2623">
        <v>22.28</v>
      </c>
      <c r="F2623" t="s">
        <v>3839</v>
      </c>
      <c r="G2623">
        <v>378202</v>
      </c>
      <c r="H2623">
        <v>4777024</v>
      </c>
      <c r="I2623" s="4">
        <f t="shared" si="160"/>
        <v>4</v>
      </c>
      <c r="J2623">
        <f t="shared" si="161"/>
        <v>2.0977750198475209</v>
      </c>
      <c r="K2623">
        <f t="shared" si="162"/>
        <v>0.82309733309076916</v>
      </c>
      <c r="L2623">
        <f t="shared" si="163"/>
        <v>1.7266730242609323</v>
      </c>
    </row>
    <row r="2624" spans="1:12" x14ac:dyDescent="0.45">
      <c r="A2624" s="1">
        <v>977</v>
      </c>
      <c r="B2624">
        <v>2116</v>
      </c>
      <c r="C2624" t="s">
        <v>984</v>
      </c>
      <c r="D2624">
        <v>1978.97</v>
      </c>
      <c r="E2624">
        <v>5.4</v>
      </c>
      <c r="F2624" t="s">
        <v>3701</v>
      </c>
      <c r="G2624">
        <v>359061</v>
      </c>
      <c r="H2624">
        <v>4192246</v>
      </c>
      <c r="I2624" s="4">
        <f t="shared" si="160"/>
        <v>4</v>
      </c>
      <c r="J2624">
        <f t="shared" si="161"/>
        <v>2.1035148644474981</v>
      </c>
      <c r="K2624">
        <f t="shared" si="162"/>
        <v>0.82309733309076916</v>
      </c>
      <c r="L2624">
        <f t="shared" si="163"/>
        <v>1.7313974750435288</v>
      </c>
    </row>
    <row r="2625" spans="1:12" x14ac:dyDescent="0.45">
      <c r="A2625" s="1">
        <v>976</v>
      </c>
      <c r="B2625">
        <v>2115</v>
      </c>
      <c r="C2625" t="s">
        <v>983</v>
      </c>
      <c r="D2625">
        <v>1962.74</v>
      </c>
      <c r="E2625">
        <v>16.23</v>
      </c>
      <c r="F2625" t="s">
        <v>3791</v>
      </c>
      <c r="G2625">
        <v>359996</v>
      </c>
      <c r="H2625">
        <v>3992300</v>
      </c>
      <c r="I2625" s="4">
        <f t="shared" si="160"/>
        <v>4</v>
      </c>
      <c r="J2625">
        <f t="shared" si="161"/>
        <v>2.0862634426220117</v>
      </c>
      <c r="K2625">
        <f t="shared" si="162"/>
        <v>0.82309733309076916</v>
      </c>
      <c r="L2625">
        <f t="shared" si="163"/>
        <v>1.717197875746947</v>
      </c>
    </row>
    <row r="2626" spans="1:12" x14ac:dyDescent="0.45">
      <c r="A2626" s="1">
        <v>975</v>
      </c>
      <c r="B2626">
        <v>2114</v>
      </c>
      <c r="C2626" t="s">
        <v>982</v>
      </c>
      <c r="D2626">
        <v>1971.32</v>
      </c>
      <c r="E2626">
        <v>8.58</v>
      </c>
      <c r="F2626" t="s">
        <v>3871</v>
      </c>
      <c r="G2626">
        <v>318532</v>
      </c>
      <c r="H2626">
        <v>4299791</v>
      </c>
      <c r="I2626" s="4">
        <f t="shared" si="160"/>
        <v>4</v>
      </c>
      <c r="J2626">
        <f t="shared" si="161"/>
        <v>2.0953834179308637</v>
      </c>
      <c r="K2626">
        <f t="shared" si="162"/>
        <v>0.82309733309076916</v>
      </c>
      <c r="L2626">
        <f t="shared" si="163"/>
        <v>1.7247045031015169</v>
      </c>
    </row>
    <row r="2627" spans="1:12" x14ac:dyDescent="0.45">
      <c r="A2627" s="1">
        <v>974</v>
      </c>
      <c r="B2627">
        <v>2109</v>
      </c>
      <c r="C2627" t="s">
        <v>981</v>
      </c>
      <c r="D2627">
        <v>1973.89</v>
      </c>
      <c r="E2627">
        <v>2.57</v>
      </c>
      <c r="F2627" t="s">
        <v>3788</v>
      </c>
      <c r="G2627">
        <v>427063</v>
      </c>
      <c r="H2627">
        <v>4578002</v>
      </c>
      <c r="I2627" s="4">
        <f t="shared" ref="I2627:I2690" si="164">VALUE(MID(C2627,6,2))</f>
        <v>4</v>
      </c>
      <c r="J2627">
        <f t="shared" si="161"/>
        <v>2.0981151587867788</v>
      </c>
      <c r="K2627">
        <f t="shared" si="162"/>
        <v>0.82309733309076916</v>
      </c>
      <c r="L2627">
        <f t="shared" si="163"/>
        <v>1.7269529917147157</v>
      </c>
    </row>
    <row r="2628" spans="1:12" x14ac:dyDescent="0.45">
      <c r="A2628" s="1">
        <v>973</v>
      </c>
      <c r="B2628">
        <v>2108</v>
      </c>
      <c r="C2628" t="s">
        <v>980</v>
      </c>
      <c r="D2628">
        <v>1972.05</v>
      </c>
      <c r="E2628">
        <v>1.84</v>
      </c>
      <c r="F2628" t="s">
        <v>3794</v>
      </c>
      <c r="G2628">
        <v>394571</v>
      </c>
      <c r="H2628">
        <v>4332858</v>
      </c>
      <c r="I2628" s="4">
        <f t="shared" si="164"/>
        <v>4</v>
      </c>
      <c r="J2628">
        <f t="shared" ref="J2628:J2691" si="165">IF(OR(I2628&gt;10,I2628&lt;5), D2628/D2627*J2627,J2627)</f>
        <v>2.0961593598860455</v>
      </c>
      <c r="K2628">
        <f t="shared" ref="K2628:K2691" si="166">IF(AND(I2628&lt;11,I2628&gt;4), D2628/D2627*K2627,K2627)</f>
        <v>0.82309733309076916</v>
      </c>
      <c r="L2628">
        <f t="shared" ref="L2628:L2691" si="167">D2628/D2627*L2627</f>
        <v>1.7253431788554605</v>
      </c>
    </row>
    <row r="2629" spans="1:12" x14ac:dyDescent="0.45">
      <c r="A2629" s="1">
        <v>972</v>
      </c>
      <c r="B2629">
        <v>2107</v>
      </c>
      <c r="C2629" t="s">
        <v>979</v>
      </c>
      <c r="D2629">
        <v>1970.37</v>
      </c>
      <c r="E2629">
        <v>1.68</v>
      </c>
      <c r="F2629" t="s">
        <v>3794</v>
      </c>
      <c r="G2629">
        <v>370220</v>
      </c>
      <c r="H2629">
        <v>3801200</v>
      </c>
      <c r="I2629" s="4">
        <f t="shared" si="164"/>
        <v>4</v>
      </c>
      <c r="J2629">
        <f t="shared" si="165"/>
        <v>2.0943736304549412</v>
      </c>
      <c r="K2629">
        <f t="shared" si="166"/>
        <v>0.82309733309076916</v>
      </c>
      <c r="L2629">
        <f t="shared" si="167"/>
        <v>1.7238733497230969</v>
      </c>
    </row>
    <row r="2630" spans="1:12" x14ac:dyDescent="0.45">
      <c r="A2630" s="1">
        <v>971</v>
      </c>
      <c r="B2630">
        <v>2103</v>
      </c>
      <c r="C2630" t="s">
        <v>978</v>
      </c>
      <c r="D2630">
        <v>1981.32</v>
      </c>
      <c r="E2630">
        <v>10.95</v>
      </c>
      <c r="F2630" t="s">
        <v>3929</v>
      </c>
      <c r="G2630">
        <v>372146</v>
      </c>
      <c r="H2630">
        <v>3861385</v>
      </c>
      <c r="I2630" s="4">
        <f t="shared" si="164"/>
        <v>4</v>
      </c>
      <c r="J2630">
        <f t="shared" si="165"/>
        <v>2.1060127597826721</v>
      </c>
      <c r="K2630">
        <f t="shared" si="166"/>
        <v>0.82309733309076916</v>
      </c>
      <c r="L2630">
        <f t="shared" si="167"/>
        <v>1.7334534860322508</v>
      </c>
    </row>
    <row r="2631" spans="1:12" x14ac:dyDescent="0.45">
      <c r="A2631" s="1">
        <v>970</v>
      </c>
      <c r="B2631">
        <v>2102</v>
      </c>
      <c r="C2631" t="s">
        <v>977</v>
      </c>
      <c r="D2631">
        <v>2015.93</v>
      </c>
      <c r="E2631">
        <v>34.61</v>
      </c>
      <c r="F2631" t="s">
        <v>3928</v>
      </c>
      <c r="G2631">
        <v>456829</v>
      </c>
      <c r="H2631">
        <v>6285943</v>
      </c>
      <c r="I2631" s="4">
        <f t="shared" si="164"/>
        <v>4</v>
      </c>
      <c r="J2631">
        <f t="shared" si="165"/>
        <v>2.1428009119317841</v>
      </c>
      <c r="K2631">
        <f t="shared" si="166"/>
        <v>0.82309733309076916</v>
      </c>
      <c r="L2631">
        <f t="shared" si="167"/>
        <v>1.7637337159555224</v>
      </c>
    </row>
    <row r="2632" spans="1:12" x14ac:dyDescent="0.45">
      <c r="A2632" s="1">
        <v>969</v>
      </c>
      <c r="B2632">
        <v>2101</v>
      </c>
      <c r="C2632" t="s">
        <v>976</v>
      </c>
      <c r="D2632">
        <v>2014.71</v>
      </c>
      <c r="E2632">
        <v>1.22</v>
      </c>
      <c r="F2632" t="s">
        <v>3635</v>
      </c>
      <c r="G2632">
        <v>313110</v>
      </c>
      <c r="H2632">
        <v>4428494</v>
      </c>
      <c r="I2632" s="4">
        <f t="shared" si="164"/>
        <v>4</v>
      </c>
      <c r="J2632">
        <f t="shared" si="165"/>
        <v>2.1415041322258634</v>
      </c>
      <c r="K2632">
        <f t="shared" si="166"/>
        <v>0.82309733309076916</v>
      </c>
      <c r="L2632">
        <f t="shared" si="167"/>
        <v>1.7626663400379727</v>
      </c>
    </row>
    <row r="2633" spans="1:12" x14ac:dyDescent="0.45">
      <c r="A2633" s="1">
        <v>968</v>
      </c>
      <c r="B2633">
        <v>2096</v>
      </c>
      <c r="C2633" t="s">
        <v>975</v>
      </c>
      <c r="D2633">
        <v>2009.1</v>
      </c>
      <c r="E2633">
        <v>5.61</v>
      </c>
      <c r="F2633" t="s">
        <v>3927</v>
      </c>
      <c r="G2633">
        <v>334757</v>
      </c>
      <c r="H2633">
        <v>4247470</v>
      </c>
      <c r="I2633" s="4">
        <f t="shared" si="164"/>
        <v>4</v>
      </c>
      <c r="J2633">
        <f t="shared" si="165"/>
        <v>2.1355410714469985</v>
      </c>
      <c r="K2633">
        <f t="shared" si="166"/>
        <v>0.82309733309076916</v>
      </c>
      <c r="L2633">
        <f t="shared" si="167"/>
        <v>1.7577581606138308</v>
      </c>
    </row>
    <row r="2634" spans="1:12" x14ac:dyDescent="0.45">
      <c r="A2634" s="1">
        <v>967</v>
      </c>
      <c r="B2634">
        <v>2095</v>
      </c>
      <c r="C2634" t="s">
        <v>974</v>
      </c>
      <c r="D2634">
        <v>2011.36</v>
      </c>
      <c r="E2634">
        <v>2.2599999999999998</v>
      </c>
      <c r="F2634" t="s">
        <v>3654</v>
      </c>
      <c r="G2634">
        <v>397413</v>
      </c>
      <c r="H2634">
        <v>4392297</v>
      </c>
      <c r="I2634" s="4">
        <f t="shared" si="164"/>
        <v>4</v>
      </c>
      <c r="J2634">
        <f t="shared" si="165"/>
        <v>2.1379433027055077</v>
      </c>
      <c r="K2634">
        <f t="shared" si="166"/>
        <v>0.82309733309076916</v>
      </c>
      <c r="L2634">
        <f t="shared" si="167"/>
        <v>1.759735430756177</v>
      </c>
    </row>
    <row r="2635" spans="1:12" x14ac:dyDescent="0.45">
      <c r="A2635" s="1">
        <v>966</v>
      </c>
      <c r="B2635">
        <v>2094</v>
      </c>
      <c r="C2635" t="s">
        <v>973</v>
      </c>
      <c r="D2635">
        <v>2005.83</v>
      </c>
      <c r="E2635">
        <v>5.53</v>
      </c>
      <c r="F2635" t="s">
        <v>3761</v>
      </c>
      <c r="G2635">
        <v>419041</v>
      </c>
      <c r="H2635">
        <v>4528325</v>
      </c>
      <c r="I2635" s="4">
        <f t="shared" si="164"/>
        <v>4</v>
      </c>
      <c r="J2635">
        <f t="shared" si="165"/>
        <v>2.1320652766614572</v>
      </c>
      <c r="K2635">
        <f t="shared" si="166"/>
        <v>0.82309733309076916</v>
      </c>
      <c r="L2635">
        <f t="shared" si="167"/>
        <v>1.754897243195481</v>
      </c>
    </row>
    <row r="2636" spans="1:12" x14ac:dyDescent="0.45">
      <c r="A2636" s="1">
        <v>965</v>
      </c>
      <c r="B2636">
        <v>2090</v>
      </c>
      <c r="C2636" t="s">
        <v>972</v>
      </c>
      <c r="D2636">
        <v>2022.1</v>
      </c>
      <c r="E2636">
        <v>16.27</v>
      </c>
      <c r="F2636" t="s">
        <v>3710</v>
      </c>
      <c r="G2636">
        <v>387844</v>
      </c>
      <c r="H2636">
        <v>4714212</v>
      </c>
      <c r="I2636" s="4">
        <f t="shared" si="164"/>
        <v>4</v>
      </c>
      <c r="J2636">
        <f t="shared" si="165"/>
        <v>2.1493592158543509</v>
      </c>
      <c r="K2636">
        <f t="shared" si="166"/>
        <v>0.82309733309076916</v>
      </c>
      <c r="L2636">
        <f t="shared" si="167"/>
        <v>1.769131838423786</v>
      </c>
    </row>
    <row r="2637" spans="1:12" x14ac:dyDescent="0.45">
      <c r="A2637" s="1">
        <v>964</v>
      </c>
      <c r="B2637">
        <v>2089</v>
      </c>
      <c r="C2637" t="s">
        <v>971</v>
      </c>
      <c r="D2637">
        <v>2015.49</v>
      </c>
      <c r="E2637">
        <v>6.61</v>
      </c>
      <c r="F2637" t="s">
        <v>3695</v>
      </c>
      <c r="G2637">
        <v>475058</v>
      </c>
      <c r="H2637">
        <v>4149096</v>
      </c>
      <c r="I2637" s="4">
        <f t="shared" si="164"/>
        <v>4</v>
      </c>
      <c r="J2637">
        <f t="shared" si="165"/>
        <v>2.142333220890305</v>
      </c>
      <c r="K2637">
        <f t="shared" si="166"/>
        <v>0.82309733309076916</v>
      </c>
      <c r="L2637">
        <f t="shared" si="167"/>
        <v>1.7633487607065705</v>
      </c>
    </row>
    <row r="2638" spans="1:12" x14ac:dyDescent="0.45">
      <c r="A2638" s="1">
        <v>963</v>
      </c>
      <c r="B2638">
        <v>2088</v>
      </c>
      <c r="C2638" t="s">
        <v>970</v>
      </c>
      <c r="D2638">
        <v>2014.55</v>
      </c>
      <c r="E2638">
        <v>0.94</v>
      </c>
      <c r="F2638" t="s">
        <v>3748</v>
      </c>
      <c r="G2638">
        <v>392813</v>
      </c>
      <c r="H2638">
        <v>4310191</v>
      </c>
      <c r="I2638" s="4">
        <f t="shared" si="164"/>
        <v>4</v>
      </c>
      <c r="J2638">
        <f t="shared" si="165"/>
        <v>2.1413340627562349</v>
      </c>
      <c r="K2638">
        <f t="shared" si="166"/>
        <v>0.82309733309076916</v>
      </c>
      <c r="L2638">
        <f t="shared" si="167"/>
        <v>1.7625263563110813</v>
      </c>
    </row>
    <row r="2639" spans="1:12" x14ac:dyDescent="0.45">
      <c r="A2639" s="1">
        <v>962</v>
      </c>
      <c r="B2639">
        <v>2083</v>
      </c>
      <c r="C2639" t="s">
        <v>969</v>
      </c>
      <c r="D2639">
        <v>2019.63</v>
      </c>
      <c r="E2639">
        <v>5.08</v>
      </c>
      <c r="F2639" t="s">
        <v>3834</v>
      </c>
      <c r="G2639">
        <v>502391</v>
      </c>
      <c r="H2639">
        <v>5110466</v>
      </c>
      <c r="I2639" s="4">
        <f t="shared" si="164"/>
        <v>4</v>
      </c>
      <c r="J2639">
        <f t="shared" si="165"/>
        <v>2.1467337684169543</v>
      </c>
      <c r="K2639">
        <f t="shared" si="166"/>
        <v>0.82309733309076916</v>
      </c>
      <c r="L2639">
        <f t="shared" si="167"/>
        <v>1.7669708396398947</v>
      </c>
    </row>
    <row r="2640" spans="1:12" x14ac:dyDescent="0.45">
      <c r="A2640" s="1">
        <v>961</v>
      </c>
      <c r="B2640">
        <v>2082</v>
      </c>
      <c r="C2640" t="s">
        <v>968</v>
      </c>
      <c r="D2640">
        <v>2015.4</v>
      </c>
      <c r="E2640">
        <v>4.2300000000000004</v>
      </c>
      <c r="F2640" t="s">
        <v>3860</v>
      </c>
      <c r="G2640">
        <v>407874</v>
      </c>
      <c r="H2640">
        <v>5312008</v>
      </c>
      <c r="I2640" s="4">
        <f t="shared" si="164"/>
        <v>4</v>
      </c>
      <c r="J2640">
        <f t="shared" si="165"/>
        <v>2.1422375568136389</v>
      </c>
      <c r="K2640">
        <f t="shared" si="166"/>
        <v>0.82309733309076916</v>
      </c>
      <c r="L2640">
        <f t="shared" si="167"/>
        <v>1.763270019860194</v>
      </c>
    </row>
    <row r="2641" spans="1:12" x14ac:dyDescent="0.45">
      <c r="A2641" s="1">
        <v>960</v>
      </c>
      <c r="B2641">
        <v>2081</v>
      </c>
      <c r="C2641" t="s">
        <v>967</v>
      </c>
      <c r="D2641">
        <v>2000.93</v>
      </c>
      <c r="E2641">
        <v>14.47</v>
      </c>
      <c r="F2641" t="s">
        <v>3641</v>
      </c>
      <c r="G2641">
        <v>336073</v>
      </c>
      <c r="H2641">
        <v>5240945</v>
      </c>
      <c r="I2641" s="4">
        <f t="shared" si="164"/>
        <v>4</v>
      </c>
      <c r="J2641">
        <f t="shared" si="165"/>
        <v>2.1268568991540708</v>
      </c>
      <c r="K2641">
        <f t="shared" si="166"/>
        <v>0.82309733309076916</v>
      </c>
      <c r="L2641">
        <f t="shared" si="167"/>
        <v>1.7506102415594216</v>
      </c>
    </row>
    <row r="2642" spans="1:12" x14ac:dyDescent="0.45">
      <c r="A2642" s="1">
        <v>959</v>
      </c>
      <c r="B2642">
        <v>2077</v>
      </c>
      <c r="C2642" t="s">
        <v>966</v>
      </c>
      <c r="D2642">
        <v>1994.15</v>
      </c>
      <c r="E2642">
        <v>6.78</v>
      </c>
      <c r="F2642" t="s">
        <v>3689</v>
      </c>
      <c r="G2642">
        <v>393295</v>
      </c>
      <c r="H2642">
        <v>4899464</v>
      </c>
      <c r="I2642" s="4">
        <f t="shared" si="164"/>
        <v>4</v>
      </c>
      <c r="J2642">
        <f t="shared" si="165"/>
        <v>2.119650205378544</v>
      </c>
      <c r="K2642">
        <f t="shared" si="166"/>
        <v>0.82309733309076916</v>
      </c>
      <c r="L2642">
        <f t="shared" si="167"/>
        <v>1.7446784311323837</v>
      </c>
    </row>
    <row r="2643" spans="1:12" x14ac:dyDescent="0.45">
      <c r="A2643" s="1">
        <v>958</v>
      </c>
      <c r="B2643">
        <v>2076</v>
      </c>
      <c r="C2643" t="s">
        <v>965</v>
      </c>
      <c r="D2643">
        <v>1978.15</v>
      </c>
      <c r="E2643">
        <v>16</v>
      </c>
      <c r="F2643" t="s">
        <v>3847</v>
      </c>
      <c r="G2643">
        <v>324975</v>
      </c>
      <c r="H2643">
        <v>3849348</v>
      </c>
      <c r="I2643" s="4">
        <f t="shared" si="164"/>
        <v>5</v>
      </c>
      <c r="J2643">
        <f t="shared" si="165"/>
        <v>2.119650205378544</v>
      </c>
      <c r="K2643">
        <f t="shared" si="166"/>
        <v>0.81649323744628288</v>
      </c>
      <c r="L2643">
        <f t="shared" si="167"/>
        <v>1.7306800584432087</v>
      </c>
    </row>
    <row r="2644" spans="1:12" x14ac:dyDescent="0.45">
      <c r="A2644" s="1">
        <v>957</v>
      </c>
      <c r="B2644">
        <v>2075</v>
      </c>
      <c r="C2644" t="s">
        <v>964</v>
      </c>
      <c r="D2644">
        <v>1986.41</v>
      </c>
      <c r="E2644">
        <v>8.26</v>
      </c>
      <c r="F2644" t="s">
        <v>3620</v>
      </c>
      <c r="G2644">
        <v>306496</v>
      </c>
      <c r="H2644">
        <v>3729473</v>
      </c>
      <c r="I2644" s="4">
        <f t="shared" si="164"/>
        <v>5</v>
      </c>
      <c r="J2644">
        <f t="shared" si="165"/>
        <v>2.119650205378544</v>
      </c>
      <c r="K2644">
        <f t="shared" si="166"/>
        <v>0.81990260182274888</v>
      </c>
      <c r="L2644">
        <f t="shared" si="167"/>
        <v>1.7379067183439951</v>
      </c>
    </row>
    <row r="2645" spans="1:12" x14ac:dyDescent="0.45">
      <c r="A2645" s="1">
        <v>956</v>
      </c>
      <c r="B2645">
        <v>2070</v>
      </c>
      <c r="C2645" t="s">
        <v>963</v>
      </c>
      <c r="D2645">
        <v>1976.71</v>
      </c>
      <c r="E2645">
        <v>9.6999999999999993</v>
      </c>
      <c r="F2645" t="s">
        <v>3640</v>
      </c>
      <c r="G2645">
        <v>348731</v>
      </c>
      <c r="H2645">
        <v>4926327</v>
      </c>
      <c r="I2645" s="4">
        <f t="shared" si="164"/>
        <v>5</v>
      </c>
      <c r="J2645">
        <f t="shared" si="165"/>
        <v>2.119650205378544</v>
      </c>
      <c r="K2645">
        <f t="shared" si="166"/>
        <v>0.81589886883827911</v>
      </c>
      <c r="L2645">
        <f t="shared" si="167"/>
        <v>1.7294202049011829</v>
      </c>
    </row>
    <row r="2646" spans="1:12" x14ac:dyDescent="0.45">
      <c r="A2646" s="1">
        <v>955</v>
      </c>
      <c r="B2646">
        <v>2069</v>
      </c>
      <c r="C2646" t="s">
        <v>962</v>
      </c>
      <c r="D2646">
        <v>1967.81</v>
      </c>
      <c r="E2646">
        <v>8.9</v>
      </c>
      <c r="F2646" t="s">
        <v>3797</v>
      </c>
      <c r="G2646">
        <v>338214</v>
      </c>
      <c r="H2646">
        <v>5179317</v>
      </c>
      <c r="I2646" s="4">
        <f t="shared" si="164"/>
        <v>5</v>
      </c>
      <c r="J2646">
        <f t="shared" si="165"/>
        <v>2.119650205378544</v>
      </c>
      <c r="K2646">
        <f t="shared" si="166"/>
        <v>0.81222534063603358</v>
      </c>
      <c r="L2646">
        <f t="shared" si="167"/>
        <v>1.7216336100928291</v>
      </c>
    </row>
    <row r="2647" spans="1:12" x14ac:dyDescent="0.45">
      <c r="A2647" s="1">
        <v>954</v>
      </c>
      <c r="B2647">
        <v>2068</v>
      </c>
      <c r="C2647" t="s">
        <v>961</v>
      </c>
      <c r="D2647">
        <v>1982.5</v>
      </c>
      <c r="E2647">
        <v>14.69</v>
      </c>
      <c r="F2647" t="s">
        <v>3923</v>
      </c>
      <c r="G2647">
        <v>364980</v>
      </c>
      <c r="H2647">
        <v>4773150</v>
      </c>
      <c r="I2647" s="4">
        <f t="shared" si="164"/>
        <v>5</v>
      </c>
      <c r="J2647">
        <f t="shared" si="165"/>
        <v>2.119650205378544</v>
      </c>
      <c r="K2647">
        <f t="shared" si="166"/>
        <v>0.81828872594962765</v>
      </c>
      <c r="L2647">
        <f t="shared" si="167"/>
        <v>1.734485866018078</v>
      </c>
    </row>
    <row r="2648" spans="1:12" x14ac:dyDescent="0.45">
      <c r="A2648" s="1">
        <v>953</v>
      </c>
      <c r="B2648">
        <v>2064</v>
      </c>
      <c r="C2648" t="s">
        <v>960</v>
      </c>
      <c r="D2648">
        <v>1980.1</v>
      </c>
      <c r="E2648">
        <v>2.4</v>
      </c>
      <c r="F2648" t="s">
        <v>3785</v>
      </c>
      <c r="G2648">
        <v>393495</v>
      </c>
      <c r="H2648">
        <v>4363815</v>
      </c>
      <c r="I2648" s="4">
        <f t="shared" si="164"/>
        <v>5</v>
      </c>
      <c r="J2648">
        <f t="shared" si="165"/>
        <v>2.119650205378544</v>
      </c>
      <c r="K2648">
        <f t="shared" si="166"/>
        <v>0.81729811160295474</v>
      </c>
      <c r="L2648">
        <f t="shared" si="167"/>
        <v>1.7323861101147018</v>
      </c>
    </row>
    <row r="2649" spans="1:12" x14ac:dyDescent="0.45">
      <c r="A2649" s="1">
        <v>952</v>
      </c>
      <c r="B2649">
        <v>2063</v>
      </c>
      <c r="C2649" t="s">
        <v>959</v>
      </c>
      <c r="D2649">
        <v>1977.49</v>
      </c>
      <c r="E2649">
        <v>2.61</v>
      </c>
      <c r="F2649" t="s">
        <v>3892</v>
      </c>
      <c r="G2649">
        <v>445986</v>
      </c>
      <c r="H2649">
        <v>4038195</v>
      </c>
      <c r="I2649" s="4">
        <f t="shared" si="164"/>
        <v>5</v>
      </c>
      <c r="J2649">
        <f t="shared" si="165"/>
        <v>2.119650205378544</v>
      </c>
      <c r="K2649">
        <f t="shared" si="166"/>
        <v>0.81622081850094796</v>
      </c>
      <c r="L2649">
        <f t="shared" si="167"/>
        <v>1.7301026255697802</v>
      </c>
    </row>
    <row r="2650" spans="1:12" x14ac:dyDescent="0.45">
      <c r="A2650" s="1">
        <v>951</v>
      </c>
      <c r="B2650">
        <v>2062</v>
      </c>
      <c r="C2650" t="s">
        <v>958</v>
      </c>
      <c r="D2650">
        <v>1966.99</v>
      </c>
      <c r="E2650">
        <v>10.5</v>
      </c>
      <c r="F2650" t="s">
        <v>3810</v>
      </c>
      <c r="G2650">
        <v>500776</v>
      </c>
      <c r="H2650">
        <v>4495599</v>
      </c>
      <c r="I2650" s="4">
        <f t="shared" si="164"/>
        <v>5</v>
      </c>
      <c r="J2650">
        <f t="shared" si="165"/>
        <v>2.119650205378544</v>
      </c>
      <c r="K2650">
        <f t="shared" si="166"/>
        <v>0.81188688073425386</v>
      </c>
      <c r="L2650">
        <f t="shared" si="167"/>
        <v>1.7209161934925092</v>
      </c>
    </row>
    <row r="2651" spans="1:12" x14ac:dyDescent="0.45">
      <c r="A2651" s="1">
        <v>950</v>
      </c>
      <c r="B2651">
        <v>2057</v>
      </c>
      <c r="C2651" t="s">
        <v>957</v>
      </c>
      <c r="D2651">
        <v>1967.91</v>
      </c>
      <c r="E2651">
        <v>0.92</v>
      </c>
      <c r="F2651" t="s">
        <v>3713</v>
      </c>
      <c r="G2651">
        <v>520295</v>
      </c>
      <c r="H2651">
        <v>4797446</v>
      </c>
      <c r="I2651" s="4">
        <f t="shared" si="164"/>
        <v>5</v>
      </c>
      <c r="J2651">
        <f t="shared" si="165"/>
        <v>2.119650205378544</v>
      </c>
      <c r="K2651">
        <f t="shared" si="166"/>
        <v>0.81226661623381191</v>
      </c>
      <c r="L2651">
        <f t="shared" si="167"/>
        <v>1.7217210999221368</v>
      </c>
    </row>
    <row r="2652" spans="1:12" x14ac:dyDescent="0.45">
      <c r="A2652" s="1">
        <v>949</v>
      </c>
      <c r="B2652">
        <v>2056</v>
      </c>
      <c r="C2652" t="s">
        <v>956</v>
      </c>
      <c r="D2652">
        <v>1968.06</v>
      </c>
      <c r="E2652">
        <v>0.15</v>
      </c>
      <c r="F2652" t="s">
        <v>3696</v>
      </c>
      <c r="G2652">
        <v>590808</v>
      </c>
      <c r="H2652">
        <v>5414916</v>
      </c>
      <c r="I2652" s="4">
        <f t="shared" si="164"/>
        <v>5</v>
      </c>
      <c r="J2652">
        <f t="shared" si="165"/>
        <v>2.119650205378544</v>
      </c>
      <c r="K2652">
        <f t="shared" si="166"/>
        <v>0.81232852963047897</v>
      </c>
      <c r="L2652">
        <f t="shared" si="167"/>
        <v>1.7218523346660979</v>
      </c>
    </row>
    <row r="2653" spans="1:12" x14ac:dyDescent="0.45">
      <c r="A2653" s="1">
        <v>948</v>
      </c>
      <c r="B2653">
        <v>2055</v>
      </c>
      <c r="C2653" t="s">
        <v>955</v>
      </c>
      <c r="D2653">
        <v>1956.73</v>
      </c>
      <c r="E2653">
        <v>11.33</v>
      </c>
      <c r="F2653" t="s">
        <v>3735</v>
      </c>
      <c r="G2653">
        <v>688631</v>
      </c>
      <c r="H2653">
        <v>6511596</v>
      </c>
      <c r="I2653" s="4">
        <f t="shared" si="164"/>
        <v>5</v>
      </c>
      <c r="J2653">
        <f t="shared" si="165"/>
        <v>2.119650205378544</v>
      </c>
      <c r="K2653">
        <f t="shared" si="166"/>
        <v>0.80765200440222717</v>
      </c>
      <c r="L2653">
        <f t="shared" si="167"/>
        <v>1.711939737005576</v>
      </c>
    </row>
    <row r="2654" spans="1:12" x14ac:dyDescent="0.45">
      <c r="A2654" s="1">
        <v>947</v>
      </c>
      <c r="B2654">
        <v>2051</v>
      </c>
      <c r="C2654" t="s">
        <v>954</v>
      </c>
      <c r="D2654">
        <v>1946.78</v>
      </c>
      <c r="E2654">
        <v>9.9499999999999993</v>
      </c>
      <c r="F2654" t="s">
        <v>3780</v>
      </c>
      <c r="G2654">
        <v>500755</v>
      </c>
      <c r="H2654">
        <v>5225527</v>
      </c>
      <c r="I2654" s="4">
        <f t="shared" si="164"/>
        <v>5</v>
      </c>
      <c r="J2654">
        <f t="shared" si="165"/>
        <v>2.119650205378544</v>
      </c>
      <c r="K2654">
        <f t="shared" si="166"/>
        <v>0.80354508242331224</v>
      </c>
      <c r="L2654">
        <f t="shared" si="167"/>
        <v>1.7032344989894954</v>
      </c>
    </row>
    <row r="2655" spans="1:12" x14ac:dyDescent="0.45">
      <c r="A2655" s="1">
        <v>946</v>
      </c>
      <c r="B2655">
        <v>2050</v>
      </c>
      <c r="C2655" t="s">
        <v>953</v>
      </c>
      <c r="D2655">
        <v>1947.67</v>
      </c>
      <c r="E2655">
        <v>0.89</v>
      </c>
      <c r="F2655" t="s">
        <v>3713</v>
      </c>
      <c r="G2655">
        <v>383159</v>
      </c>
      <c r="H2655">
        <v>4399090</v>
      </c>
      <c r="I2655" s="4">
        <f t="shared" si="164"/>
        <v>5</v>
      </c>
      <c r="J2655">
        <f t="shared" si="165"/>
        <v>2.119650205378544</v>
      </c>
      <c r="K2655">
        <f t="shared" si="166"/>
        <v>0.80391243524353684</v>
      </c>
      <c r="L2655">
        <f t="shared" si="167"/>
        <v>1.7040131584703309</v>
      </c>
    </row>
    <row r="2656" spans="1:12" x14ac:dyDescent="0.45">
      <c r="A2656" s="1">
        <v>945</v>
      </c>
      <c r="B2656">
        <v>2049</v>
      </c>
      <c r="C2656" t="s">
        <v>952</v>
      </c>
      <c r="D2656">
        <v>1955.25</v>
      </c>
      <c r="E2656">
        <v>7.58</v>
      </c>
      <c r="F2656" t="s">
        <v>3648</v>
      </c>
      <c r="G2656">
        <v>393845</v>
      </c>
      <c r="H2656">
        <v>4011176</v>
      </c>
      <c r="I2656" s="4">
        <f t="shared" si="164"/>
        <v>5</v>
      </c>
      <c r="J2656">
        <f t="shared" si="165"/>
        <v>2.119650205378544</v>
      </c>
      <c r="K2656">
        <f t="shared" si="166"/>
        <v>0.80704112555511209</v>
      </c>
      <c r="L2656">
        <f t="shared" si="167"/>
        <v>1.7106448875318272</v>
      </c>
    </row>
    <row r="2657" spans="1:12" x14ac:dyDescent="0.45">
      <c r="A2657" s="1">
        <v>944</v>
      </c>
      <c r="B2657">
        <v>2044</v>
      </c>
      <c r="C2657" t="s">
        <v>951</v>
      </c>
      <c r="D2657">
        <v>1937.68</v>
      </c>
      <c r="E2657">
        <v>17.57</v>
      </c>
      <c r="F2657" t="s">
        <v>3817</v>
      </c>
      <c r="G2657">
        <v>511809</v>
      </c>
      <c r="H2657">
        <v>4905045</v>
      </c>
      <c r="I2657" s="4">
        <f t="shared" si="164"/>
        <v>5</v>
      </c>
      <c r="J2657">
        <f t="shared" si="165"/>
        <v>2.119650205378544</v>
      </c>
      <c r="K2657">
        <f t="shared" si="166"/>
        <v>0.79978900302551059</v>
      </c>
      <c r="L2657">
        <f t="shared" si="167"/>
        <v>1.6952729245225271</v>
      </c>
    </row>
    <row r="2658" spans="1:12" x14ac:dyDescent="0.45">
      <c r="A2658" s="1">
        <v>943</v>
      </c>
      <c r="B2658">
        <v>2043</v>
      </c>
      <c r="C2658" t="s">
        <v>950</v>
      </c>
      <c r="D2658">
        <v>1960.51</v>
      </c>
      <c r="E2658">
        <v>22.83</v>
      </c>
      <c r="F2658" t="s">
        <v>3630</v>
      </c>
      <c r="G2658">
        <v>650749</v>
      </c>
      <c r="H2658">
        <v>5410461</v>
      </c>
      <c r="I2658" s="4">
        <f t="shared" si="164"/>
        <v>5</v>
      </c>
      <c r="J2658">
        <f t="shared" si="165"/>
        <v>2.119650205378544</v>
      </c>
      <c r="K2658">
        <f t="shared" si="166"/>
        <v>0.80921222199823684</v>
      </c>
      <c r="L2658">
        <f t="shared" si="167"/>
        <v>1.7152468525533935</v>
      </c>
    </row>
    <row r="2659" spans="1:12" x14ac:dyDescent="0.45">
      <c r="A2659" s="1">
        <v>942</v>
      </c>
      <c r="B2659">
        <v>2042</v>
      </c>
      <c r="C2659" t="s">
        <v>949</v>
      </c>
      <c r="D2659">
        <v>1957.06</v>
      </c>
      <c r="E2659">
        <v>3.45</v>
      </c>
      <c r="F2659" t="s">
        <v>3726</v>
      </c>
      <c r="G2659">
        <v>551033</v>
      </c>
      <c r="H2659">
        <v>4991688</v>
      </c>
      <c r="I2659" s="4">
        <f t="shared" si="164"/>
        <v>5</v>
      </c>
      <c r="J2659">
        <f t="shared" si="165"/>
        <v>2.119650205378544</v>
      </c>
      <c r="K2659">
        <f t="shared" si="166"/>
        <v>0.80778821387489441</v>
      </c>
      <c r="L2659">
        <f t="shared" si="167"/>
        <v>1.71222845344229</v>
      </c>
    </row>
    <row r="2660" spans="1:12" x14ac:dyDescent="0.45">
      <c r="A2660" s="1">
        <v>941</v>
      </c>
      <c r="B2660">
        <v>2038</v>
      </c>
      <c r="C2660" t="s">
        <v>948</v>
      </c>
      <c r="D2660">
        <v>1969.17</v>
      </c>
      <c r="E2660">
        <v>12.11</v>
      </c>
      <c r="F2660" t="s">
        <v>3722</v>
      </c>
      <c r="G2660">
        <v>517989</v>
      </c>
      <c r="H2660">
        <v>4814077</v>
      </c>
      <c r="I2660" s="4">
        <f t="shared" si="164"/>
        <v>5</v>
      </c>
      <c r="J2660">
        <f t="shared" si="165"/>
        <v>2.119650205378544</v>
      </c>
      <c r="K2660">
        <f t="shared" si="166"/>
        <v>0.81278668876581506</v>
      </c>
      <c r="L2660">
        <f t="shared" si="167"/>
        <v>1.7228234717714095</v>
      </c>
    </row>
    <row r="2661" spans="1:12" x14ac:dyDescent="0.45">
      <c r="A2661" s="1">
        <v>940</v>
      </c>
      <c r="B2661">
        <v>2037</v>
      </c>
      <c r="C2661" t="s">
        <v>947</v>
      </c>
      <c r="D2661">
        <v>1967.13</v>
      </c>
      <c r="E2661">
        <v>2.04</v>
      </c>
      <c r="F2661" t="s">
        <v>3674</v>
      </c>
      <c r="G2661">
        <v>541202</v>
      </c>
      <c r="H2661">
        <v>4532734</v>
      </c>
      <c r="I2661" s="4">
        <f t="shared" si="164"/>
        <v>5</v>
      </c>
      <c r="J2661">
        <f t="shared" si="165"/>
        <v>2.119650205378544</v>
      </c>
      <c r="K2661">
        <f t="shared" si="166"/>
        <v>0.81194466657114306</v>
      </c>
      <c r="L2661">
        <f t="shared" si="167"/>
        <v>1.7210386792535397</v>
      </c>
    </row>
    <row r="2662" spans="1:12" x14ac:dyDescent="0.45">
      <c r="A2662" s="1">
        <v>939</v>
      </c>
      <c r="B2662">
        <v>2036</v>
      </c>
      <c r="C2662" t="s">
        <v>946</v>
      </c>
      <c r="D2662">
        <v>1983.4</v>
      </c>
      <c r="E2662">
        <v>16.27</v>
      </c>
      <c r="F2662" t="s">
        <v>3814</v>
      </c>
      <c r="G2662">
        <v>647543</v>
      </c>
      <c r="H2662">
        <v>8425308</v>
      </c>
      <c r="I2662" s="4">
        <f t="shared" si="164"/>
        <v>5</v>
      </c>
      <c r="J2662">
        <f t="shared" si="165"/>
        <v>2.119650205378544</v>
      </c>
      <c r="K2662">
        <f t="shared" si="166"/>
        <v>0.81866020632962999</v>
      </c>
      <c r="L2662">
        <f t="shared" si="167"/>
        <v>1.7352732744818444</v>
      </c>
    </row>
    <row r="2663" spans="1:12" x14ac:dyDescent="0.45">
      <c r="A2663" s="1">
        <v>938</v>
      </c>
      <c r="B2663">
        <v>2031</v>
      </c>
      <c r="C2663" t="s">
        <v>945</v>
      </c>
      <c r="D2663">
        <v>1982.72</v>
      </c>
      <c r="E2663">
        <v>0.68</v>
      </c>
      <c r="F2663" t="s">
        <v>3897</v>
      </c>
      <c r="G2663">
        <v>496335</v>
      </c>
      <c r="H2663">
        <v>5314023</v>
      </c>
      <c r="I2663" s="4">
        <f t="shared" si="164"/>
        <v>6</v>
      </c>
      <c r="J2663">
        <f t="shared" si="165"/>
        <v>2.119650205378544</v>
      </c>
      <c r="K2663">
        <f t="shared" si="166"/>
        <v>0.81837953226473925</v>
      </c>
      <c r="L2663">
        <f t="shared" si="167"/>
        <v>1.7346783436425544</v>
      </c>
    </row>
    <row r="2664" spans="1:12" x14ac:dyDescent="0.45">
      <c r="A2664" s="1">
        <v>937</v>
      </c>
      <c r="B2664">
        <v>2030</v>
      </c>
      <c r="C2664" t="s">
        <v>944</v>
      </c>
      <c r="D2664">
        <v>1985.11</v>
      </c>
      <c r="E2664">
        <v>2.39</v>
      </c>
      <c r="F2664" t="s">
        <v>3896</v>
      </c>
      <c r="G2664">
        <v>461076</v>
      </c>
      <c r="H2664">
        <v>5143907</v>
      </c>
      <c r="I2664" s="4">
        <f t="shared" si="164"/>
        <v>6</v>
      </c>
      <c r="J2664">
        <f t="shared" si="165"/>
        <v>2.119650205378544</v>
      </c>
      <c r="K2664">
        <f t="shared" si="166"/>
        <v>0.81936601905163442</v>
      </c>
      <c r="L2664">
        <f t="shared" si="167"/>
        <v>1.736769350563</v>
      </c>
    </row>
    <row r="2665" spans="1:12" x14ac:dyDescent="0.45">
      <c r="A2665" s="1">
        <v>936</v>
      </c>
      <c r="B2665">
        <v>2029</v>
      </c>
      <c r="C2665" t="s">
        <v>943</v>
      </c>
      <c r="D2665">
        <v>1985.84</v>
      </c>
      <c r="E2665">
        <v>0.73</v>
      </c>
      <c r="F2665" t="s">
        <v>3708</v>
      </c>
      <c r="G2665">
        <v>514910</v>
      </c>
      <c r="H2665">
        <v>5150261</v>
      </c>
      <c r="I2665" s="4">
        <f t="shared" si="164"/>
        <v>6</v>
      </c>
      <c r="J2665">
        <f t="shared" si="165"/>
        <v>2.119650205378544</v>
      </c>
      <c r="K2665">
        <f t="shared" si="166"/>
        <v>0.81966733091541422</v>
      </c>
      <c r="L2665">
        <f t="shared" si="167"/>
        <v>1.7374080263169438</v>
      </c>
    </row>
    <row r="2666" spans="1:12" x14ac:dyDescent="0.45">
      <c r="A2666" s="1">
        <v>935</v>
      </c>
      <c r="B2666">
        <v>2025</v>
      </c>
      <c r="C2666" t="s">
        <v>942</v>
      </c>
      <c r="D2666">
        <v>2011.63</v>
      </c>
      <c r="E2666">
        <v>25.79</v>
      </c>
      <c r="F2666" t="s">
        <v>3874</v>
      </c>
      <c r="G2666">
        <v>472781</v>
      </c>
      <c r="H2666">
        <v>5459279</v>
      </c>
      <c r="I2666" s="4">
        <f t="shared" si="164"/>
        <v>6</v>
      </c>
      <c r="J2666">
        <f t="shared" si="165"/>
        <v>2.119650205378544</v>
      </c>
      <c r="K2666">
        <f t="shared" si="166"/>
        <v>0.83031230758237062</v>
      </c>
      <c r="L2666">
        <f t="shared" si="167"/>
        <v>1.7599716532953078</v>
      </c>
    </row>
    <row r="2667" spans="1:12" x14ac:dyDescent="0.45">
      <c r="A2667" s="1">
        <v>934</v>
      </c>
      <c r="B2667">
        <v>2024</v>
      </c>
      <c r="C2667" t="s">
        <v>941</v>
      </c>
      <c r="D2667">
        <v>2027.08</v>
      </c>
      <c r="E2667">
        <v>15.45</v>
      </c>
      <c r="F2667" t="s">
        <v>3655</v>
      </c>
      <c r="G2667">
        <v>490074</v>
      </c>
      <c r="H2667">
        <v>5705455</v>
      </c>
      <c r="I2667" s="4">
        <f t="shared" si="164"/>
        <v>6</v>
      </c>
      <c r="J2667">
        <f t="shared" si="165"/>
        <v>2.119650205378544</v>
      </c>
      <c r="K2667">
        <f t="shared" si="166"/>
        <v>0.8366893874390775</v>
      </c>
      <c r="L2667">
        <f t="shared" si="167"/>
        <v>1.773488831923292</v>
      </c>
    </row>
    <row r="2668" spans="1:12" x14ac:dyDescent="0.45">
      <c r="A2668" s="1">
        <v>933</v>
      </c>
      <c r="B2668">
        <v>2023</v>
      </c>
      <c r="C2668" t="s">
        <v>940</v>
      </c>
      <c r="D2668">
        <v>2024.17</v>
      </c>
      <c r="E2668">
        <v>2.91</v>
      </c>
      <c r="F2668" t="s">
        <v>3731</v>
      </c>
      <c r="G2668">
        <v>591484</v>
      </c>
      <c r="H2668">
        <v>7585446</v>
      </c>
      <c r="I2668" s="4">
        <f t="shared" si="164"/>
        <v>6</v>
      </c>
      <c r="J2668">
        <f t="shared" si="165"/>
        <v>2.119650205378544</v>
      </c>
      <c r="K2668">
        <f t="shared" si="166"/>
        <v>0.83548826754373662</v>
      </c>
      <c r="L2668">
        <f t="shared" si="167"/>
        <v>1.7709428778904484</v>
      </c>
    </row>
    <row r="2669" spans="1:12" x14ac:dyDescent="0.45">
      <c r="A2669" s="1">
        <v>932</v>
      </c>
      <c r="B2669">
        <v>2018</v>
      </c>
      <c r="C2669" t="s">
        <v>939</v>
      </c>
      <c r="D2669">
        <v>2017.63</v>
      </c>
      <c r="E2669">
        <v>6.54</v>
      </c>
      <c r="F2669" t="s">
        <v>3808</v>
      </c>
      <c r="G2669">
        <v>399304</v>
      </c>
      <c r="H2669">
        <v>4711178</v>
      </c>
      <c r="I2669" s="4">
        <f t="shared" si="164"/>
        <v>6</v>
      </c>
      <c r="J2669">
        <f t="shared" si="165"/>
        <v>2.119650205378544</v>
      </c>
      <c r="K2669">
        <f t="shared" si="166"/>
        <v>0.83278884344905291</v>
      </c>
      <c r="L2669">
        <f t="shared" si="167"/>
        <v>1.7652210430537483</v>
      </c>
    </row>
    <row r="2670" spans="1:12" x14ac:dyDescent="0.45">
      <c r="A2670" s="1">
        <v>931</v>
      </c>
      <c r="B2670">
        <v>2017</v>
      </c>
      <c r="C2670" t="s">
        <v>938</v>
      </c>
      <c r="D2670">
        <v>1979.06</v>
      </c>
      <c r="E2670">
        <v>38.57</v>
      </c>
      <c r="F2670" t="s">
        <v>3926</v>
      </c>
      <c r="G2670">
        <v>437223</v>
      </c>
      <c r="H2670">
        <v>4530726</v>
      </c>
      <c r="I2670" s="4">
        <f t="shared" si="164"/>
        <v>6</v>
      </c>
      <c r="J2670">
        <f t="shared" si="165"/>
        <v>2.119650205378544</v>
      </c>
      <c r="K2670">
        <f t="shared" si="166"/>
        <v>0.81686884538606308</v>
      </c>
      <c r="L2670">
        <f t="shared" si="167"/>
        <v>1.731476215889906</v>
      </c>
    </row>
    <row r="2671" spans="1:12" x14ac:dyDescent="0.45">
      <c r="A2671" s="1">
        <v>930</v>
      </c>
      <c r="B2671">
        <v>2016</v>
      </c>
      <c r="C2671" t="s">
        <v>937</v>
      </c>
      <c r="D2671">
        <v>1972.03</v>
      </c>
      <c r="E2671">
        <v>7.03</v>
      </c>
      <c r="F2671" t="s">
        <v>3745</v>
      </c>
      <c r="G2671">
        <v>434390</v>
      </c>
      <c r="H2671">
        <v>4919384</v>
      </c>
      <c r="I2671" s="4">
        <f t="shared" si="164"/>
        <v>6</v>
      </c>
      <c r="J2671">
        <f t="shared" si="165"/>
        <v>2.119650205378544</v>
      </c>
      <c r="K2671">
        <f t="shared" si="166"/>
        <v>0.81396717086226689</v>
      </c>
      <c r="L2671">
        <f t="shared" si="167"/>
        <v>1.7253256808895998</v>
      </c>
    </row>
    <row r="2672" spans="1:12" x14ac:dyDescent="0.45">
      <c r="A2672" s="1">
        <v>929</v>
      </c>
      <c r="B2672">
        <v>2012</v>
      </c>
      <c r="C2672" t="s">
        <v>936</v>
      </c>
      <c r="D2672">
        <v>1968.83</v>
      </c>
      <c r="E2672">
        <v>3.2</v>
      </c>
      <c r="F2672" t="s">
        <v>3898</v>
      </c>
      <c r="G2672">
        <v>371503</v>
      </c>
      <c r="H2672">
        <v>4491931</v>
      </c>
      <c r="I2672" s="4">
        <f t="shared" si="164"/>
        <v>6</v>
      </c>
      <c r="J2672">
        <f t="shared" si="165"/>
        <v>2.119650205378544</v>
      </c>
      <c r="K2672">
        <f t="shared" si="166"/>
        <v>0.81264635173336963</v>
      </c>
      <c r="L2672">
        <f t="shared" si="167"/>
        <v>1.7225260063517647</v>
      </c>
    </row>
    <row r="2673" spans="1:12" x14ac:dyDescent="0.45">
      <c r="A2673" s="1">
        <v>928</v>
      </c>
      <c r="B2673">
        <v>2011</v>
      </c>
      <c r="C2673" t="s">
        <v>935</v>
      </c>
      <c r="D2673">
        <v>1951.99</v>
      </c>
      <c r="E2673">
        <v>16.84</v>
      </c>
      <c r="F2673" t="s">
        <v>3693</v>
      </c>
      <c r="G2673">
        <v>432990</v>
      </c>
      <c r="H2673">
        <v>4386606</v>
      </c>
      <c r="I2673" s="4">
        <f t="shared" si="164"/>
        <v>6</v>
      </c>
      <c r="J2673">
        <f t="shared" si="165"/>
        <v>2.119650205378544</v>
      </c>
      <c r="K2673">
        <f t="shared" si="166"/>
        <v>0.80569554106754782</v>
      </c>
      <c r="L2673">
        <f t="shared" si="167"/>
        <v>1.7077927190964082</v>
      </c>
    </row>
    <row r="2674" spans="1:12" x14ac:dyDescent="0.45">
      <c r="A2674" s="1">
        <v>927</v>
      </c>
      <c r="B2674">
        <v>2010</v>
      </c>
      <c r="C2674" t="s">
        <v>934</v>
      </c>
      <c r="D2674">
        <v>1953.4</v>
      </c>
      <c r="E2674">
        <v>1.41</v>
      </c>
      <c r="F2674" t="s">
        <v>3633</v>
      </c>
      <c r="G2674">
        <v>478811</v>
      </c>
      <c r="H2674">
        <v>4420744</v>
      </c>
      <c r="I2674" s="4">
        <f t="shared" si="164"/>
        <v>6</v>
      </c>
      <c r="J2674">
        <f t="shared" si="165"/>
        <v>2.119650205378544</v>
      </c>
      <c r="K2674">
        <f t="shared" si="166"/>
        <v>0.80627752699621824</v>
      </c>
      <c r="L2674">
        <f t="shared" si="167"/>
        <v>1.7090263256896419</v>
      </c>
    </row>
    <row r="2675" spans="1:12" x14ac:dyDescent="0.45">
      <c r="A2675" s="1">
        <v>926</v>
      </c>
      <c r="B2675">
        <v>2005</v>
      </c>
      <c r="C2675" t="s">
        <v>933</v>
      </c>
      <c r="D2675">
        <v>1981.12</v>
      </c>
      <c r="E2675">
        <v>27.72</v>
      </c>
      <c r="F2675" t="s">
        <v>3925</v>
      </c>
      <c r="G2675">
        <v>385489</v>
      </c>
      <c r="H2675">
        <v>3908118</v>
      </c>
      <c r="I2675" s="4">
        <f t="shared" si="164"/>
        <v>6</v>
      </c>
      <c r="J2675">
        <f t="shared" si="165"/>
        <v>2.119650205378544</v>
      </c>
      <c r="K2675">
        <f t="shared" si="166"/>
        <v>0.81771912270029068</v>
      </c>
      <c r="L2675">
        <f t="shared" si="167"/>
        <v>1.7332785063736373</v>
      </c>
    </row>
    <row r="2676" spans="1:12" x14ac:dyDescent="0.45">
      <c r="A2676" s="1">
        <v>925</v>
      </c>
      <c r="B2676">
        <v>2004</v>
      </c>
      <c r="C2676" t="s">
        <v>932</v>
      </c>
      <c r="D2676">
        <v>1982.7</v>
      </c>
      <c r="E2676">
        <v>1.58</v>
      </c>
      <c r="F2676" t="s">
        <v>3671</v>
      </c>
      <c r="G2676">
        <v>548571</v>
      </c>
      <c r="H2676">
        <v>4426426</v>
      </c>
      <c r="I2676" s="4">
        <f t="shared" si="164"/>
        <v>6</v>
      </c>
      <c r="J2676">
        <f t="shared" si="165"/>
        <v>2.119650205378544</v>
      </c>
      <c r="K2676">
        <f t="shared" si="166"/>
        <v>0.81837127714518376</v>
      </c>
      <c r="L2676">
        <f t="shared" si="167"/>
        <v>1.7346608456766934</v>
      </c>
    </row>
    <row r="2677" spans="1:12" x14ac:dyDescent="0.45">
      <c r="A2677" s="1">
        <v>924</v>
      </c>
      <c r="B2677">
        <v>2003</v>
      </c>
      <c r="C2677" t="s">
        <v>931</v>
      </c>
      <c r="D2677">
        <v>1992.58</v>
      </c>
      <c r="E2677">
        <v>9.8800000000000008</v>
      </c>
      <c r="F2677" t="s">
        <v>3804</v>
      </c>
      <c r="G2677">
        <v>401930</v>
      </c>
      <c r="H2677">
        <v>3945907</v>
      </c>
      <c r="I2677" s="4">
        <f t="shared" si="164"/>
        <v>6</v>
      </c>
      <c r="J2677">
        <f t="shared" si="165"/>
        <v>2.119650205378544</v>
      </c>
      <c r="K2677">
        <f t="shared" si="166"/>
        <v>0.82244930620565404</v>
      </c>
      <c r="L2677">
        <f t="shared" si="167"/>
        <v>1.7433048408122589</v>
      </c>
    </row>
    <row r="2678" spans="1:12" x14ac:dyDescent="0.45">
      <c r="A2678" s="1">
        <v>923</v>
      </c>
      <c r="B2678">
        <v>1999</v>
      </c>
      <c r="C2678" t="s">
        <v>930</v>
      </c>
      <c r="D2678">
        <v>1986.71</v>
      </c>
      <c r="E2678">
        <v>5.87</v>
      </c>
      <c r="F2678" t="s">
        <v>3823</v>
      </c>
      <c r="G2678">
        <v>449586</v>
      </c>
      <c r="H2678">
        <v>4155747</v>
      </c>
      <c r="I2678" s="4">
        <f t="shared" si="164"/>
        <v>6</v>
      </c>
      <c r="J2678">
        <f t="shared" si="165"/>
        <v>2.119650205378544</v>
      </c>
      <c r="K2678">
        <f t="shared" si="166"/>
        <v>0.8200264286160831</v>
      </c>
      <c r="L2678">
        <f t="shared" si="167"/>
        <v>1.7381691878319179</v>
      </c>
    </row>
    <row r="2679" spans="1:12" x14ac:dyDescent="0.45">
      <c r="A2679" s="1">
        <v>922</v>
      </c>
      <c r="B2679">
        <v>1998</v>
      </c>
      <c r="C2679" t="s">
        <v>929</v>
      </c>
      <c r="D2679">
        <v>1925.24</v>
      </c>
      <c r="E2679">
        <v>61.47</v>
      </c>
      <c r="F2679" t="s">
        <v>3649</v>
      </c>
      <c r="G2679">
        <v>726661</v>
      </c>
      <c r="H2679">
        <v>8541520</v>
      </c>
      <c r="I2679" s="4">
        <f t="shared" si="164"/>
        <v>6</v>
      </c>
      <c r="J2679">
        <f t="shared" si="165"/>
        <v>2.119650205378544</v>
      </c>
      <c r="K2679">
        <f t="shared" si="166"/>
        <v>0.79465431866192238</v>
      </c>
      <c r="L2679">
        <f t="shared" si="167"/>
        <v>1.684389189756694</v>
      </c>
    </row>
    <row r="2680" spans="1:12" x14ac:dyDescent="0.45">
      <c r="A2680" s="1">
        <v>921</v>
      </c>
      <c r="B2680">
        <v>1997</v>
      </c>
      <c r="C2680" t="s">
        <v>928</v>
      </c>
      <c r="D2680">
        <v>1926.85</v>
      </c>
      <c r="E2680">
        <v>1.61</v>
      </c>
      <c r="F2680" t="s">
        <v>3671</v>
      </c>
      <c r="G2680">
        <v>389617</v>
      </c>
      <c r="H2680">
        <v>5095563</v>
      </c>
      <c r="I2680" s="4">
        <f t="shared" si="164"/>
        <v>6</v>
      </c>
      <c r="J2680">
        <f t="shared" si="165"/>
        <v>2.119650205378544</v>
      </c>
      <c r="K2680">
        <f t="shared" si="166"/>
        <v>0.7953188557861488</v>
      </c>
      <c r="L2680">
        <f t="shared" si="167"/>
        <v>1.6857977760085423</v>
      </c>
    </row>
    <row r="2681" spans="1:12" x14ac:dyDescent="0.45">
      <c r="A2681" s="1">
        <v>920</v>
      </c>
      <c r="B2681">
        <v>1992</v>
      </c>
      <c r="C2681" t="s">
        <v>927</v>
      </c>
      <c r="D2681">
        <v>1936.22</v>
      </c>
      <c r="E2681">
        <v>9.3699999999999992</v>
      </c>
      <c r="F2681" t="s">
        <v>3787</v>
      </c>
      <c r="G2681">
        <v>368239</v>
      </c>
      <c r="H2681">
        <v>4360447</v>
      </c>
      <c r="I2681" s="4">
        <f t="shared" si="164"/>
        <v>6</v>
      </c>
      <c r="J2681">
        <f t="shared" si="165"/>
        <v>2.119650205378544</v>
      </c>
      <c r="K2681">
        <f t="shared" si="166"/>
        <v>0.79918637929795111</v>
      </c>
      <c r="L2681">
        <f t="shared" si="167"/>
        <v>1.6939955730146405</v>
      </c>
    </row>
    <row r="2682" spans="1:12" x14ac:dyDescent="0.45">
      <c r="A2682" s="1">
        <v>919</v>
      </c>
      <c r="B2682">
        <v>1991</v>
      </c>
      <c r="C2682" t="s">
        <v>926</v>
      </c>
      <c r="D2682">
        <v>1956.36</v>
      </c>
      <c r="E2682">
        <v>20.14</v>
      </c>
      <c r="F2682" t="s">
        <v>3658</v>
      </c>
      <c r="G2682">
        <v>446686</v>
      </c>
      <c r="H2682">
        <v>4757342</v>
      </c>
      <c r="I2682" s="4">
        <f t="shared" si="164"/>
        <v>6</v>
      </c>
      <c r="J2682">
        <f t="shared" si="165"/>
        <v>2.119650205378544</v>
      </c>
      <c r="K2682">
        <f t="shared" si="166"/>
        <v>0.80749928469044818</v>
      </c>
      <c r="L2682">
        <f t="shared" si="167"/>
        <v>1.7116160246371392</v>
      </c>
    </row>
    <row r="2683" spans="1:12" x14ac:dyDescent="0.45">
      <c r="A2683" s="1">
        <v>918</v>
      </c>
      <c r="B2683">
        <v>1990</v>
      </c>
      <c r="C2683" t="s">
        <v>925</v>
      </c>
      <c r="D2683">
        <v>1970.35</v>
      </c>
      <c r="E2683">
        <v>13.99</v>
      </c>
      <c r="F2683" t="s">
        <v>3887</v>
      </c>
      <c r="G2683">
        <v>349862</v>
      </c>
      <c r="H2683">
        <v>5326567</v>
      </c>
      <c r="I2683" s="4">
        <f t="shared" si="164"/>
        <v>6</v>
      </c>
      <c r="J2683">
        <f t="shared" si="165"/>
        <v>2.119650205378544</v>
      </c>
      <c r="K2683">
        <f t="shared" si="166"/>
        <v>0.8132737408195958</v>
      </c>
      <c r="L2683">
        <f t="shared" si="167"/>
        <v>1.7238558517572364</v>
      </c>
    </row>
    <row r="2684" spans="1:12" x14ac:dyDescent="0.45">
      <c r="A2684" s="1">
        <v>917</v>
      </c>
      <c r="B2684">
        <v>1986</v>
      </c>
      <c r="C2684" t="s">
        <v>924</v>
      </c>
      <c r="D2684">
        <v>1987.32</v>
      </c>
      <c r="E2684">
        <v>16.97</v>
      </c>
      <c r="F2684" t="s">
        <v>3729</v>
      </c>
      <c r="G2684">
        <v>442076</v>
      </c>
      <c r="H2684">
        <v>4280276</v>
      </c>
      <c r="I2684" s="4">
        <f t="shared" si="164"/>
        <v>7</v>
      </c>
      <c r="J2684">
        <f t="shared" si="165"/>
        <v>2.119650205378544</v>
      </c>
      <c r="K2684">
        <f t="shared" si="166"/>
        <v>0.82027820976252908</v>
      </c>
      <c r="L2684">
        <f t="shared" si="167"/>
        <v>1.7387028757906926</v>
      </c>
    </row>
    <row r="2685" spans="1:12" x14ac:dyDescent="0.45">
      <c r="A2685" s="1">
        <v>916</v>
      </c>
      <c r="B2685">
        <v>1985</v>
      </c>
      <c r="C2685" t="s">
        <v>923</v>
      </c>
      <c r="D2685">
        <v>1995.3</v>
      </c>
      <c r="E2685">
        <v>7.98</v>
      </c>
      <c r="F2685" t="s">
        <v>3904</v>
      </c>
      <c r="G2685">
        <v>462342</v>
      </c>
      <c r="H2685">
        <v>4047771</v>
      </c>
      <c r="I2685" s="4">
        <f t="shared" si="164"/>
        <v>7</v>
      </c>
      <c r="J2685">
        <f t="shared" si="165"/>
        <v>2.119650205378544</v>
      </c>
      <c r="K2685">
        <f t="shared" si="166"/>
        <v>0.82357200246521656</v>
      </c>
      <c r="L2685">
        <f t="shared" si="167"/>
        <v>1.7456845641694185</v>
      </c>
    </row>
    <row r="2686" spans="1:12" x14ac:dyDescent="0.45">
      <c r="A2686" s="1">
        <v>915</v>
      </c>
      <c r="B2686">
        <v>1984</v>
      </c>
      <c r="C2686" t="s">
        <v>922</v>
      </c>
      <c r="D2686">
        <v>1989.85</v>
      </c>
      <c r="E2686">
        <v>5.45</v>
      </c>
      <c r="F2686" t="s">
        <v>3761</v>
      </c>
      <c r="G2686">
        <v>398730</v>
      </c>
      <c r="H2686">
        <v>3872453</v>
      </c>
      <c r="I2686" s="4">
        <f t="shared" si="164"/>
        <v>7</v>
      </c>
      <c r="J2686">
        <f t="shared" si="165"/>
        <v>2.119650205378544</v>
      </c>
      <c r="K2686">
        <f t="shared" si="166"/>
        <v>0.82132248238631345</v>
      </c>
      <c r="L2686">
        <f t="shared" si="167"/>
        <v>1.7409163684721682</v>
      </c>
    </row>
    <row r="2687" spans="1:12" x14ac:dyDescent="0.45">
      <c r="A2687" s="1">
        <v>914</v>
      </c>
      <c r="B2687">
        <v>1979</v>
      </c>
      <c r="C2687" t="s">
        <v>921</v>
      </c>
      <c r="D2687">
        <v>1953.12</v>
      </c>
      <c r="E2687">
        <v>36.729999999999997</v>
      </c>
      <c r="F2687" t="s">
        <v>3924</v>
      </c>
      <c r="G2687">
        <v>451690</v>
      </c>
      <c r="H2687">
        <v>4683910</v>
      </c>
      <c r="I2687" s="4">
        <f t="shared" si="164"/>
        <v>7</v>
      </c>
      <c r="J2687">
        <f t="shared" si="165"/>
        <v>2.119650205378544</v>
      </c>
      <c r="K2687">
        <f t="shared" si="166"/>
        <v>0.80616195532243962</v>
      </c>
      <c r="L2687">
        <f t="shared" si="167"/>
        <v>1.7087813541675811</v>
      </c>
    </row>
    <row r="2688" spans="1:12" x14ac:dyDescent="0.45">
      <c r="A2688" s="1">
        <v>913</v>
      </c>
      <c r="B2688">
        <v>1978</v>
      </c>
      <c r="C2688" t="s">
        <v>920</v>
      </c>
      <c r="D2688">
        <v>1974.08</v>
      </c>
      <c r="E2688">
        <v>20.96</v>
      </c>
      <c r="F2688" t="s">
        <v>3691</v>
      </c>
      <c r="G2688">
        <v>374574</v>
      </c>
      <c r="H2688">
        <v>3866686</v>
      </c>
      <c r="I2688" s="4">
        <f t="shared" si="164"/>
        <v>7</v>
      </c>
      <c r="J2688">
        <f t="shared" si="165"/>
        <v>2.119650205378544</v>
      </c>
      <c r="K2688">
        <f t="shared" si="166"/>
        <v>0.81481332061671674</v>
      </c>
      <c r="L2688">
        <f t="shared" si="167"/>
        <v>1.7271192223904004</v>
      </c>
    </row>
    <row r="2689" spans="1:12" x14ac:dyDescent="0.45">
      <c r="A2689" s="1">
        <v>912</v>
      </c>
      <c r="B2689">
        <v>1977</v>
      </c>
      <c r="C2689" t="s">
        <v>919</v>
      </c>
      <c r="D2689">
        <v>1963.1</v>
      </c>
      <c r="E2689">
        <v>10.98</v>
      </c>
      <c r="F2689" t="s">
        <v>3919</v>
      </c>
      <c r="G2689">
        <v>345926</v>
      </c>
      <c r="H2689">
        <v>4066529</v>
      </c>
      <c r="I2689" s="4">
        <f t="shared" si="164"/>
        <v>7</v>
      </c>
      <c r="J2689">
        <f t="shared" si="165"/>
        <v>2.119650205378544</v>
      </c>
      <c r="K2689">
        <f t="shared" si="166"/>
        <v>0.81028125998068801</v>
      </c>
      <c r="L2689">
        <f t="shared" si="167"/>
        <v>1.7175128391324541</v>
      </c>
    </row>
    <row r="2690" spans="1:12" x14ac:dyDescent="0.45">
      <c r="A2690" s="1">
        <v>911</v>
      </c>
      <c r="B2690">
        <v>1973</v>
      </c>
      <c r="C2690" t="s">
        <v>918</v>
      </c>
      <c r="D2690">
        <v>1988.54</v>
      </c>
      <c r="E2690">
        <v>25.44</v>
      </c>
      <c r="F2690" t="s">
        <v>3874</v>
      </c>
      <c r="G2690">
        <v>332552</v>
      </c>
      <c r="H2690">
        <v>4239228</v>
      </c>
      <c r="I2690" s="4">
        <f t="shared" si="164"/>
        <v>7</v>
      </c>
      <c r="J2690">
        <f t="shared" si="165"/>
        <v>2.119650205378544</v>
      </c>
      <c r="K2690">
        <f t="shared" si="166"/>
        <v>0.82078177205542124</v>
      </c>
      <c r="L2690">
        <f t="shared" si="167"/>
        <v>1.7397702517082425</v>
      </c>
    </row>
    <row r="2691" spans="1:12" x14ac:dyDescent="0.45">
      <c r="A2691" s="1">
        <v>910</v>
      </c>
      <c r="B2691">
        <v>1972</v>
      </c>
      <c r="C2691" t="s">
        <v>917</v>
      </c>
      <c r="D2691">
        <v>1991.23</v>
      </c>
      <c r="E2691">
        <v>2.69</v>
      </c>
      <c r="F2691" t="s">
        <v>3769</v>
      </c>
      <c r="G2691">
        <v>427454</v>
      </c>
      <c r="H2691">
        <v>4404322</v>
      </c>
      <c r="I2691" s="4">
        <f t="shared" ref="I2691:I2754" si="168">VALUE(MID(C2691,6,2))</f>
        <v>7</v>
      </c>
      <c r="J2691">
        <f t="shared" si="165"/>
        <v>2.119650205378544</v>
      </c>
      <c r="K2691">
        <f t="shared" si="166"/>
        <v>0.82189208563565053</v>
      </c>
      <c r="L2691">
        <f t="shared" si="167"/>
        <v>1.7421237281166102</v>
      </c>
    </row>
    <row r="2692" spans="1:12" x14ac:dyDescent="0.45">
      <c r="A2692" s="1">
        <v>909</v>
      </c>
      <c r="B2692">
        <v>1971</v>
      </c>
      <c r="C2692" t="s">
        <v>916</v>
      </c>
      <c r="D2692">
        <v>2005.55</v>
      </c>
      <c r="E2692">
        <v>14.32</v>
      </c>
      <c r="F2692" t="s">
        <v>3887</v>
      </c>
      <c r="G2692">
        <v>353365</v>
      </c>
      <c r="H2692">
        <v>4655778</v>
      </c>
      <c r="I2692" s="4">
        <f t="shared" si="168"/>
        <v>7</v>
      </c>
      <c r="J2692">
        <f t="shared" ref="J2692:J2755" si="169">IF(OR(I2692&gt;10,I2692&lt;5), D2692/D2691*J2691,J2691)</f>
        <v>2.119650205378544</v>
      </c>
      <c r="K2692">
        <f t="shared" ref="K2692:K2755" si="170">IF(AND(I2692&lt;11,I2692&gt;4), D2692/D2691*K2691,K2691)</f>
        <v>0.82780275123746572</v>
      </c>
      <c r="L2692">
        <f t="shared" ref="L2692:L2755" si="171">D2692/D2691*L2691</f>
        <v>1.7546522716734216</v>
      </c>
    </row>
    <row r="2693" spans="1:12" x14ac:dyDescent="0.45">
      <c r="A2693" s="1">
        <v>908</v>
      </c>
      <c r="B2693">
        <v>1966</v>
      </c>
      <c r="C2693" t="s">
        <v>915</v>
      </c>
      <c r="D2693">
        <v>2008.77</v>
      </c>
      <c r="E2693">
        <v>3.22</v>
      </c>
      <c r="F2693" t="s">
        <v>3766</v>
      </c>
      <c r="G2693">
        <v>334351</v>
      </c>
      <c r="H2693">
        <v>4208693</v>
      </c>
      <c r="I2693" s="4">
        <f t="shared" si="168"/>
        <v>7</v>
      </c>
      <c r="J2693">
        <f t="shared" si="169"/>
        <v>2.119650205378544</v>
      </c>
      <c r="K2693">
        <f t="shared" si="170"/>
        <v>0.82913182548591868</v>
      </c>
      <c r="L2693">
        <f t="shared" si="171"/>
        <v>1.7574694441771184</v>
      </c>
    </row>
    <row r="2694" spans="1:12" x14ac:dyDescent="0.45">
      <c r="A2694" s="1">
        <v>907</v>
      </c>
      <c r="B2694">
        <v>1965</v>
      </c>
      <c r="C2694" t="s">
        <v>914</v>
      </c>
      <c r="D2694">
        <v>2017.26</v>
      </c>
      <c r="E2694">
        <v>8.49</v>
      </c>
      <c r="F2694" t="s">
        <v>3620</v>
      </c>
      <c r="G2694">
        <v>473600</v>
      </c>
      <c r="H2694">
        <v>4557938</v>
      </c>
      <c r="I2694" s="4">
        <f t="shared" si="168"/>
        <v>7</v>
      </c>
      <c r="J2694">
        <f t="shared" si="169"/>
        <v>2.119650205378544</v>
      </c>
      <c r="K2694">
        <f t="shared" si="170"/>
        <v>0.83263612373727425</v>
      </c>
      <c r="L2694">
        <f t="shared" si="171"/>
        <v>1.764897330685312</v>
      </c>
    </row>
    <row r="2695" spans="1:12" x14ac:dyDescent="0.45">
      <c r="A2695" s="1">
        <v>906</v>
      </c>
      <c r="B2695">
        <v>1964</v>
      </c>
      <c r="C2695" t="s">
        <v>913</v>
      </c>
      <c r="D2695">
        <v>2021.11</v>
      </c>
      <c r="E2695">
        <v>3.85</v>
      </c>
      <c r="F2695" t="s">
        <v>3683</v>
      </c>
      <c r="G2695">
        <v>376256</v>
      </c>
      <c r="H2695">
        <v>3489650</v>
      </c>
      <c r="I2695" s="4">
        <f t="shared" si="168"/>
        <v>7</v>
      </c>
      <c r="J2695">
        <f t="shared" si="169"/>
        <v>2.119650205378544</v>
      </c>
      <c r="K2695">
        <f t="shared" si="170"/>
        <v>0.83422523425172868</v>
      </c>
      <c r="L2695">
        <f t="shared" si="171"/>
        <v>1.7682656891136446</v>
      </c>
    </row>
    <row r="2696" spans="1:12" x14ac:dyDescent="0.45">
      <c r="A2696" s="1">
        <v>905</v>
      </c>
      <c r="B2696">
        <v>1960</v>
      </c>
      <c r="C2696" t="s">
        <v>912</v>
      </c>
      <c r="D2696">
        <v>2016.89</v>
      </c>
      <c r="E2696">
        <v>4.22</v>
      </c>
      <c r="F2696" t="s">
        <v>3860</v>
      </c>
      <c r="G2696">
        <v>377425</v>
      </c>
      <c r="H2696">
        <v>3693836</v>
      </c>
      <c r="I2696" s="4">
        <f t="shared" si="168"/>
        <v>7</v>
      </c>
      <c r="J2696">
        <f t="shared" si="169"/>
        <v>2.119650205378544</v>
      </c>
      <c r="K2696">
        <f t="shared" si="170"/>
        <v>0.83248340402549548</v>
      </c>
      <c r="L2696">
        <f t="shared" si="171"/>
        <v>1.7645736183168748</v>
      </c>
    </row>
    <row r="2697" spans="1:12" x14ac:dyDescent="0.45">
      <c r="A2697" s="1">
        <v>904</v>
      </c>
      <c r="B2697">
        <v>1959</v>
      </c>
      <c r="C2697" t="s">
        <v>911</v>
      </c>
      <c r="D2697">
        <v>2015.46</v>
      </c>
      <c r="E2697">
        <v>1.43</v>
      </c>
      <c r="F2697" t="s">
        <v>3690</v>
      </c>
      <c r="G2697">
        <v>309989</v>
      </c>
      <c r="H2697">
        <v>3438452</v>
      </c>
      <c r="I2697" s="4">
        <f t="shared" si="168"/>
        <v>7</v>
      </c>
      <c r="J2697">
        <f t="shared" si="169"/>
        <v>2.119650205378544</v>
      </c>
      <c r="K2697">
        <f t="shared" si="170"/>
        <v>0.83189316297726956</v>
      </c>
      <c r="L2697">
        <f t="shared" si="171"/>
        <v>1.7633225137577797</v>
      </c>
    </row>
    <row r="2698" spans="1:12" x14ac:dyDescent="0.45">
      <c r="A2698" s="1">
        <v>903</v>
      </c>
      <c r="B2698">
        <v>1958</v>
      </c>
      <c r="C2698" t="s">
        <v>910</v>
      </c>
      <c r="D2698">
        <v>2012.22</v>
      </c>
      <c r="E2698">
        <v>3.24</v>
      </c>
      <c r="F2698" t="s">
        <v>3898</v>
      </c>
      <c r="G2698">
        <v>387481</v>
      </c>
      <c r="H2698">
        <v>3847464</v>
      </c>
      <c r="I2698" s="4">
        <f t="shared" si="168"/>
        <v>7</v>
      </c>
      <c r="J2698">
        <f t="shared" si="169"/>
        <v>2.119650205378544</v>
      </c>
      <c r="K2698">
        <f t="shared" si="170"/>
        <v>0.83055583360926111</v>
      </c>
      <c r="L2698">
        <f t="shared" si="171"/>
        <v>1.7604878432882218</v>
      </c>
    </row>
    <row r="2699" spans="1:12" x14ac:dyDescent="0.45">
      <c r="A2699" s="1">
        <v>902</v>
      </c>
      <c r="B2699">
        <v>1953</v>
      </c>
      <c r="C2699" t="s">
        <v>909</v>
      </c>
      <c r="D2699">
        <v>2010.34</v>
      </c>
      <c r="E2699">
        <v>1.88</v>
      </c>
      <c r="F2699" t="s">
        <v>3794</v>
      </c>
      <c r="G2699">
        <v>316365</v>
      </c>
      <c r="H2699">
        <v>3686869</v>
      </c>
      <c r="I2699" s="4">
        <f t="shared" si="168"/>
        <v>7</v>
      </c>
      <c r="J2699">
        <f t="shared" si="169"/>
        <v>2.119650205378544</v>
      </c>
      <c r="K2699">
        <f t="shared" si="170"/>
        <v>0.82977985237103391</v>
      </c>
      <c r="L2699">
        <f t="shared" si="171"/>
        <v>1.7588430344972437</v>
      </c>
    </row>
    <row r="2700" spans="1:12" x14ac:dyDescent="0.45">
      <c r="A2700" s="1">
        <v>901</v>
      </c>
      <c r="B2700">
        <v>1952</v>
      </c>
      <c r="C2700" t="s">
        <v>908</v>
      </c>
      <c r="D2700">
        <v>2012.32</v>
      </c>
      <c r="E2700">
        <v>1.98</v>
      </c>
      <c r="F2700" t="s">
        <v>3767</v>
      </c>
      <c r="G2700">
        <v>346734</v>
      </c>
      <c r="H2700">
        <v>4001396</v>
      </c>
      <c r="I2700" s="4">
        <f t="shared" si="168"/>
        <v>7</v>
      </c>
      <c r="J2700">
        <f t="shared" si="169"/>
        <v>2.119650205378544</v>
      </c>
      <c r="K2700">
        <f t="shared" si="170"/>
        <v>0.83059710920703911</v>
      </c>
      <c r="L2700">
        <f t="shared" si="171"/>
        <v>1.7605753331175291</v>
      </c>
    </row>
    <row r="2701" spans="1:12" x14ac:dyDescent="0.45">
      <c r="A2701" s="1">
        <v>900</v>
      </c>
      <c r="B2701">
        <v>1951</v>
      </c>
      <c r="C2701" t="s">
        <v>907</v>
      </c>
      <c r="D2701">
        <v>2027.34</v>
      </c>
      <c r="E2701">
        <v>15.02</v>
      </c>
      <c r="F2701" t="s">
        <v>3923</v>
      </c>
      <c r="G2701">
        <v>332206</v>
      </c>
      <c r="H2701">
        <v>3926364</v>
      </c>
      <c r="I2701" s="4">
        <f t="shared" si="168"/>
        <v>7</v>
      </c>
      <c r="J2701">
        <f t="shared" si="169"/>
        <v>2.119650205378544</v>
      </c>
      <c r="K2701">
        <f t="shared" si="170"/>
        <v>0.83679670399330053</v>
      </c>
      <c r="L2701">
        <f t="shared" si="171"/>
        <v>1.773716305479492</v>
      </c>
    </row>
    <row r="2702" spans="1:12" x14ac:dyDescent="0.45">
      <c r="A2702" s="1">
        <v>899</v>
      </c>
      <c r="B2702">
        <v>1947</v>
      </c>
      <c r="C2702" t="s">
        <v>906</v>
      </c>
      <c r="D2702">
        <v>2025.05</v>
      </c>
      <c r="E2702">
        <v>2.29</v>
      </c>
      <c r="F2702" t="s">
        <v>3901</v>
      </c>
      <c r="G2702">
        <v>402253</v>
      </c>
      <c r="H2702">
        <v>4433731</v>
      </c>
      <c r="I2702" s="4">
        <f t="shared" si="168"/>
        <v>7</v>
      </c>
      <c r="J2702">
        <f t="shared" si="169"/>
        <v>2.119650205378544</v>
      </c>
      <c r="K2702">
        <f t="shared" si="170"/>
        <v>0.83585149280418347</v>
      </c>
      <c r="L2702">
        <f t="shared" si="171"/>
        <v>1.7717127883883539</v>
      </c>
    </row>
    <row r="2703" spans="1:12" x14ac:dyDescent="0.45">
      <c r="A2703" s="1">
        <v>898</v>
      </c>
      <c r="B2703">
        <v>1946</v>
      </c>
      <c r="C2703" t="s">
        <v>905</v>
      </c>
      <c r="D2703">
        <v>2021.1</v>
      </c>
      <c r="E2703">
        <v>3.95</v>
      </c>
      <c r="F2703" t="s">
        <v>3751</v>
      </c>
      <c r="G2703">
        <v>347037</v>
      </c>
      <c r="H2703">
        <v>4255323</v>
      </c>
      <c r="I2703" s="4">
        <f t="shared" si="168"/>
        <v>7</v>
      </c>
      <c r="J2703">
        <f t="shared" si="169"/>
        <v>2.119650205378544</v>
      </c>
      <c r="K2703">
        <f t="shared" si="170"/>
        <v>0.83422110669195093</v>
      </c>
      <c r="L2703">
        <f t="shared" si="171"/>
        <v>1.7682569401307138</v>
      </c>
    </row>
    <row r="2704" spans="1:12" x14ac:dyDescent="0.45">
      <c r="A2704" s="1">
        <v>897</v>
      </c>
      <c r="B2704">
        <v>1945</v>
      </c>
      <c r="C2704" t="s">
        <v>904</v>
      </c>
      <c r="D2704">
        <v>2016.19</v>
      </c>
      <c r="E2704">
        <v>4.91</v>
      </c>
      <c r="F2704" t="s">
        <v>3637</v>
      </c>
      <c r="G2704">
        <v>361381</v>
      </c>
      <c r="H2704">
        <v>4967044</v>
      </c>
      <c r="I2704" s="4">
        <f t="shared" si="168"/>
        <v>7</v>
      </c>
      <c r="J2704">
        <f t="shared" si="169"/>
        <v>2.119650205378544</v>
      </c>
      <c r="K2704">
        <f t="shared" si="170"/>
        <v>0.83219447484104925</v>
      </c>
      <c r="L2704">
        <f t="shared" si="171"/>
        <v>1.7639611895117233</v>
      </c>
    </row>
    <row r="2705" spans="1:12" x14ac:dyDescent="0.45">
      <c r="A2705" s="1">
        <v>896</v>
      </c>
      <c r="B2705">
        <v>1940</v>
      </c>
      <c r="C2705" t="s">
        <v>903</v>
      </c>
      <c r="D2705">
        <v>2029.61</v>
      </c>
      <c r="E2705">
        <v>13.42</v>
      </c>
      <c r="F2705" t="s">
        <v>3802</v>
      </c>
      <c r="G2705">
        <v>342283</v>
      </c>
      <c r="H2705">
        <v>4659753</v>
      </c>
      <c r="I2705" s="4">
        <f t="shared" si="168"/>
        <v>8</v>
      </c>
      <c r="J2705">
        <f t="shared" si="169"/>
        <v>2.119650205378544</v>
      </c>
      <c r="K2705">
        <f t="shared" si="170"/>
        <v>0.83773366006286198</v>
      </c>
      <c r="L2705">
        <f t="shared" si="171"/>
        <v>1.7757023246047685</v>
      </c>
    </row>
    <row r="2706" spans="1:12" x14ac:dyDescent="0.45">
      <c r="A2706" s="1">
        <v>895</v>
      </c>
      <c r="B2706">
        <v>1939</v>
      </c>
      <c r="C2706" t="s">
        <v>902</v>
      </c>
      <c r="D2706">
        <v>2019.03</v>
      </c>
      <c r="E2706">
        <v>10.58</v>
      </c>
      <c r="F2706" t="s">
        <v>3798</v>
      </c>
      <c r="G2706">
        <v>406730</v>
      </c>
      <c r="H2706">
        <v>4276282</v>
      </c>
      <c r="I2706" s="4">
        <f t="shared" si="168"/>
        <v>8</v>
      </c>
      <c r="J2706">
        <f t="shared" si="169"/>
        <v>2.119650205378544</v>
      </c>
      <c r="K2706">
        <f t="shared" si="170"/>
        <v>0.83336670181794548</v>
      </c>
      <c r="L2706">
        <f t="shared" si="171"/>
        <v>1.7664459006640516</v>
      </c>
    </row>
    <row r="2707" spans="1:12" x14ac:dyDescent="0.45">
      <c r="A2707" s="1">
        <v>894</v>
      </c>
      <c r="B2707">
        <v>1938</v>
      </c>
      <c r="C2707" t="s">
        <v>901</v>
      </c>
      <c r="D2707">
        <v>1994.79</v>
      </c>
      <c r="E2707">
        <v>24.24</v>
      </c>
      <c r="F2707" t="s">
        <v>3774</v>
      </c>
      <c r="G2707">
        <v>476052</v>
      </c>
      <c r="H2707">
        <v>4243777</v>
      </c>
      <c r="I2707" s="4">
        <f t="shared" si="168"/>
        <v>8</v>
      </c>
      <c r="J2707">
        <f t="shared" si="169"/>
        <v>2.119650205378544</v>
      </c>
      <c r="K2707">
        <f t="shared" si="170"/>
        <v>0.82336149691654881</v>
      </c>
      <c r="L2707">
        <f t="shared" si="171"/>
        <v>1.7452383660399515</v>
      </c>
    </row>
    <row r="2708" spans="1:12" x14ac:dyDescent="0.45">
      <c r="A2708" s="1">
        <v>893</v>
      </c>
      <c r="B2708">
        <v>1934</v>
      </c>
      <c r="C2708" t="s">
        <v>900</v>
      </c>
      <c r="D2708">
        <v>2000.03</v>
      </c>
      <c r="E2708">
        <v>5.24</v>
      </c>
      <c r="F2708" t="s">
        <v>3687</v>
      </c>
      <c r="G2708">
        <v>322826</v>
      </c>
      <c r="H2708">
        <v>3586868</v>
      </c>
      <c r="I2708" s="4">
        <f t="shared" si="168"/>
        <v>8</v>
      </c>
      <c r="J2708">
        <f t="shared" si="169"/>
        <v>2.119650205378544</v>
      </c>
      <c r="K2708">
        <f t="shared" si="170"/>
        <v>0.82552433824011806</v>
      </c>
      <c r="L2708">
        <f t="shared" si="171"/>
        <v>1.7498228330956564</v>
      </c>
    </row>
    <row r="2709" spans="1:12" x14ac:dyDescent="0.45">
      <c r="A2709" s="1">
        <v>892</v>
      </c>
      <c r="B2709">
        <v>1933</v>
      </c>
      <c r="C2709" t="s">
        <v>899</v>
      </c>
      <c r="D2709">
        <v>2017.94</v>
      </c>
      <c r="E2709">
        <v>17.91</v>
      </c>
      <c r="F2709" t="s">
        <v>3900</v>
      </c>
      <c r="G2709">
        <v>286194</v>
      </c>
      <c r="H2709">
        <v>4111197</v>
      </c>
      <c r="I2709" s="4">
        <f t="shared" si="168"/>
        <v>8</v>
      </c>
      <c r="J2709">
        <f t="shared" si="169"/>
        <v>2.119650205378544</v>
      </c>
      <c r="K2709">
        <f t="shared" si="170"/>
        <v>0.83291679780216488</v>
      </c>
      <c r="L2709">
        <f t="shared" si="171"/>
        <v>1.7654922615246016</v>
      </c>
    </row>
    <row r="2710" spans="1:12" x14ac:dyDescent="0.45">
      <c r="A2710" s="1">
        <v>891</v>
      </c>
      <c r="B2710">
        <v>1932</v>
      </c>
      <c r="C2710" t="s">
        <v>898</v>
      </c>
      <c r="D2710">
        <v>2031.12</v>
      </c>
      <c r="E2710">
        <v>13.18</v>
      </c>
      <c r="F2710" t="s">
        <v>3736</v>
      </c>
      <c r="G2710">
        <v>266150</v>
      </c>
      <c r="H2710">
        <v>4091338</v>
      </c>
      <c r="I2710" s="4">
        <f t="shared" si="168"/>
        <v>8</v>
      </c>
      <c r="J2710">
        <f t="shared" si="169"/>
        <v>2.119650205378544</v>
      </c>
      <c r="K2710">
        <f t="shared" si="170"/>
        <v>0.83835692158931041</v>
      </c>
      <c r="L2710">
        <f t="shared" si="171"/>
        <v>1.7770234210273095</v>
      </c>
    </row>
    <row r="2711" spans="1:12" x14ac:dyDescent="0.45">
      <c r="A2711" s="1">
        <v>890</v>
      </c>
      <c r="B2711">
        <v>1927</v>
      </c>
      <c r="C2711" t="s">
        <v>897</v>
      </c>
      <c r="D2711">
        <v>2043.78</v>
      </c>
      <c r="E2711">
        <v>12.66</v>
      </c>
      <c r="F2711" t="s">
        <v>3722</v>
      </c>
      <c r="G2711">
        <v>433443</v>
      </c>
      <c r="H2711">
        <v>4099933</v>
      </c>
      <c r="I2711" s="4">
        <f t="shared" si="168"/>
        <v>8</v>
      </c>
      <c r="J2711">
        <f t="shared" si="169"/>
        <v>2.119650205378544</v>
      </c>
      <c r="K2711">
        <f t="shared" si="170"/>
        <v>0.84358241226801023</v>
      </c>
      <c r="L2711">
        <f t="shared" si="171"/>
        <v>1.7880996334176191</v>
      </c>
    </row>
    <row r="2712" spans="1:12" x14ac:dyDescent="0.45">
      <c r="A2712" s="1">
        <v>889</v>
      </c>
      <c r="B2712">
        <v>1926</v>
      </c>
      <c r="C2712" t="s">
        <v>896</v>
      </c>
      <c r="D2712">
        <v>2044.64</v>
      </c>
      <c r="E2712">
        <v>0.86</v>
      </c>
      <c r="F2712" t="s">
        <v>3708</v>
      </c>
      <c r="G2712">
        <v>327806</v>
      </c>
      <c r="H2712">
        <v>4536808</v>
      </c>
      <c r="I2712" s="4">
        <f t="shared" si="168"/>
        <v>8</v>
      </c>
      <c r="J2712">
        <f t="shared" si="169"/>
        <v>2.119650205378544</v>
      </c>
      <c r="K2712">
        <f t="shared" si="170"/>
        <v>0.84393738240890137</v>
      </c>
      <c r="L2712">
        <f t="shared" si="171"/>
        <v>1.7888520459496622</v>
      </c>
    </row>
    <row r="2713" spans="1:12" x14ac:dyDescent="0.45">
      <c r="A2713" s="1">
        <v>888</v>
      </c>
      <c r="B2713">
        <v>1925</v>
      </c>
      <c r="C2713" t="s">
        <v>895</v>
      </c>
      <c r="D2713">
        <v>2048.8000000000002</v>
      </c>
      <c r="E2713">
        <v>4.16</v>
      </c>
      <c r="F2713" t="s">
        <v>3704</v>
      </c>
      <c r="G2713">
        <v>342509</v>
      </c>
      <c r="H2713">
        <v>4425839</v>
      </c>
      <c r="I2713" s="4">
        <f t="shared" si="168"/>
        <v>8</v>
      </c>
      <c r="J2713">
        <f t="shared" si="169"/>
        <v>2.119650205378544</v>
      </c>
      <c r="K2713">
        <f t="shared" si="170"/>
        <v>0.84565444727646788</v>
      </c>
      <c r="L2713">
        <f t="shared" si="171"/>
        <v>1.7924916228488479</v>
      </c>
    </row>
    <row r="2714" spans="1:12" x14ac:dyDescent="0.45">
      <c r="A2714" s="1">
        <v>887</v>
      </c>
      <c r="B2714">
        <v>1921</v>
      </c>
      <c r="C2714" t="s">
        <v>894</v>
      </c>
      <c r="D2714">
        <v>2050.4699999999998</v>
      </c>
      <c r="E2714">
        <v>1.67</v>
      </c>
      <c r="F2714" t="s">
        <v>3671</v>
      </c>
      <c r="G2714">
        <v>372624</v>
      </c>
      <c r="H2714">
        <v>4537319</v>
      </c>
      <c r="I2714" s="4">
        <f t="shared" si="168"/>
        <v>8</v>
      </c>
      <c r="J2714">
        <f t="shared" si="169"/>
        <v>2.119650205378544</v>
      </c>
      <c r="K2714">
        <f t="shared" si="170"/>
        <v>0.84634374975936089</v>
      </c>
      <c r="L2714">
        <f t="shared" si="171"/>
        <v>1.79395270299828</v>
      </c>
    </row>
    <row r="2715" spans="1:12" x14ac:dyDescent="0.45">
      <c r="A2715" s="1">
        <v>886</v>
      </c>
      <c r="B2715">
        <v>1920</v>
      </c>
      <c r="C2715" t="s">
        <v>893</v>
      </c>
      <c r="D2715">
        <v>2047.76</v>
      </c>
      <c r="E2715">
        <v>2.71</v>
      </c>
      <c r="F2715" t="s">
        <v>3892</v>
      </c>
      <c r="G2715">
        <v>370711</v>
      </c>
      <c r="H2715">
        <v>4437026</v>
      </c>
      <c r="I2715" s="4">
        <f t="shared" si="168"/>
        <v>8</v>
      </c>
      <c r="J2715">
        <f t="shared" si="169"/>
        <v>2.119650205378544</v>
      </c>
      <c r="K2715">
        <f t="shared" si="170"/>
        <v>0.84522518105957611</v>
      </c>
      <c r="L2715">
        <f t="shared" si="171"/>
        <v>1.7915817286240512</v>
      </c>
    </row>
    <row r="2716" spans="1:12" x14ac:dyDescent="0.45">
      <c r="A2716" s="1">
        <v>885</v>
      </c>
      <c r="B2716">
        <v>1919</v>
      </c>
      <c r="C2716" t="s">
        <v>892</v>
      </c>
      <c r="D2716">
        <v>2043.75</v>
      </c>
      <c r="E2716">
        <v>4.01</v>
      </c>
      <c r="F2716" t="s">
        <v>3751</v>
      </c>
      <c r="G2716">
        <v>387570</v>
      </c>
      <c r="H2716">
        <v>4305865</v>
      </c>
      <c r="I2716" s="4">
        <f t="shared" si="168"/>
        <v>8</v>
      </c>
      <c r="J2716">
        <f t="shared" si="169"/>
        <v>2.119650205378544</v>
      </c>
      <c r="K2716">
        <f t="shared" si="170"/>
        <v>0.84357002958867677</v>
      </c>
      <c r="L2716">
        <f t="shared" si="171"/>
        <v>1.7880733864688267</v>
      </c>
    </row>
    <row r="2717" spans="1:12" x14ac:dyDescent="0.45">
      <c r="A2717" s="1">
        <v>884</v>
      </c>
      <c r="B2717">
        <v>1914</v>
      </c>
      <c r="C2717" t="s">
        <v>891</v>
      </c>
      <c r="D2717">
        <v>2055.4699999999998</v>
      </c>
      <c r="E2717">
        <v>11.72</v>
      </c>
      <c r="F2717" t="s">
        <v>3740</v>
      </c>
      <c r="G2717">
        <v>348971</v>
      </c>
      <c r="H2717">
        <v>4592124</v>
      </c>
      <c r="I2717" s="4">
        <f t="shared" si="168"/>
        <v>8</v>
      </c>
      <c r="J2717">
        <f t="shared" si="169"/>
        <v>2.119650205378544</v>
      </c>
      <c r="K2717">
        <f t="shared" si="170"/>
        <v>0.84840752964826283</v>
      </c>
      <c r="L2717">
        <f t="shared" si="171"/>
        <v>1.798327194463647</v>
      </c>
    </row>
    <row r="2718" spans="1:12" x14ac:dyDescent="0.45">
      <c r="A2718" s="1">
        <v>883</v>
      </c>
      <c r="B2718">
        <v>1913</v>
      </c>
      <c r="C2718" t="s">
        <v>890</v>
      </c>
      <c r="D2718">
        <v>2056.2399999999998</v>
      </c>
      <c r="E2718">
        <v>0.77</v>
      </c>
      <c r="F2718" t="s">
        <v>3708</v>
      </c>
      <c r="G2718">
        <v>385321</v>
      </c>
      <c r="H2718">
        <v>4862655</v>
      </c>
      <c r="I2718" s="4">
        <f t="shared" si="168"/>
        <v>8</v>
      </c>
      <c r="J2718">
        <f t="shared" si="169"/>
        <v>2.119650205378544</v>
      </c>
      <c r="K2718">
        <f t="shared" si="170"/>
        <v>0.84872535175115382</v>
      </c>
      <c r="L2718">
        <f t="shared" si="171"/>
        <v>1.7990008661493138</v>
      </c>
    </row>
    <row r="2719" spans="1:12" x14ac:dyDescent="0.45">
      <c r="A2719" s="1">
        <v>882</v>
      </c>
      <c r="B2719">
        <v>1912</v>
      </c>
      <c r="C2719" t="s">
        <v>889</v>
      </c>
      <c r="D2719">
        <v>2042.16</v>
      </c>
      <c r="E2719">
        <v>14.08</v>
      </c>
      <c r="F2719" t="s">
        <v>3845</v>
      </c>
      <c r="G2719">
        <v>339734</v>
      </c>
      <c r="H2719">
        <v>4029099</v>
      </c>
      <c r="I2719" s="4">
        <f t="shared" si="168"/>
        <v>8</v>
      </c>
      <c r="J2719">
        <f t="shared" si="169"/>
        <v>2.119650205378544</v>
      </c>
      <c r="K2719">
        <f t="shared" si="170"/>
        <v>0.84291374758400595</v>
      </c>
      <c r="L2719">
        <f t="shared" si="171"/>
        <v>1.7866822981828401</v>
      </c>
    </row>
    <row r="2720" spans="1:12" x14ac:dyDescent="0.45">
      <c r="A2720" s="1">
        <v>881</v>
      </c>
      <c r="B2720">
        <v>1908</v>
      </c>
      <c r="C2720" t="s">
        <v>888</v>
      </c>
      <c r="D2720">
        <v>2049.9299999999998</v>
      </c>
      <c r="E2720">
        <v>7.77</v>
      </c>
      <c r="F2720" t="s">
        <v>3763</v>
      </c>
      <c r="G2720">
        <v>355698</v>
      </c>
      <c r="H2720">
        <v>4351053</v>
      </c>
      <c r="I2720" s="4">
        <f t="shared" si="168"/>
        <v>8</v>
      </c>
      <c r="J2720">
        <f t="shared" si="169"/>
        <v>2.119650205378544</v>
      </c>
      <c r="K2720">
        <f t="shared" si="170"/>
        <v>0.84612086153135957</v>
      </c>
      <c r="L2720">
        <f t="shared" si="171"/>
        <v>1.7934802579200206</v>
      </c>
    </row>
    <row r="2721" spans="1:12" x14ac:dyDescent="0.45">
      <c r="A2721" s="1">
        <v>880</v>
      </c>
      <c r="B2721">
        <v>1907</v>
      </c>
      <c r="C2721" t="s">
        <v>887</v>
      </c>
      <c r="D2721">
        <v>2043.76</v>
      </c>
      <c r="E2721">
        <v>6.17</v>
      </c>
      <c r="F2721" t="s">
        <v>3666</v>
      </c>
      <c r="G2721">
        <v>280202</v>
      </c>
      <c r="H2721">
        <v>4029703</v>
      </c>
      <c r="I2721" s="4">
        <f t="shared" si="168"/>
        <v>8</v>
      </c>
      <c r="J2721">
        <f t="shared" si="169"/>
        <v>2.119650205378544</v>
      </c>
      <c r="K2721">
        <f t="shared" si="170"/>
        <v>0.84357415714845463</v>
      </c>
      <c r="L2721">
        <f t="shared" si="171"/>
        <v>1.7880821354517578</v>
      </c>
    </row>
    <row r="2722" spans="1:12" x14ac:dyDescent="0.45">
      <c r="A2722" s="1">
        <v>879</v>
      </c>
      <c r="B2722">
        <v>1906</v>
      </c>
      <c r="C2722" t="s">
        <v>886</v>
      </c>
      <c r="D2722">
        <v>2042.92</v>
      </c>
      <c r="E2722">
        <v>0.84</v>
      </c>
      <c r="F2722" t="s">
        <v>3672</v>
      </c>
      <c r="G2722">
        <v>274621</v>
      </c>
      <c r="H2722">
        <v>4117989</v>
      </c>
      <c r="I2722" s="4">
        <f t="shared" si="168"/>
        <v>8</v>
      </c>
      <c r="J2722">
        <f t="shared" si="169"/>
        <v>2.119650205378544</v>
      </c>
      <c r="K2722">
        <f t="shared" si="170"/>
        <v>0.84322744212711909</v>
      </c>
      <c r="L2722">
        <f t="shared" si="171"/>
        <v>1.7873472208855761</v>
      </c>
    </row>
    <row r="2723" spans="1:12" x14ac:dyDescent="0.45">
      <c r="A2723" s="1">
        <v>878</v>
      </c>
      <c r="B2723">
        <v>1901</v>
      </c>
      <c r="C2723" t="s">
        <v>885</v>
      </c>
      <c r="D2723">
        <v>2037.5</v>
      </c>
      <c r="E2723">
        <v>5.42</v>
      </c>
      <c r="F2723" t="s">
        <v>3761</v>
      </c>
      <c r="G2723">
        <v>268858</v>
      </c>
      <c r="H2723">
        <v>3693648</v>
      </c>
      <c r="I2723" s="4">
        <f t="shared" si="168"/>
        <v>8</v>
      </c>
      <c r="J2723">
        <f t="shared" si="169"/>
        <v>2.119650205378544</v>
      </c>
      <c r="K2723">
        <f t="shared" si="170"/>
        <v>0.84099030472754932</v>
      </c>
      <c r="L2723">
        <f t="shared" si="171"/>
        <v>1.7826052721371179</v>
      </c>
    </row>
    <row r="2724" spans="1:12" x14ac:dyDescent="0.45">
      <c r="A2724" s="1">
        <v>877</v>
      </c>
      <c r="B2724">
        <v>1900</v>
      </c>
      <c r="C2724" t="s">
        <v>884</v>
      </c>
      <c r="D2724">
        <v>2032.35</v>
      </c>
      <c r="E2724">
        <v>5.15</v>
      </c>
      <c r="F2724" t="s">
        <v>3886</v>
      </c>
      <c r="G2724">
        <v>314352</v>
      </c>
      <c r="H2724">
        <v>3800430</v>
      </c>
      <c r="I2724" s="4">
        <f t="shared" si="168"/>
        <v>8</v>
      </c>
      <c r="J2724">
        <f t="shared" si="169"/>
        <v>2.119650205378544</v>
      </c>
      <c r="K2724">
        <f t="shared" si="170"/>
        <v>0.83886461144198032</v>
      </c>
      <c r="L2724">
        <f t="shared" si="171"/>
        <v>1.7780995459277897</v>
      </c>
    </row>
    <row r="2725" spans="1:12" x14ac:dyDescent="0.45">
      <c r="A2725" s="1">
        <v>876</v>
      </c>
      <c r="B2725">
        <v>1899</v>
      </c>
      <c r="C2725" t="s">
        <v>883</v>
      </c>
      <c r="D2725">
        <v>2039.74</v>
      </c>
      <c r="E2725">
        <v>7.39</v>
      </c>
      <c r="F2725" t="s">
        <v>3643</v>
      </c>
      <c r="G2725">
        <v>374882</v>
      </c>
      <c r="H2725">
        <v>3766637</v>
      </c>
      <c r="I2725" s="4">
        <f t="shared" si="168"/>
        <v>8</v>
      </c>
      <c r="J2725">
        <f t="shared" si="169"/>
        <v>2.119650205378544</v>
      </c>
      <c r="K2725">
        <f t="shared" si="170"/>
        <v>0.84191487811777754</v>
      </c>
      <c r="L2725">
        <f t="shared" si="171"/>
        <v>1.7845650443136025</v>
      </c>
    </row>
    <row r="2726" spans="1:12" x14ac:dyDescent="0.45">
      <c r="A2726" s="1">
        <v>875</v>
      </c>
      <c r="B2726">
        <v>1895</v>
      </c>
      <c r="C2726" t="s">
        <v>882</v>
      </c>
      <c r="D2726">
        <v>2034.65</v>
      </c>
      <c r="E2726">
        <v>5.09</v>
      </c>
      <c r="F2726" t="s">
        <v>3886</v>
      </c>
      <c r="G2726">
        <v>396124</v>
      </c>
      <c r="H2726">
        <v>5392626</v>
      </c>
      <c r="I2726" s="4">
        <f t="shared" si="168"/>
        <v>8</v>
      </c>
      <c r="J2726">
        <f t="shared" si="169"/>
        <v>2.119650205378544</v>
      </c>
      <c r="K2726">
        <f t="shared" si="170"/>
        <v>0.83981395019087535</v>
      </c>
      <c r="L2726">
        <f t="shared" si="171"/>
        <v>1.7801118120018589</v>
      </c>
    </row>
    <row r="2727" spans="1:12" x14ac:dyDescent="0.45">
      <c r="A2727" s="1">
        <v>874</v>
      </c>
      <c r="B2727">
        <v>1894</v>
      </c>
      <c r="C2727" t="s">
        <v>881</v>
      </c>
      <c r="D2727">
        <v>2032.72</v>
      </c>
      <c r="E2727">
        <v>1.93</v>
      </c>
      <c r="F2727" t="s">
        <v>3794</v>
      </c>
      <c r="G2727">
        <v>297416</v>
      </c>
      <c r="H2727">
        <v>4310587</v>
      </c>
      <c r="I2727" s="4">
        <f t="shared" si="168"/>
        <v>9</v>
      </c>
      <c r="J2727">
        <f t="shared" si="169"/>
        <v>2.119650205378544</v>
      </c>
      <c r="K2727">
        <f t="shared" si="170"/>
        <v>0.8390173311537592</v>
      </c>
      <c r="L2727">
        <f t="shared" si="171"/>
        <v>1.7784232582962272</v>
      </c>
    </row>
    <row r="2728" spans="1:12" x14ac:dyDescent="0.45">
      <c r="A2728" s="1">
        <v>873</v>
      </c>
      <c r="B2728">
        <v>1893</v>
      </c>
      <c r="C2728" t="s">
        <v>880</v>
      </c>
      <c r="D2728">
        <v>2038.31</v>
      </c>
      <c r="E2728">
        <v>5.59</v>
      </c>
      <c r="F2728" t="s">
        <v>3805</v>
      </c>
      <c r="G2728">
        <v>340277</v>
      </c>
      <c r="H2728">
        <v>3883320</v>
      </c>
      <c r="I2728" s="4">
        <f t="shared" si="168"/>
        <v>9</v>
      </c>
      <c r="J2728">
        <f t="shared" si="169"/>
        <v>2.119650205378544</v>
      </c>
      <c r="K2728">
        <f t="shared" si="170"/>
        <v>0.84132463706955163</v>
      </c>
      <c r="L2728">
        <f t="shared" si="171"/>
        <v>1.7833139397545077</v>
      </c>
    </row>
    <row r="2729" spans="1:12" x14ac:dyDescent="0.45">
      <c r="A2729" s="1">
        <v>872</v>
      </c>
      <c r="B2729">
        <v>1888</v>
      </c>
      <c r="C2729" t="s">
        <v>879</v>
      </c>
      <c r="D2729">
        <v>2060.08</v>
      </c>
      <c r="E2729">
        <v>21.77</v>
      </c>
      <c r="F2729" t="s">
        <v>3691</v>
      </c>
      <c r="G2729">
        <v>567825</v>
      </c>
      <c r="H2729">
        <v>4086252</v>
      </c>
      <c r="I2729" s="4">
        <f t="shared" si="168"/>
        <v>9</v>
      </c>
      <c r="J2729">
        <f t="shared" si="169"/>
        <v>2.119650205378544</v>
      </c>
      <c r="K2729">
        <f t="shared" si="170"/>
        <v>0.85031033470583073</v>
      </c>
      <c r="L2729">
        <f t="shared" si="171"/>
        <v>1.8023604755947162</v>
      </c>
    </row>
    <row r="2730" spans="1:12" x14ac:dyDescent="0.45">
      <c r="A2730" s="1">
        <v>871</v>
      </c>
      <c r="B2730">
        <v>1887</v>
      </c>
      <c r="C2730" t="s">
        <v>878</v>
      </c>
      <c r="D2730">
        <v>2066.5300000000002</v>
      </c>
      <c r="E2730">
        <v>6.45</v>
      </c>
      <c r="F2730" t="s">
        <v>3686</v>
      </c>
      <c r="G2730">
        <v>456482</v>
      </c>
      <c r="H2730">
        <v>4033218</v>
      </c>
      <c r="I2730" s="4">
        <f t="shared" si="168"/>
        <v>9</v>
      </c>
      <c r="J2730">
        <f t="shared" si="169"/>
        <v>2.119650205378544</v>
      </c>
      <c r="K2730">
        <f t="shared" si="170"/>
        <v>0.85297261076251429</v>
      </c>
      <c r="L2730">
        <f t="shared" si="171"/>
        <v>1.8080035695850398</v>
      </c>
    </row>
    <row r="2731" spans="1:12" x14ac:dyDescent="0.45">
      <c r="A2731" s="1">
        <v>870</v>
      </c>
      <c r="B2731">
        <v>1886</v>
      </c>
      <c r="C2731" t="s">
        <v>877</v>
      </c>
      <c r="D2731">
        <v>2061.88</v>
      </c>
      <c r="E2731">
        <v>4.6500000000000004</v>
      </c>
      <c r="F2731" t="s">
        <v>3706</v>
      </c>
      <c r="G2731">
        <v>678000</v>
      </c>
      <c r="H2731">
        <v>4985771</v>
      </c>
      <c r="I2731" s="4">
        <f t="shared" si="168"/>
        <v>9</v>
      </c>
      <c r="J2731">
        <f t="shared" si="169"/>
        <v>2.119650205378544</v>
      </c>
      <c r="K2731">
        <f t="shared" si="170"/>
        <v>0.85105329546583541</v>
      </c>
      <c r="L2731">
        <f t="shared" si="171"/>
        <v>1.8039352925222483</v>
      </c>
    </row>
    <row r="2732" spans="1:12" x14ac:dyDescent="0.45">
      <c r="A2732" s="1">
        <v>869</v>
      </c>
      <c r="B2732">
        <v>1882</v>
      </c>
      <c r="C2732" t="s">
        <v>876</v>
      </c>
      <c r="D2732">
        <v>2063.73</v>
      </c>
      <c r="E2732">
        <v>1.85</v>
      </c>
      <c r="F2732" t="s">
        <v>3754</v>
      </c>
      <c r="G2732">
        <v>650592</v>
      </c>
      <c r="H2732">
        <v>5576497</v>
      </c>
      <c r="I2732" s="4">
        <f t="shared" si="168"/>
        <v>9</v>
      </c>
      <c r="J2732">
        <f t="shared" si="169"/>
        <v>2.119650205378544</v>
      </c>
      <c r="K2732">
        <f t="shared" si="170"/>
        <v>0.85181689402472904</v>
      </c>
      <c r="L2732">
        <f t="shared" si="171"/>
        <v>1.8055538543644338</v>
      </c>
    </row>
    <row r="2733" spans="1:12" x14ac:dyDescent="0.45">
      <c r="A2733" s="1">
        <v>868</v>
      </c>
      <c r="B2733">
        <v>1881</v>
      </c>
      <c r="C2733" t="s">
        <v>875</v>
      </c>
      <c r="D2733">
        <v>2037.87</v>
      </c>
      <c r="E2733">
        <v>25.86</v>
      </c>
      <c r="F2733" t="s">
        <v>3770</v>
      </c>
      <c r="G2733">
        <v>386716</v>
      </c>
      <c r="H2733">
        <v>4160473</v>
      </c>
      <c r="I2733" s="4">
        <f t="shared" si="168"/>
        <v>9</v>
      </c>
      <c r="J2733">
        <f t="shared" si="169"/>
        <v>2.119650205378544</v>
      </c>
      <c r="K2733">
        <f t="shared" si="170"/>
        <v>0.84114302443932809</v>
      </c>
      <c r="L2733">
        <f t="shared" si="171"/>
        <v>1.7829289845055547</v>
      </c>
    </row>
    <row r="2734" spans="1:12" x14ac:dyDescent="0.45">
      <c r="A2734" s="1">
        <v>867</v>
      </c>
      <c r="B2734">
        <v>1880</v>
      </c>
      <c r="C2734" t="s">
        <v>874</v>
      </c>
      <c r="D2734">
        <v>1991.48</v>
      </c>
      <c r="E2734">
        <v>46.39</v>
      </c>
      <c r="F2734" t="s">
        <v>3922</v>
      </c>
      <c r="G2734">
        <v>418699</v>
      </c>
      <c r="H2734">
        <v>4758376</v>
      </c>
      <c r="I2734" s="4">
        <f t="shared" si="168"/>
        <v>9</v>
      </c>
      <c r="J2734">
        <f t="shared" si="169"/>
        <v>2.119650205378544</v>
      </c>
      <c r="K2734">
        <f t="shared" si="170"/>
        <v>0.82199527463009581</v>
      </c>
      <c r="L2734">
        <f t="shared" si="171"/>
        <v>1.7423424526898783</v>
      </c>
    </row>
    <row r="2735" spans="1:12" x14ac:dyDescent="0.45">
      <c r="A2735" s="1">
        <v>866</v>
      </c>
      <c r="B2735">
        <v>1875</v>
      </c>
      <c r="C2735" t="s">
        <v>873</v>
      </c>
      <c r="D2735">
        <v>1999.36</v>
      </c>
      <c r="E2735">
        <v>7.88</v>
      </c>
      <c r="F2735" t="s">
        <v>3904</v>
      </c>
      <c r="G2735">
        <v>432413</v>
      </c>
      <c r="H2735">
        <v>5076199</v>
      </c>
      <c r="I2735" s="4">
        <f t="shared" si="168"/>
        <v>9</v>
      </c>
      <c r="J2735">
        <f t="shared" si="169"/>
        <v>2.119650205378544</v>
      </c>
      <c r="K2735">
        <f t="shared" si="170"/>
        <v>0.82524779173500529</v>
      </c>
      <c r="L2735">
        <f t="shared" si="171"/>
        <v>1.7492366512392969</v>
      </c>
    </row>
    <row r="2736" spans="1:12" x14ac:dyDescent="0.45">
      <c r="A2736" s="1">
        <v>865</v>
      </c>
      <c r="B2736">
        <v>1874</v>
      </c>
      <c r="C2736" t="s">
        <v>872</v>
      </c>
      <c r="D2736">
        <v>2015.78</v>
      </c>
      <c r="E2736">
        <v>16.420000000000002</v>
      </c>
      <c r="F2736" t="s">
        <v>3725</v>
      </c>
      <c r="G2736">
        <v>427973</v>
      </c>
      <c r="H2736">
        <v>4820774</v>
      </c>
      <c r="I2736" s="4">
        <f t="shared" si="168"/>
        <v>9</v>
      </c>
      <c r="J2736">
        <f t="shared" si="169"/>
        <v>2.119650205378544</v>
      </c>
      <c r="K2736">
        <f t="shared" si="170"/>
        <v>0.83202524489015928</v>
      </c>
      <c r="L2736">
        <f t="shared" si="171"/>
        <v>1.7636024812115627</v>
      </c>
    </row>
    <row r="2737" spans="1:12" x14ac:dyDescent="0.45">
      <c r="A2737" s="1">
        <v>864</v>
      </c>
      <c r="B2737">
        <v>1873</v>
      </c>
      <c r="C2737" t="s">
        <v>871</v>
      </c>
      <c r="D2737">
        <v>2025.71</v>
      </c>
      <c r="E2737">
        <v>9.93</v>
      </c>
      <c r="F2737" t="s">
        <v>3787</v>
      </c>
      <c r="G2737">
        <v>358206</v>
      </c>
      <c r="H2737">
        <v>4117094</v>
      </c>
      <c r="I2737" s="4">
        <f t="shared" si="168"/>
        <v>9</v>
      </c>
      <c r="J2737">
        <f t="shared" si="169"/>
        <v>2.119650205378544</v>
      </c>
      <c r="K2737">
        <f t="shared" si="170"/>
        <v>0.8361239117495185</v>
      </c>
      <c r="L2737">
        <f t="shared" si="171"/>
        <v>1.7722902212617819</v>
      </c>
    </row>
    <row r="2738" spans="1:12" x14ac:dyDescent="0.45">
      <c r="A2738" s="1">
        <v>863</v>
      </c>
      <c r="B2738">
        <v>1869</v>
      </c>
      <c r="C2738" t="s">
        <v>870</v>
      </c>
      <c r="D2738">
        <v>2035.99</v>
      </c>
      <c r="E2738">
        <v>10.28</v>
      </c>
      <c r="F2738" t="s">
        <v>3850</v>
      </c>
      <c r="G2738">
        <v>519245</v>
      </c>
      <c r="H2738">
        <v>4065099</v>
      </c>
      <c r="I2738" s="4">
        <f t="shared" si="168"/>
        <v>9</v>
      </c>
      <c r="J2738">
        <f t="shared" si="169"/>
        <v>2.119650205378544</v>
      </c>
      <c r="K2738">
        <f t="shared" si="170"/>
        <v>0.840367043201101</v>
      </c>
      <c r="L2738">
        <f t="shared" si="171"/>
        <v>1.7812841757145768</v>
      </c>
    </row>
    <row r="2739" spans="1:12" x14ac:dyDescent="0.45">
      <c r="A2739" s="1">
        <v>862</v>
      </c>
      <c r="B2739">
        <v>1868</v>
      </c>
      <c r="C2739" t="s">
        <v>869</v>
      </c>
      <c r="D2739">
        <v>2049.6999999999998</v>
      </c>
      <c r="E2739">
        <v>13.71</v>
      </c>
      <c r="F2739" t="s">
        <v>3802</v>
      </c>
      <c r="G2739">
        <v>437636</v>
      </c>
      <c r="H2739">
        <v>4161116</v>
      </c>
      <c r="I2739" s="4">
        <f t="shared" si="168"/>
        <v>9</v>
      </c>
      <c r="J2739">
        <f t="shared" si="169"/>
        <v>2.119650205378544</v>
      </c>
      <c r="K2739">
        <f t="shared" si="170"/>
        <v>0.84602592765647022</v>
      </c>
      <c r="L2739">
        <f t="shared" si="171"/>
        <v>1.7932790313126135</v>
      </c>
    </row>
    <row r="2740" spans="1:12" x14ac:dyDescent="0.45">
      <c r="A2740" s="1">
        <v>861</v>
      </c>
      <c r="B2740">
        <v>1867</v>
      </c>
      <c r="C2740" t="s">
        <v>868</v>
      </c>
      <c r="D2740">
        <v>2054.0700000000002</v>
      </c>
      <c r="E2740">
        <v>4.37</v>
      </c>
      <c r="F2740" t="s">
        <v>3824</v>
      </c>
      <c r="G2740">
        <v>488200</v>
      </c>
      <c r="H2740">
        <v>4428252</v>
      </c>
      <c r="I2740" s="4">
        <f t="shared" si="168"/>
        <v>9</v>
      </c>
      <c r="J2740">
        <f t="shared" si="169"/>
        <v>2.119650205378544</v>
      </c>
      <c r="K2740">
        <f t="shared" si="170"/>
        <v>0.84782967127937059</v>
      </c>
      <c r="L2740">
        <f t="shared" si="171"/>
        <v>1.7971023368533445</v>
      </c>
    </row>
    <row r="2741" spans="1:12" x14ac:dyDescent="0.45">
      <c r="A2741" s="1">
        <v>860</v>
      </c>
      <c r="B2741">
        <v>1862</v>
      </c>
      <c r="C2741" t="s">
        <v>867</v>
      </c>
      <c r="D2741">
        <v>2047.11</v>
      </c>
      <c r="E2741">
        <v>6.96</v>
      </c>
      <c r="F2741" t="s">
        <v>3689</v>
      </c>
      <c r="G2741">
        <v>355523</v>
      </c>
      <c r="H2741">
        <v>3602528</v>
      </c>
      <c r="I2741" s="4">
        <f t="shared" si="168"/>
        <v>9</v>
      </c>
      <c r="J2741">
        <f t="shared" si="169"/>
        <v>2.119650205378544</v>
      </c>
      <c r="K2741">
        <f t="shared" si="170"/>
        <v>0.84495688967401894</v>
      </c>
      <c r="L2741">
        <f t="shared" si="171"/>
        <v>1.7910130447335533</v>
      </c>
    </row>
    <row r="2742" spans="1:12" x14ac:dyDescent="0.45">
      <c r="A2742" s="1">
        <v>859</v>
      </c>
      <c r="B2742">
        <v>1861</v>
      </c>
      <c r="C2742" t="s">
        <v>866</v>
      </c>
      <c r="D2742">
        <v>2062.8200000000002</v>
      </c>
      <c r="E2742">
        <v>15.71</v>
      </c>
      <c r="F2742" t="s">
        <v>3655</v>
      </c>
      <c r="G2742">
        <v>656663</v>
      </c>
      <c r="H2742">
        <v>4621212</v>
      </c>
      <c r="I2742" s="4">
        <f t="shared" si="168"/>
        <v>9</v>
      </c>
      <c r="J2742">
        <f t="shared" si="169"/>
        <v>2.119650205378544</v>
      </c>
      <c r="K2742">
        <f t="shared" si="170"/>
        <v>0.85144128608494907</v>
      </c>
      <c r="L2742">
        <f t="shared" si="171"/>
        <v>1.8047576969177372</v>
      </c>
    </row>
    <row r="2743" spans="1:12" x14ac:dyDescent="0.45">
      <c r="A2743" s="1">
        <v>858</v>
      </c>
      <c r="B2743">
        <v>1860</v>
      </c>
      <c r="C2743" t="s">
        <v>865</v>
      </c>
      <c r="D2743">
        <v>2053.06</v>
      </c>
      <c r="E2743">
        <v>9.76</v>
      </c>
      <c r="F2743" t="s">
        <v>3864</v>
      </c>
      <c r="G2743">
        <v>539365</v>
      </c>
      <c r="H2743">
        <v>3949322</v>
      </c>
      <c r="I2743" s="4">
        <f t="shared" si="168"/>
        <v>9</v>
      </c>
      <c r="J2743">
        <f t="shared" si="169"/>
        <v>2.119650205378544</v>
      </c>
      <c r="K2743">
        <f t="shared" si="170"/>
        <v>0.84741278774181239</v>
      </c>
      <c r="L2743">
        <f t="shared" si="171"/>
        <v>1.7962186895773404</v>
      </c>
    </row>
    <row r="2744" spans="1:12" x14ac:dyDescent="0.45">
      <c r="A2744" s="1">
        <v>857</v>
      </c>
      <c r="B2744">
        <v>1856</v>
      </c>
      <c r="C2744" t="s">
        <v>864</v>
      </c>
      <c r="D2744">
        <v>2068.7199999999998</v>
      </c>
      <c r="E2744">
        <v>15.66</v>
      </c>
      <c r="F2744" t="s">
        <v>3858</v>
      </c>
      <c r="G2744">
        <v>411446</v>
      </c>
      <c r="H2744">
        <v>4433978</v>
      </c>
      <c r="I2744" s="4">
        <f t="shared" si="168"/>
        <v>9</v>
      </c>
      <c r="J2744">
        <f t="shared" si="169"/>
        <v>2.119650205378544</v>
      </c>
      <c r="K2744">
        <f t="shared" si="170"/>
        <v>0.85387654635385335</v>
      </c>
      <c r="L2744">
        <f t="shared" si="171"/>
        <v>1.8099195968468704</v>
      </c>
    </row>
    <row r="2745" spans="1:12" x14ac:dyDescent="0.45">
      <c r="A2745" s="1">
        <v>856</v>
      </c>
      <c r="B2745">
        <v>1855</v>
      </c>
      <c r="C2745" t="s">
        <v>863</v>
      </c>
      <c r="D2745">
        <v>2043.63</v>
      </c>
      <c r="E2745">
        <v>25.09</v>
      </c>
      <c r="F2745" t="s">
        <v>3921</v>
      </c>
      <c r="G2745">
        <v>317203</v>
      </c>
      <c r="H2745">
        <v>5602833</v>
      </c>
      <c r="I2745" s="4">
        <f t="shared" si="168"/>
        <v>9</v>
      </c>
      <c r="J2745">
        <f t="shared" si="169"/>
        <v>2.119650205378544</v>
      </c>
      <c r="K2745">
        <f t="shared" si="170"/>
        <v>0.84352049887134339</v>
      </c>
      <c r="L2745">
        <f t="shared" si="171"/>
        <v>1.7879683986736583</v>
      </c>
    </row>
    <row r="2746" spans="1:12" x14ac:dyDescent="0.45">
      <c r="A2746" s="1">
        <v>855</v>
      </c>
      <c r="B2746">
        <v>1854</v>
      </c>
      <c r="C2746" t="s">
        <v>862</v>
      </c>
      <c r="D2746">
        <v>2054.86</v>
      </c>
      <c r="E2746">
        <v>11.23</v>
      </c>
      <c r="F2746" t="s">
        <v>3863</v>
      </c>
      <c r="G2746">
        <v>314797</v>
      </c>
      <c r="H2746">
        <v>4835443</v>
      </c>
      <c r="I2746" s="4">
        <f t="shared" si="168"/>
        <v>10</v>
      </c>
      <c r="J2746">
        <f t="shared" si="169"/>
        <v>2.119650205378544</v>
      </c>
      <c r="K2746">
        <f t="shared" si="170"/>
        <v>0.8481557485018173</v>
      </c>
      <c r="L2746">
        <f t="shared" si="171"/>
        <v>1.7977935065048731</v>
      </c>
    </row>
    <row r="2747" spans="1:12" x14ac:dyDescent="0.45">
      <c r="A2747" s="1">
        <v>854</v>
      </c>
      <c r="B2747">
        <v>1849</v>
      </c>
      <c r="C2747" t="s">
        <v>861</v>
      </c>
      <c r="D2747">
        <v>2053</v>
      </c>
      <c r="E2747">
        <v>1.86</v>
      </c>
      <c r="F2747" t="s">
        <v>3794</v>
      </c>
      <c r="G2747">
        <v>288992</v>
      </c>
      <c r="H2747">
        <v>4220613</v>
      </c>
      <c r="I2747" s="4">
        <f t="shared" si="168"/>
        <v>10</v>
      </c>
      <c r="J2747">
        <f t="shared" si="169"/>
        <v>2.119650205378544</v>
      </c>
      <c r="K2747">
        <f t="shared" si="170"/>
        <v>0.8473880223831457</v>
      </c>
      <c r="L2747">
        <f t="shared" si="171"/>
        <v>1.7961661956797563</v>
      </c>
    </row>
    <row r="2748" spans="1:12" x14ac:dyDescent="0.45">
      <c r="A2748" s="1">
        <v>853</v>
      </c>
      <c r="B2748">
        <v>1848</v>
      </c>
      <c r="C2748" t="s">
        <v>860</v>
      </c>
      <c r="D2748">
        <v>2065.3000000000002</v>
      </c>
      <c r="E2748">
        <v>12.3</v>
      </c>
      <c r="F2748" t="s">
        <v>3811</v>
      </c>
      <c r="G2748">
        <v>332833</v>
      </c>
      <c r="H2748">
        <v>5235955</v>
      </c>
      <c r="I2748" s="4">
        <f t="shared" si="168"/>
        <v>10</v>
      </c>
      <c r="J2748">
        <f t="shared" si="169"/>
        <v>2.119650205378544</v>
      </c>
      <c r="K2748">
        <f t="shared" si="170"/>
        <v>0.85246492090984471</v>
      </c>
      <c r="L2748">
        <f t="shared" si="171"/>
        <v>1.8069274446845598</v>
      </c>
    </row>
    <row r="2749" spans="1:12" x14ac:dyDescent="0.45">
      <c r="A2749" s="1">
        <v>852</v>
      </c>
      <c r="B2749">
        <v>1847</v>
      </c>
      <c r="C2749" t="s">
        <v>859</v>
      </c>
      <c r="D2749">
        <v>2053.8000000000002</v>
      </c>
      <c r="E2749">
        <v>11.5</v>
      </c>
      <c r="F2749" t="s">
        <v>3919</v>
      </c>
      <c r="G2749">
        <v>417855</v>
      </c>
      <c r="H2749">
        <v>5143106</v>
      </c>
      <c r="I2749" s="4">
        <f t="shared" si="168"/>
        <v>10</v>
      </c>
      <c r="J2749">
        <f t="shared" si="169"/>
        <v>2.119650205378544</v>
      </c>
      <c r="K2749">
        <f t="shared" si="170"/>
        <v>0.84771822716537026</v>
      </c>
      <c r="L2749">
        <f t="shared" si="171"/>
        <v>1.7968661143142153</v>
      </c>
    </row>
    <row r="2750" spans="1:12" x14ac:dyDescent="0.45">
      <c r="A2750" s="1">
        <v>851</v>
      </c>
      <c r="B2750">
        <v>1843</v>
      </c>
      <c r="C2750" t="s">
        <v>858</v>
      </c>
      <c r="D2750">
        <v>2056.8200000000002</v>
      </c>
      <c r="E2750">
        <v>3.02</v>
      </c>
      <c r="F2750" t="s">
        <v>3699</v>
      </c>
      <c r="G2750">
        <v>309318</v>
      </c>
      <c r="H2750">
        <v>4563231</v>
      </c>
      <c r="I2750" s="4">
        <f t="shared" si="168"/>
        <v>10</v>
      </c>
      <c r="J2750">
        <f t="shared" si="169"/>
        <v>2.119650205378544</v>
      </c>
      <c r="K2750">
        <f t="shared" si="170"/>
        <v>0.84896475021826712</v>
      </c>
      <c r="L2750">
        <f t="shared" si="171"/>
        <v>1.7995083071592972</v>
      </c>
    </row>
    <row r="2751" spans="1:12" x14ac:dyDescent="0.45">
      <c r="A2751" s="1">
        <v>850</v>
      </c>
      <c r="B2751">
        <v>1842</v>
      </c>
      <c r="C2751" t="s">
        <v>857</v>
      </c>
      <c r="D2751">
        <v>2031.93</v>
      </c>
      <c r="E2751">
        <v>24.89</v>
      </c>
      <c r="F2751" t="s">
        <v>3921</v>
      </c>
      <c r="G2751">
        <v>338817</v>
      </c>
      <c r="H2751">
        <v>5117734</v>
      </c>
      <c r="I2751" s="4">
        <f t="shared" si="168"/>
        <v>10</v>
      </c>
      <c r="J2751">
        <f t="shared" si="169"/>
        <v>2.119650205378544</v>
      </c>
      <c r="K2751">
        <f t="shared" si="170"/>
        <v>0.83869125393131305</v>
      </c>
      <c r="L2751">
        <f t="shared" si="171"/>
        <v>1.7777320886446994</v>
      </c>
    </row>
    <row r="2752" spans="1:12" x14ac:dyDescent="0.45">
      <c r="A2752" s="1">
        <v>849</v>
      </c>
      <c r="B2752">
        <v>1841</v>
      </c>
      <c r="C2752" t="s">
        <v>856</v>
      </c>
      <c r="D2752">
        <v>2033.73</v>
      </c>
      <c r="E2752">
        <v>1.8</v>
      </c>
      <c r="F2752" t="s">
        <v>3754</v>
      </c>
      <c r="G2752">
        <v>292454</v>
      </c>
      <c r="H2752">
        <v>4683797</v>
      </c>
      <c r="I2752" s="4">
        <f t="shared" si="168"/>
        <v>10</v>
      </c>
      <c r="J2752">
        <f t="shared" si="169"/>
        <v>2.119650205378544</v>
      </c>
      <c r="K2752">
        <f t="shared" si="170"/>
        <v>0.83943421469131763</v>
      </c>
      <c r="L2752">
        <f t="shared" si="171"/>
        <v>1.7793069055722315</v>
      </c>
    </row>
    <row r="2753" spans="1:12" x14ac:dyDescent="0.45">
      <c r="A2753" s="1">
        <v>848</v>
      </c>
      <c r="B2753">
        <v>1836</v>
      </c>
      <c r="C2753" t="s">
        <v>855</v>
      </c>
      <c r="D2753">
        <v>2015.44</v>
      </c>
      <c r="E2753">
        <v>18.29</v>
      </c>
      <c r="F2753" t="s">
        <v>3817</v>
      </c>
      <c r="G2753">
        <v>430243</v>
      </c>
      <c r="H2753">
        <v>4333287</v>
      </c>
      <c r="I2753" s="4">
        <f t="shared" si="168"/>
        <v>10</v>
      </c>
      <c r="J2753">
        <f t="shared" si="169"/>
        <v>2.119650205378544</v>
      </c>
      <c r="K2753">
        <f t="shared" si="170"/>
        <v>0.8318849078577143</v>
      </c>
      <c r="L2753">
        <f t="shared" si="171"/>
        <v>1.7633050157919183</v>
      </c>
    </row>
    <row r="2754" spans="1:12" x14ac:dyDescent="0.45">
      <c r="A2754" s="1">
        <v>847</v>
      </c>
      <c r="B2754">
        <v>1835</v>
      </c>
      <c r="C2754" t="s">
        <v>854</v>
      </c>
      <c r="D2754">
        <v>2022.66</v>
      </c>
      <c r="E2754">
        <v>7.22</v>
      </c>
      <c r="F2754" t="s">
        <v>3643</v>
      </c>
      <c r="G2754">
        <v>453061</v>
      </c>
      <c r="H2754">
        <v>4103564</v>
      </c>
      <c r="I2754" s="4">
        <f t="shared" si="168"/>
        <v>10</v>
      </c>
      <c r="J2754">
        <f t="shared" si="169"/>
        <v>2.119650205378544</v>
      </c>
      <c r="K2754">
        <f t="shared" si="170"/>
        <v>0.83486500601728875</v>
      </c>
      <c r="L2754">
        <f t="shared" si="171"/>
        <v>1.7696217814679085</v>
      </c>
    </row>
    <row r="2755" spans="1:12" x14ac:dyDescent="0.45">
      <c r="A2755" s="1">
        <v>846</v>
      </c>
      <c r="B2755">
        <v>1834</v>
      </c>
      <c r="C2755" t="s">
        <v>853</v>
      </c>
      <c r="D2755">
        <v>2027.61</v>
      </c>
      <c r="E2755">
        <v>4.95</v>
      </c>
      <c r="F2755" t="s">
        <v>3702</v>
      </c>
      <c r="G2755">
        <v>330453</v>
      </c>
      <c r="H2755">
        <v>3687680</v>
      </c>
      <c r="I2755" s="4">
        <f t="shared" ref="I2755:I2818" si="172">VALUE(MID(C2755,6,2))</f>
        <v>10</v>
      </c>
      <c r="J2755">
        <f t="shared" si="169"/>
        <v>2.119650205378544</v>
      </c>
      <c r="K2755">
        <f t="shared" si="170"/>
        <v>0.83690814810730163</v>
      </c>
      <c r="L2755">
        <f t="shared" si="171"/>
        <v>1.7739525280186219</v>
      </c>
    </row>
    <row r="2756" spans="1:12" x14ac:dyDescent="0.45">
      <c r="A2756" s="1">
        <v>845</v>
      </c>
      <c r="B2756">
        <v>1830</v>
      </c>
      <c r="C2756" t="s">
        <v>852</v>
      </c>
      <c r="D2756">
        <v>2040.43</v>
      </c>
      <c r="E2756">
        <v>12.82</v>
      </c>
      <c r="F2756" t="s">
        <v>3889</v>
      </c>
      <c r="G2756">
        <v>300936</v>
      </c>
      <c r="H2756">
        <v>3805655</v>
      </c>
      <c r="I2756" s="4">
        <f t="shared" si="172"/>
        <v>10</v>
      </c>
      <c r="J2756">
        <f t="shared" ref="J2756:J2819" si="173">IF(OR(I2756&gt;10,I2756&lt;5), D2756/D2755*J2755,J2755)</f>
        <v>2.119650205378544</v>
      </c>
      <c r="K2756">
        <f t="shared" ref="K2756:K2819" si="174">IF(AND(I2756&lt;11,I2756&gt;4), D2756/D2755*K2755,K2755)</f>
        <v>0.84219967974244636</v>
      </c>
      <c r="L2756">
        <f t="shared" ref="L2756:L2819" si="175">D2756/D2755*L2755</f>
        <v>1.7851687241358234</v>
      </c>
    </row>
    <row r="2757" spans="1:12" x14ac:dyDescent="0.45">
      <c r="A2757" s="1">
        <v>844</v>
      </c>
      <c r="B2757">
        <v>1829</v>
      </c>
      <c r="C2757" t="s">
        <v>851</v>
      </c>
      <c r="D2757">
        <v>2040.94</v>
      </c>
      <c r="E2757">
        <v>0.51</v>
      </c>
      <c r="F2757" t="s">
        <v>3783</v>
      </c>
      <c r="G2757">
        <v>317776</v>
      </c>
      <c r="H2757">
        <v>4017360</v>
      </c>
      <c r="I2757" s="4">
        <f t="shared" si="172"/>
        <v>10</v>
      </c>
      <c r="J2757">
        <f t="shared" si="173"/>
        <v>2.119650205378544</v>
      </c>
      <c r="K2757">
        <f t="shared" si="174"/>
        <v>0.84241018529111444</v>
      </c>
      <c r="L2757">
        <f t="shared" si="175"/>
        <v>1.7856149222652911</v>
      </c>
    </row>
    <row r="2758" spans="1:12" x14ac:dyDescent="0.45">
      <c r="A2758" s="1">
        <v>843</v>
      </c>
      <c r="B2758">
        <v>1828</v>
      </c>
      <c r="C2758" t="s">
        <v>850</v>
      </c>
      <c r="D2758">
        <v>2040.6</v>
      </c>
      <c r="E2758">
        <v>0.34</v>
      </c>
      <c r="F2758" t="s">
        <v>3669</v>
      </c>
      <c r="G2758">
        <v>265559</v>
      </c>
      <c r="H2758">
        <v>3587673</v>
      </c>
      <c r="I2758" s="4">
        <f t="shared" si="172"/>
        <v>10</v>
      </c>
      <c r="J2758">
        <f t="shared" si="173"/>
        <v>2.119650205378544</v>
      </c>
      <c r="K2758">
        <f t="shared" si="174"/>
        <v>0.84226984825866902</v>
      </c>
      <c r="L2758">
        <f t="shared" si="175"/>
        <v>1.7853174568456458</v>
      </c>
    </row>
    <row r="2759" spans="1:12" x14ac:dyDescent="0.45">
      <c r="A2759" s="1">
        <v>842</v>
      </c>
      <c r="B2759">
        <v>1823</v>
      </c>
      <c r="C2759" t="s">
        <v>849</v>
      </c>
      <c r="D2759">
        <v>2033</v>
      </c>
      <c r="E2759">
        <v>7.6</v>
      </c>
      <c r="F2759" t="s">
        <v>3764</v>
      </c>
      <c r="G2759">
        <v>257354</v>
      </c>
      <c r="H2759">
        <v>3424245</v>
      </c>
      <c r="I2759" s="4">
        <f t="shared" si="172"/>
        <v>10</v>
      </c>
      <c r="J2759">
        <f t="shared" si="173"/>
        <v>2.119650205378544</v>
      </c>
      <c r="K2759">
        <f t="shared" si="174"/>
        <v>0.83913290282753805</v>
      </c>
      <c r="L2759">
        <f t="shared" si="175"/>
        <v>1.7786682298182876</v>
      </c>
    </row>
    <row r="2760" spans="1:12" x14ac:dyDescent="0.45">
      <c r="A2760" s="1">
        <v>841</v>
      </c>
      <c r="B2760">
        <v>1822</v>
      </c>
      <c r="C2760" t="s">
        <v>848</v>
      </c>
      <c r="D2760">
        <v>2047.74</v>
      </c>
      <c r="E2760">
        <v>14.74</v>
      </c>
      <c r="F2760" t="s">
        <v>3920</v>
      </c>
      <c r="G2760">
        <v>247963</v>
      </c>
      <c r="H2760">
        <v>3441704</v>
      </c>
      <c r="I2760" s="4">
        <f t="shared" si="172"/>
        <v>10</v>
      </c>
      <c r="J2760">
        <f t="shared" si="173"/>
        <v>2.119650205378544</v>
      </c>
      <c r="K2760">
        <f t="shared" si="174"/>
        <v>0.84521692594002107</v>
      </c>
      <c r="L2760">
        <f t="shared" si="175"/>
        <v>1.7915642306581903</v>
      </c>
    </row>
    <row r="2761" spans="1:12" x14ac:dyDescent="0.45">
      <c r="A2761" s="1">
        <v>840</v>
      </c>
      <c r="B2761">
        <v>1821</v>
      </c>
      <c r="C2761" t="s">
        <v>847</v>
      </c>
      <c r="D2761">
        <v>2037.17</v>
      </c>
      <c r="E2761">
        <v>10.57</v>
      </c>
      <c r="F2761" t="s">
        <v>3798</v>
      </c>
      <c r="G2761">
        <v>294187</v>
      </c>
      <c r="H2761">
        <v>4828146</v>
      </c>
      <c r="I2761" s="4">
        <f t="shared" si="172"/>
        <v>10</v>
      </c>
      <c r="J2761">
        <f t="shared" si="173"/>
        <v>2.119650205378544</v>
      </c>
      <c r="K2761">
        <f t="shared" si="174"/>
        <v>0.84085409525488231</v>
      </c>
      <c r="L2761">
        <f t="shared" si="175"/>
        <v>1.7823165557004041</v>
      </c>
    </row>
    <row r="2762" spans="1:12" x14ac:dyDescent="0.45">
      <c r="A2762" s="1">
        <v>839</v>
      </c>
      <c r="B2762">
        <v>1817</v>
      </c>
      <c r="C2762" t="s">
        <v>846</v>
      </c>
      <c r="D2762">
        <v>2013.89</v>
      </c>
      <c r="E2762">
        <v>23.28</v>
      </c>
      <c r="F2762" t="s">
        <v>3911</v>
      </c>
      <c r="G2762">
        <v>388265</v>
      </c>
      <c r="H2762">
        <v>4563523</v>
      </c>
      <c r="I2762" s="4">
        <f t="shared" si="172"/>
        <v>10</v>
      </c>
      <c r="J2762">
        <f t="shared" si="173"/>
        <v>2.119650205378544</v>
      </c>
      <c r="K2762">
        <f t="shared" si="174"/>
        <v>0.83124513609215478</v>
      </c>
      <c r="L2762">
        <f t="shared" si="175"/>
        <v>1.7619489234376546</v>
      </c>
    </row>
    <row r="2763" spans="1:12" x14ac:dyDescent="0.45">
      <c r="A2763" s="1">
        <v>838</v>
      </c>
      <c r="B2763">
        <v>1816</v>
      </c>
      <c r="C2763" t="s">
        <v>845</v>
      </c>
      <c r="D2763">
        <v>2024.12</v>
      </c>
      <c r="E2763">
        <v>10.23</v>
      </c>
      <c r="F2763" t="s">
        <v>3850</v>
      </c>
      <c r="G2763">
        <v>280449</v>
      </c>
      <c r="H2763">
        <v>4492186</v>
      </c>
      <c r="I2763" s="4">
        <f t="shared" si="172"/>
        <v>10</v>
      </c>
      <c r="J2763">
        <f t="shared" si="173"/>
        <v>2.119650205378544</v>
      </c>
      <c r="K2763">
        <f t="shared" si="174"/>
        <v>0.83546762974484801</v>
      </c>
      <c r="L2763">
        <f t="shared" si="175"/>
        <v>1.7708991329757955</v>
      </c>
    </row>
    <row r="2764" spans="1:12" x14ac:dyDescent="0.45">
      <c r="A2764" s="1">
        <v>837</v>
      </c>
      <c r="B2764">
        <v>1815</v>
      </c>
      <c r="C2764" t="s">
        <v>844</v>
      </c>
      <c r="D2764">
        <v>2019.42</v>
      </c>
      <c r="E2764">
        <v>4.7</v>
      </c>
      <c r="F2764" t="s">
        <v>3706</v>
      </c>
      <c r="G2764">
        <v>263669</v>
      </c>
      <c r="H2764">
        <v>3879857</v>
      </c>
      <c r="I2764" s="4">
        <f t="shared" si="172"/>
        <v>10</v>
      </c>
      <c r="J2764">
        <f t="shared" si="173"/>
        <v>2.119650205378544</v>
      </c>
      <c r="K2764">
        <f t="shared" si="174"/>
        <v>0.83352767664928018</v>
      </c>
      <c r="L2764">
        <f t="shared" si="175"/>
        <v>1.7667871109983504</v>
      </c>
    </row>
    <row r="2765" spans="1:12" x14ac:dyDescent="0.45">
      <c r="A2765" s="1">
        <v>836</v>
      </c>
      <c r="B2765">
        <v>1810</v>
      </c>
      <c r="C2765" t="s">
        <v>843</v>
      </c>
      <c r="D2765">
        <v>2008.19</v>
      </c>
      <c r="E2765">
        <v>11.23</v>
      </c>
      <c r="F2765" t="s">
        <v>3919</v>
      </c>
      <c r="G2765">
        <v>395671</v>
      </c>
      <c r="H2765">
        <v>4273912</v>
      </c>
      <c r="I2765" s="4">
        <f t="shared" si="172"/>
        <v>10</v>
      </c>
      <c r="J2765">
        <f t="shared" si="173"/>
        <v>2.119650205378544</v>
      </c>
      <c r="K2765">
        <f t="shared" si="174"/>
        <v>0.82889242701880639</v>
      </c>
      <c r="L2765">
        <f t="shared" si="175"/>
        <v>1.7569620031671358</v>
      </c>
    </row>
    <row r="2766" spans="1:12" x14ac:dyDescent="0.45">
      <c r="A2766" s="1">
        <v>835</v>
      </c>
      <c r="B2766">
        <v>1809</v>
      </c>
      <c r="C2766" t="s">
        <v>842</v>
      </c>
      <c r="D2766">
        <v>2007.39</v>
      </c>
      <c r="E2766">
        <v>0.8</v>
      </c>
      <c r="F2766" t="s">
        <v>3672</v>
      </c>
      <c r="G2766">
        <v>317929</v>
      </c>
      <c r="H2766">
        <v>4205084</v>
      </c>
      <c r="I2766" s="4">
        <f t="shared" si="172"/>
        <v>11</v>
      </c>
      <c r="J2766">
        <f t="shared" si="173"/>
        <v>2.1188058031236263</v>
      </c>
      <c r="K2766">
        <f t="shared" si="174"/>
        <v>0.82889242701880639</v>
      </c>
      <c r="L2766">
        <f t="shared" si="175"/>
        <v>1.7562620845326771</v>
      </c>
    </row>
    <row r="2767" spans="1:12" x14ac:dyDescent="0.45">
      <c r="A2767" s="1">
        <v>834</v>
      </c>
      <c r="B2767">
        <v>1808</v>
      </c>
      <c r="C2767" t="s">
        <v>841</v>
      </c>
      <c r="D2767">
        <v>1978.94</v>
      </c>
      <c r="E2767">
        <v>28.45</v>
      </c>
      <c r="F2767" t="s">
        <v>3894</v>
      </c>
      <c r="G2767">
        <v>328774</v>
      </c>
      <c r="H2767">
        <v>4303689</v>
      </c>
      <c r="I2767" s="4">
        <f t="shared" si="172"/>
        <v>11</v>
      </c>
      <c r="J2767">
        <f t="shared" si="173"/>
        <v>2.0887767479331214</v>
      </c>
      <c r="K2767">
        <f t="shared" si="174"/>
        <v>0.82889242701880639</v>
      </c>
      <c r="L2767">
        <f t="shared" si="175"/>
        <v>1.7313712280947378</v>
      </c>
    </row>
    <row r="2768" spans="1:12" x14ac:dyDescent="0.45">
      <c r="A2768" s="1">
        <v>833</v>
      </c>
      <c r="B2768">
        <v>1804</v>
      </c>
      <c r="C2768" t="s">
        <v>840</v>
      </c>
      <c r="D2768">
        <v>1983.8</v>
      </c>
      <c r="E2768">
        <v>4.8600000000000003</v>
      </c>
      <c r="F2768" t="s">
        <v>3834</v>
      </c>
      <c r="G2768">
        <v>267950</v>
      </c>
      <c r="H2768">
        <v>3673785</v>
      </c>
      <c r="I2768" s="4">
        <f t="shared" si="172"/>
        <v>11</v>
      </c>
      <c r="J2768">
        <f t="shared" si="173"/>
        <v>2.0939064916317451</v>
      </c>
      <c r="K2768">
        <f t="shared" si="174"/>
        <v>0.82889242701880639</v>
      </c>
      <c r="L2768">
        <f t="shared" si="175"/>
        <v>1.7356232337990745</v>
      </c>
    </row>
    <row r="2769" spans="1:12" x14ac:dyDescent="0.45">
      <c r="A2769" s="1">
        <v>832</v>
      </c>
      <c r="B2769">
        <v>1803</v>
      </c>
      <c r="C2769" t="s">
        <v>839</v>
      </c>
      <c r="D2769">
        <v>1982.02</v>
      </c>
      <c r="E2769">
        <v>1.78</v>
      </c>
      <c r="F2769" t="s">
        <v>3794</v>
      </c>
      <c r="G2769">
        <v>224198</v>
      </c>
      <c r="H2769">
        <v>3004205</v>
      </c>
      <c r="I2769" s="4">
        <f t="shared" si="172"/>
        <v>11</v>
      </c>
      <c r="J2769">
        <f t="shared" si="173"/>
        <v>2.0920276966145539</v>
      </c>
      <c r="K2769">
        <f t="shared" si="174"/>
        <v>0.82889242701880639</v>
      </c>
      <c r="L2769">
        <f t="shared" si="175"/>
        <v>1.7340659148374038</v>
      </c>
    </row>
    <row r="2770" spans="1:12" x14ac:dyDescent="0.45">
      <c r="A2770" s="1">
        <v>831</v>
      </c>
      <c r="B2770">
        <v>1802</v>
      </c>
      <c r="C2770" t="s">
        <v>838</v>
      </c>
      <c r="D2770">
        <v>1997.58</v>
      </c>
      <c r="E2770">
        <v>15.56</v>
      </c>
      <c r="F2770" t="s">
        <v>3692</v>
      </c>
      <c r="G2770">
        <v>206787</v>
      </c>
      <c r="H2770">
        <v>3042184</v>
      </c>
      <c r="I2770" s="4">
        <f t="shared" si="172"/>
        <v>11</v>
      </c>
      <c r="J2770">
        <f t="shared" si="173"/>
        <v>2.1084513204726996</v>
      </c>
      <c r="K2770">
        <f t="shared" si="174"/>
        <v>0.82889242701880639</v>
      </c>
      <c r="L2770">
        <f t="shared" si="175"/>
        <v>1.7476793322776263</v>
      </c>
    </row>
    <row r="2771" spans="1:12" x14ac:dyDescent="0.45">
      <c r="A2771" s="1">
        <v>830</v>
      </c>
      <c r="B2771">
        <v>1797</v>
      </c>
      <c r="C2771" t="s">
        <v>837</v>
      </c>
      <c r="D2771">
        <v>2003.38</v>
      </c>
      <c r="E2771">
        <v>5.8</v>
      </c>
      <c r="F2771" t="s">
        <v>3667</v>
      </c>
      <c r="G2771">
        <v>235887</v>
      </c>
      <c r="H2771">
        <v>3152891</v>
      </c>
      <c r="I2771" s="4">
        <f t="shared" si="172"/>
        <v>11</v>
      </c>
      <c r="J2771">
        <f t="shared" si="173"/>
        <v>2.1145732368208519</v>
      </c>
      <c r="K2771">
        <f t="shared" si="174"/>
        <v>0.82889242701880639</v>
      </c>
      <c r="L2771">
        <f t="shared" si="175"/>
        <v>1.7527537423774522</v>
      </c>
    </row>
    <row r="2772" spans="1:12" x14ac:dyDescent="0.45">
      <c r="A2772" s="1">
        <v>829</v>
      </c>
      <c r="B2772">
        <v>1796</v>
      </c>
      <c r="C2772" t="s">
        <v>836</v>
      </c>
      <c r="D2772">
        <v>1958.38</v>
      </c>
      <c r="E2772">
        <v>45</v>
      </c>
      <c r="F2772" t="s">
        <v>3918</v>
      </c>
      <c r="G2772">
        <v>703003</v>
      </c>
      <c r="H2772">
        <v>7350082</v>
      </c>
      <c r="I2772" s="4">
        <f t="shared" si="172"/>
        <v>11</v>
      </c>
      <c r="J2772">
        <f t="shared" si="173"/>
        <v>2.0670756099817407</v>
      </c>
      <c r="K2772">
        <f t="shared" si="174"/>
        <v>0.82889242701880639</v>
      </c>
      <c r="L2772">
        <f t="shared" si="175"/>
        <v>1.7133833191891477</v>
      </c>
    </row>
    <row r="2773" spans="1:12" x14ac:dyDescent="0.45">
      <c r="A2773" s="1">
        <v>828</v>
      </c>
      <c r="B2773">
        <v>1795</v>
      </c>
      <c r="C2773" t="s">
        <v>835</v>
      </c>
      <c r="D2773">
        <v>2002.6</v>
      </c>
      <c r="E2773">
        <v>44.22</v>
      </c>
      <c r="F2773" t="s">
        <v>3917</v>
      </c>
      <c r="G2773">
        <v>427516</v>
      </c>
      <c r="H2773">
        <v>6952616</v>
      </c>
      <c r="I2773" s="4">
        <f t="shared" si="172"/>
        <v>11</v>
      </c>
      <c r="J2773">
        <f t="shared" si="173"/>
        <v>2.1137499446223069</v>
      </c>
      <c r="K2773">
        <f t="shared" si="174"/>
        <v>0.82889242701880639</v>
      </c>
      <c r="L2773">
        <f t="shared" si="175"/>
        <v>1.7520713217088548</v>
      </c>
    </row>
    <row r="2774" spans="1:12" x14ac:dyDescent="0.45">
      <c r="A2774" s="1">
        <v>827</v>
      </c>
      <c r="B2774">
        <v>1791</v>
      </c>
      <c r="C2774" t="s">
        <v>834</v>
      </c>
      <c r="D2774">
        <v>1984.43</v>
      </c>
      <c r="E2774">
        <v>18.170000000000002</v>
      </c>
      <c r="F2774" t="s">
        <v>3747</v>
      </c>
      <c r="G2774">
        <v>379565</v>
      </c>
      <c r="H2774">
        <v>6645343</v>
      </c>
      <c r="I2774" s="4">
        <f t="shared" si="172"/>
        <v>11</v>
      </c>
      <c r="J2774">
        <f t="shared" si="173"/>
        <v>2.0945714584074926</v>
      </c>
      <c r="K2774">
        <f t="shared" si="174"/>
        <v>0.82889242701880639</v>
      </c>
      <c r="L2774">
        <f t="shared" si="175"/>
        <v>1.7361744197237108</v>
      </c>
    </row>
    <row r="2775" spans="1:12" x14ac:dyDescent="0.45">
      <c r="A2775" s="1">
        <v>826</v>
      </c>
      <c r="B2775">
        <v>1790</v>
      </c>
      <c r="C2775" t="s">
        <v>833</v>
      </c>
      <c r="D2775">
        <v>1974.4</v>
      </c>
      <c r="E2775">
        <v>10.029999999999999</v>
      </c>
      <c r="F2775" t="s">
        <v>3780</v>
      </c>
      <c r="G2775">
        <v>344780</v>
      </c>
      <c r="H2775">
        <v>4985505</v>
      </c>
      <c r="I2775" s="4">
        <f t="shared" si="172"/>
        <v>11</v>
      </c>
      <c r="J2775">
        <f t="shared" si="173"/>
        <v>2.083984765136464</v>
      </c>
      <c r="K2775">
        <f t="shared" si="174"/>
        <v>0.82889242701880639</v>
      </c>
      <c r="L2775">
        <f t="shared" si="175"/>
        <v>1.7273991898441843</v>
      </c>
    </row>
    <row r="2776" spans="1:12" x14ac:dyDescent="0.45">
      <c r="A2776" s="1">
        <v>825</v>
      </c>
      <c r="B2776">
        <v>1789</v>
      </c>
      <c r="C2776" t="s">
        <v>832</v>
      </c>
      <c r="D2776">
        <v>1967.53</v>
      </c>
      <c r="E2776">
        <v>6.87</v>
      </c>
      <c r="F2776" t="s">
        <v>3656</v>
      </c>
      <c r="G2776">
        <v>371334</v>
      </c>
      <c r="H2776">
        <v>5015239</v>
      </c>
      <c r="I2776" s="4">
        <f t="shared" si="172"/>
        <v>11</v>
      </c>
      <c r="J2776">
        <f t="shared" si="173"/>
        <v>2.0767334607723598</v>
      </c>
      <c r="K2776">
        <f t="shared" si="174"/>
        <v>0.82889242701880639</v>
      </c>
      <c r="L2776">
        <f t="shared" si="175"/>
        <v>1.7213886385707697</v>
      </c>
    </row>
    <row r="2777" spans="1:12" x14ac:dyDescent="0.45">
      <c r="A2777" s="1">
        <v>824</v>
      </c>
      <c r="B2777">
        <v>1784</v>
      </c>
      <c r="C2777" t="s">
        <v>831</v>
      </c>
      <c r="D2777">
        <v>1979.65</v>
      </c>
      <c r="E2777">
        <v>12.12</v>
      </c>
      <c r="F2777" t="s">
        <v>3722</v>
      </c>
      <c r="G2777">
        <v>299030</v>
      </c>
      <c r="H2777">
        <v>4486550</v>
      </c>
      <c r="I2777" s="4">
        <f t="shared" si="172"/>
        <v>11</v>
      </c>
      <c r="J2777">
        <f t="shared" si="173"/>
        <v>2.0895261549343602</v>
      </c>
      <c r="K2777">
        <f t="shared" si="174"/>
        <v>0.82889242701880639</v>
      </c>
      <c r="L2777">
        <f t="shared" si="175"/>
        <v>1.7319924058828198</v>
      </c>
    </row>
    <row r="2778" spans="1:12" x14ac:dyDescent="0.45">
      <c r="A2778" s="1">
        <v>823</v>
      </c>
      <c r="B2778">
        <v>1783</v>
      </c>
      <c r="C2778" t="s">
        <v>830</v>
      </c>
      <c r="D2778">
        <v>1980.55</v>
      </c>
      <c r="E2778">
        <v>0.9</v>
      </c>
      <c r="F2778" t="s">
        <v>3713</v>
      </c>
      <c r="G2778">
        <v>267152</v>
      </c>
      <c r="H2778">
        <v>3483176</v>
      </c>
      <c r="I2778" s="4">
        <f t="shared" si="172"/>
        <v>11</v>
      </c>
      <c r="J2778">
        <f t="shared" si="173"/>
        <v>2.0904761074711424</v>
      </c>
      <c r="K2778">
        <f t="shared" si="174"/>
        <v>0.82889242701880639</v>
      </c>
      <c r="L2778">
        <f t="shared" si="175"/>
        <v>1.7327798143465858</v>
      </c>
    </row>
    <row r="2779" spans="1:12" x14ac:dyDescent="0.45">
      <c r="A2779" s="1">
        <v>822</v>
      </c>
      <c r="B2779">
        <v>1782</v>
      </c>
      <c r="C2779" t="s">
        <v>829</v>
      </c>
      <c r="D2779">
        <v>1974.58</v>
      </c>
      <c r="E2779">
        <v>5.97</v>
      </c>
      <c r="F2779" t="s">
        <v>3666</v>
      </c>
      <c r="G2779">
        <v>294840</v>
      </c>
      <c r="H2779">
        <v>4577252</v>
      </c>
      <c r="I2779" s="4">
        <f t="shared" si="172"/>
        <v>11</v>
      </c>
      <c r="J2779">
        <f t="shared" si="173"/>
        <v>2.0841747556438204</v>
      </c>
      <c r="K2779">
        <f t="shared" si="174"/>
        <v>0.82889242701880639</v>
      </c>
      <c r="L2779">
        <f t="shared" si="175"/>
        <v>1.7275566715369373</v>
      </c>
    </row>
    <row r="2780" spans="1:12" x14ac:dyDescent="0.45">
      <c r="A2780" s="1">
        <v>821</v>
      </c>
      <c r="B2780">
        <v>1778</v>
      </c>
      <c r="C2780" t="s">
        <v>828</v>
      </c>
      <c r="D2780">
        <v>1966.05</v>
      </c>
      <c r="E2780">
        <v>8.5299999999999994</v>
      </c>
      <c r="F2780" t="s">
        <v>3685</v>
      </c>
      <c r="G2780">
        <v>220986</v>
      </c>
      <c r="H2780">
        <v>3401638</v>
      </c>
      <c r="I2780" s="4">
        <f t="shared" si="172"/>
        <v>11</v>
      </c>
      <c r="J2780">
        <f t="shared" si="173"/>
        <v>2.0751713166007622</v>
      </c>
      <c r="K2780">
        <f t="shared" si="174"/>
        <v>0.82889242701880639</v>
      </c>
      <c r="L2780">
        <f t="shared" si="175"/>
        <v>1.7200937890970209</v>
      </c>
    </row>
    <row r="2781" spans="1:12" x14ac:dyDescent="0.45">
      <c r="A2781" s="1">
        <v>820</v>
      </c>
      <c r="B2781">
        <v>1777</v>
      </c>
      <c r="C2781" t="s">
        <v>827</v>
      </c>
      <c r="D2781">
        <v>1983.47</v>
      </c>
      <c r="E2781">
        <v>17.420000000000002</v>
      </c>
      <c r="F2781" t="s">
        <v>3739</v>
      </c>
      <c r="G2781">
        <v>220553</v>
      </c>
      <c r="H2781">
        <v>3497323</v>
      </c>
      <c r="I2781" s="4">
        <f t="shared" si="172"/>
        <v>11</v>
      </c>
      <c r="J2781">
        <f t="shared" si="173"/>
        <v>2.0935581757015913</v>
      </c>
      <c r="K2781">
        <f t="shared" si="174"/>
        <v>0.82889242701880639</v>
      </c>
      <c r="L2781">
        <f t="shared" si="175"/>
        <v>1.73533451736236</v>
      </c>
    </row>
    <row r="2782" spans="1:12" x14ac:dyDescent="0.45">
      <c r="A2782" s="1">
        <v>819</v>
      </c>
      <c r="B2782">
        <v>1776</v>
      </c>
      <c r="C2782" t="s">
        <v>826</v>
      </c>
      <c r="D2782">
        <v>1987.95</v>
      </c>
      <c r="E2782">
        <v>4.4800000000000004</v>
      </c>
      <c r="F2782" t="s">
        <v>3738</v>
      </c>
      <c r="G2782">
        <v>298705</v>
      </c>
      <c r="H2782">
        <v>4196236</v>
      </c>
      <c r="I2782" s="4">
        <f t="shared" si="172"/>
        <v>11</v>
      </c>
      <c r="J2782">
        <f t="shared" si="173"/>
        <v>2.0982868283291296</v>
      </c>
      <c r="K2782">
        <f t="shared" si="174"/>
        <v>0.82889242701880639</v>
      </c>
      <c r="L2782">
        <f t="shared" si="175"/>
        <v>1.7392540617153289</v>
      </c>
    </row>
    <row r="2783" spans="1:12" x14ac:dyDescent="0.45">
      <c r="A2783" s="1">
        <v>818</v>
      </c>
      <c r="B2783">
        <v>1771</v>
      </c>
      <c r="C2783" t="s">
        <v>825</v>
      </c>
      <c r="D2783">
        <v>1971.26</v>
      </c>
      <c r="E2783">
        <v>16.690000000000001</v>
      </c>
      <c r="F2783" t="s">
        <v>3916</v>
      </c>
      <c r="G2783">
        <v>232408</v>
      </c>
      <c r="H2783">
        <v>3447490</v>
      </c>
      <c r="I2783" s="4">
        <f t="shared" si="172"/>
        <v>11</v>
      </c>
      <c r="J2783">
        <f t="shared" si="173"/>
        <v>2.0806704862859124</v>
      </c>
      <c r="K2783">
        <f t="shared" si="174"/>
        <v>0.82889242701880639</v>
      </c>
      <c r="L2783">
        <f t="shared" si="175"/>
        <v>1.7246520092039332</v>
      </c>
    </row>
    <row r="2784" spans="1:12" x14ac:dyDescent="0.45">
      <c r="A2784" s="1">
        <v>817</v>
      </c>
      <c r="B2784">
        <v>1770</v>
      </c>
      <c r="C2784" t="s">
        <v>824</v>
      </c>
      <c r="D2784">
        <v>1974.46</v>
      </c>
      <c r="E2784">
        <v>3.2</v>
      </c>
      <c r="F2784" t="s">
        <v>3766</v>
      </c>
      <c r="G2784">
        <v>198199</v>
      </c>
      <c r="H2784">
        <v>2753507</v>
      </c>
      <c r="I2784" s="4">
        <f t="shared" si="172"/>
        <v>11</v>
      </c>
      <c r="J2784">
        <f t="shared" si="173"/>
        <v>2.0840480953055827</v>
      </c>
      <c r="K2784">
        <f t="shared" si="174"/>
        <v>0.82889242701880639</v>
      </c>
      <c r="L2784">
        <f t="shared" si="175"/>
        <v>1.7274516837417682</v>
      </c>
    </row>
    <row r="2785" spans="1:12" x14ac:dyDescent="0.45">
      <c r="A2785" s="1">
        <v>816</v>
      </c>
      <c r="B2785">
        <v>1769</v>
      </c>
      <c r="C2785" t="s">
        <v>823</v>
      </c>
      <c r="D2785">
        <v>1978.13</v>
      </c>
      <c r="E2785">
        <v>3.67</v>
      </c>
      <c r="F2785" t="s">
        <v>3683</v>
      </c>
      <c r="G2785">
        <v>210883</v>
      </c>
      <c r="H2785">
        <v>3034895</v>
      </c>
      <c r="I2785" s="4">
        <f t="shared" si="172"/>
        <v>11</v>
      </c>
      <c r="J2785">
        <f t="shared" si="173"/>
        <v>2.0879217906500167</v>
      </c>
      <c r="K2785">
        <f t="shared" si="174"/>
        <v>0.82889242701880639</v>
      </c>
      <c r="L2785">
        <f t="shared" si="175"/>
        <v>1.7306625604773476</v>
      </c>
    </row>
    <row r="2786" spans="1:12" x14ac:dyDescent="0.45">
      <c r="A2786" s="1">
        <v>815</v>
      </c>
      <c r="B2786">
        <v>1765</v>
      </c>
      <c r="C2786" t="s">
        <v>822</v>
      </c>
      <c r="D2786">
        <v>1978.39</v>
      </c>
      <c r="E2786">
        <v>0.26</v>
      </c>
      <c r="F2786" t="s">
        <v>3696</v>
      </c>
      <c r="G2786">
        <v>210141</v>
      </c>
      <c r="H2786">
        <v>4037406</v>
      </c>
      <c r="I2786" s="4">
        <f t="shared" si="172"/>
        <v>11</v>
      </c>
      <c r="J2786">
        <f t="shared" si="173"/>
        <v>2.0881962213828649</v>
      </c>
      <c r="K2786">
        <f t="shared" si="174"/>
        <v>0.82889242701880639</v>
      </c>
      <c r="L2786">
        <f t="shared" si="175"/>
        <v>1.7308900340335467</v>
      </c>
    </row>
    <row r="2787" spans="1:12" x14ac:dyDescent="0.45">
      <c r="A2787" s="1">
        <v>814</v>
      </c>
      <c r="B2787">
        <v>1764</v>
      </c>
      <c r="C2787" t="s">
        <v>821</v>
      </c>
      <c r="D2787">
        <v>1983.48</v>
      </c>
      <c r="E2787">
        <v>5.09</v>
      </c>
      <c r="F2787" t="s">
        <v>3687</v>
      </c>
      <c r="G2787">
        <v>229291</v>
      </c>
      <c r="H2787">
        <v>5339840</v>
      </c>
      <c r="I2787" s="4">
        <f t="shared" si="172"/>
        <v>11</v>
      </c>
      <c r="J2787">
        <f t="shared" si="173"/>
        <v>2.0935687307297774</v>
      </c>
      <c r="K2787">
        <f t="shared" si="174"/>
        <v>0.82889242701880639</v>
      </c>
      <c r="L2787">
        <f t="shared" si="175"/>
        <v>1.7353432663452901</v>
      </c>
    </row>
    <row r="2788" spans="1:12" x14ac:dyDescent="0.45">
      <c r="A2788" s="1">
        <v>813</v>
      </c>
      <c r="B2788">
        <v>1763</v>
      </c>
      <c r="C2788" t="s">
        <v>820</v>
      </c>
      <c r="D2788">
        <v>1983.75</v>
      </c>
      <c r="E2788">
        <v>0.27</v>
      </c>
      <c r="F2788" t="s">
        <v>3696</v>
      </c>
      <c r="G2788">
        <v>214227</v>
      </c>
      <c r="H2788">
        <v>3888106</v>
      </c>
      <c r="I2788" s="4">
        <f t="shared" si="172"/>
        <v>12</v>
      </c>
      <c r="J2788">
        <f t="shared" si="173"/>
        <v>2.0938537164908122</v>
      </c>
      <c r="K2788">
        <f t="shared" si="174"/>
        <v>0.82889242701880639</v>
      </c>
      <c r="L2788">
        <f t="shared" si="175"/>
        <v>1.73557948888442</v>
      </c>
    </row>
    <row r="2789" spans="1:12" x14ac:dyDescent="0.45">
      <c r="A2789" s="1">
        <v>812</v>
      </c>
      <c r="B2789">
        <v>1758</v>
      </c>
      <c r="C2789" t="s">
        <v>819</v>
      </c>
      <c r="D2789">
        <v>1970.61</v>
      </c>
      <c r="E2789">
        <v>13.14</v>
      </c>
      <c r="F2789" t="s">
        <v>3842</v>
      </c>
      <c r="G2789">
        <v>238410</v>
      </c>
      <c r="H2789">
        <v>3539974</v>
      </c>
      <c r="I2789" s="4">
        <f t="shared" si="172"/>
        <v>12</v>
      </c>
      <c r="J2789">
        <f t="shared" si="173"/>
        <v>2.0799844094537918</v>
      </c>
      <c r="K2789">
        <f t="shared" si="174"/>
        <v>0.82889242701880639</v>
      </c>
      <c r="L2789">
        <f t="shared" si="175"/>
        <v>1.7240833253134351</v>
      </c>
    </row>
    <row r="2790" spans="1:12" x14ac:dyDescent="0.45">
      <c r="A2790" s="1">
        <v>811</v>
      </c>
      <c r="B2790">
        <v>1757</v>
      </c>
      <c r="C2790" t="s">
        <v>818</v>
      </c>
      <c r="D2790">
        <v>1963.36</v>
      </c>
      <c r="E2790">
        <v>7.25</v>
      </c>
      <c r="F2790" t="s">
        <v>3764</v>
      </c>
      <c r="G2790">
        <v>234506</v>
      </c>
      <c r="H2790">
        <v>3006753</v>
      </c>
      <c r="I2790" s="4">
        <f t="shared" si="172"/>
        <v>12</v>
      </c>
      <c r="J2790">
        <f t="shared" si="173"/>
        <v>2.0723320140186017</v>
      </c>
      <c r="K2790">
        <f t="shared" si="174"/>
        <v>0.82889242701880639</v>
      </c>
      <c r="L2790">
        <f t="shared" si="175"/>
        <v>1.7177403126886526</v>
      </c>
    </row>
    <row r="2791" spans="1:12" x14ac:dyDescent="0.45">
      <c r="A2791" s="1">
        <v>810</v>
      </c>
      <c r="B2791">
        <v>1756</v>
      </c>
      <c r="C2791" t="s">
        <v>817</v>
      </c>
      <c r="D2791">
        <v>1989.86</v>
      </c>
      <c r="E2791">
        <v>26.5</v>
      </c>
      <c r="F2791" t="s">
        <v>3749</v>
      </c>
      <c r="G2791">
        <v>209806</v>
      </c>
      <c r="H2791">
        <v>3694643</v>
      </c>
      <c r="I2791" s="4">
        <f t="shared" si="172"/>
        <v>12</v>
      </c>
      <c r="J2791">
        <f t="shared" si="173"/>
        <v>2.1003028387127447</v>
      </c>
      <c r="K2791">
        <f t="shared" si="174"/>
        <v>0.82889242701880639</v>
      </c>
      <c r="L2791">
        <f t="shared" si="175"/>
        <v>1.7409251174550986</v>
      </c>
    </row>
    <row r="2792" spans="1:12" x14ac:dyDescent="0.45">
      <c r="A2792" s="1">
        <v>809</v>
      </c>
      <c r="B2792">
        <v>1752</v>
      </c>
      <c r="C2792" t="s">
        <v>816</v>
      </c>
      <c r="D2792">
        <v>1991.89</v>
      </c>
      <c r="E2792">
        <v>2.0299999999999998</v>
      </c>
      <c r="F2792" t="s">
        <v>3767</v>
      </c>
      <c r="G2792">
        <v>201916</v>
      </c>
      <c r="H2792">
        <v>3614784</v>
      </c>
      <c r="I2792" s="4">
        <f t="shared" si="172"/>
        <v>12</v>
      </c>
      <c r="J2792">
        <f t="shared" si="173"/>
        <v>2.1024455094345984</v>
      </c>
      <c r="K2792">
        <f t="shared" si="174"/>
        <v>0.82889242701880639</v>
      </c>
      <c r="L2792">
        <f t="shared" si="175"/>
        <v>1.742701160990038</v>
      </c>
    </row>
    <row r="2793" spans="1:12" x14ac:dyDescent="0.45">
      <c r="A2793" s="1">
        <v>808</v>
      </c>
      <c r="B2793">
        <v>1751</v>
      </c>
      <c r="C2793" t="s">
        <v>815</v>
      </c>
      <c r="D2793">
        <v>2031.07</v>
      </c>
      <c r="E2793">
        <v>39.18</v>
      </c>
      <c r="F2793" t="s">
        <v>3915</v>
      </c>
      <c r="G2793">
        <v>232345</v>
      </c>
      <c r="H2793">
        <v>4895904</v>
      </c>
      <c r="I2793" s="4">
        <f t="shared" si="172"/>
        <v>12</v>
      </c>
      <c r="J2793">
        <f t="shared" si="173"/>
        <v>2.1438001098691841</v>
      </c>
      <c r="K2793">
        <f t="shared" si="174"/>
        <v>0.82889242701880639</v>
      </c>
      <c r="L2793">
        <f t="shared" si="175"/>
        <v>1.7769796761126548</v>
      </c>
    </row>
    <row r="2794" spans="1:12" x14ac:dyDescent="0.45">
      <c r="A2794" s="1">
        <v>807</v>
      </c>
      <c r="B2794">
        <v>1750</v>
      </c>
      <c r="C2794" t="s">
        <v>814</v>
      </c>
      <c r="D2794">
        <v>2024.69</v>
      </c>
      <c r="E2794">
        <v>6.38</v>
      </c>
      <c r="F2794" t="s">
        <v>3750</v>
      </c>
      <c r="G2794">
        <v>219616</v>
      </c>
      <c r="H2794">
        <v>3683203</v>
      </c>
      <c r="I2794" s="4">
        <f t="shared" si="172"/>
        <v>12</v>
      </c>
      <c r="J2794">
        <f t="shared" si="173"/>
        <v>2.1370660018862169</v>
      </c>
      <c r="K2794">
        <f t="shared" si="174"/>
        <v>0.82889242701880639</v>
      </c>
      <c r="L2794">
        <f t="shared" si="175"/>
        <v>1.7713978250028464</v>
      </c>
    </row>
    <row r="2795" spans="1:12" x14ac:dyDescent="0.45">
      <c r="A2795" s="1">
        <v>806</v>
      </c>
      <c r="B2795">
        <v>1745</v>
      </c>
      <c r="C2795" t="s">
        <v>813</v>
      </c>
      <c r="D2795">
        <v>2027.24</v>
      </c>
      <c r="E2795">
        <v>2.5499999999999998</v>
      </c>
      <c r="F2795" t="s">
        <v>3788</v>
      </c>
      <c r="G2795">
        <v>286906</v>
      </c>
      <c r="H2795">
        <v>3640195</v>
      </c>
      <c r="I2795" s="4">
        <f t="shared" si="172"/>
        <v>12</v>
      </c>
      <c r="J2795">
        <f t="shared" si="173"/>
        <v>2.1397575340737665</v>
      </c>
      <c r="K2795">
        <f t="shared" si="174"/>
        <v>0.82889242701880639</v>
      </c>
      <c r="L2795">
        <f t="shared" si="175"/>
        <v>1.7736288156501836</v>
      </c>
    </row>
    <row r="2796" spans="1:12" x14ac:dyDescent="0.45">
      <c r="A2796" s="1">
        <v>805</v>
      </c>
      <c r="B2796">
        <v>1744</v>
      </c>
      <c r="C2796" t="s">
        <v>812</v>
      </c>
      <c r="D2796">
        <v>2035.98</v>
      </c>
      <c r="E2796">
        <v>8.74</v>
      </c>
      <c r="F2796" t="s">
        <v>3657</v>
      </c>
      <c r="G2796">
        <v>377722</v>
      </c>
      <c r="H2796">
        <v>4126128</v>
      </c>
      <c r="I2796" s="4">
        <f t="shared" si="172"/>
        <v>12</v>
      </c>
      <c r="J2796">
        <f t="shared" si="173"/>
        <v>2.1489826287087404</v>
      </c>
      <c r="K2796">
        <f t="shared" si="174"/>
        <v>0.82889242701880639</v>
      </c>
      <c r="L2796">
        <f t="shared" si="175"/>
        <v>1.7812754267316453</v>
      </c>
    </row>
    <row r="2797" spans="1:12" x14ac:dyDescent="0.45">
      <c r="A2797" s="1">
        <v>804</v>
      </c>
      <c r="B2797">
        <v>1743</v>
      </c>
      <c r="C2797" t="s">
        <v>811</v>
      </c>
      <c r="D2797">
        <v>2036.87</v>
      </c>
      <c r="E2797">
        <v>0.89</v>
      </c>
      <c r="F2797" t="s">
        <v>3708</v>
      </c>
      <c r="G2797">
        <v>372222</v>
      </c>
      <c r="H2797">
        <v>3275418</v>
      </c>
      <c r="I2797" s="4">
        <f t="shared" si="172"/>
        <v>12</v>
      </c>
      <c r="J2797">
        <f t="shared" si="173"/>
        <v>2.149922026217336</v>
      </c>
      <c r="K2797">
        <f t="shared" si="174"/>
        <v>0.82889242701880639</v>
      </c>
      <c r="L2797">
        <f t="shared" si="175"/>
        <v>1.7820540862124807</v>
      </c>
    </row>
    <row r="2798" spans="1:12" x14ac:dyDescent="0.45">
      <c r="A2798" s="1">
        <v>803</v>
      </c>
      <c r="B2798">
        <v>1739</v>
      </c>
      <c r="C2798" t="s">
        <v>810</v>
      </c>
      <c r="D2798">
        <v>2036.65</v>
      </c>
      <c r="E2798">
        <v>0.22</v>
      </c>
      <c r="F2798" t="s">
        <v>3645</v>
      </c>
      <c r="G2798">
        <v>293941</v>
      </c>
      <c r="H2798">
        <v>3223638</v>
      </c>
      <c r="I2798" s="4">
        <f t="shared" si="172"/>
        <v>12</v>
      </c>
      <c r="J2798">
        <f t="shared" si="173"/>
        <v>2.1496898155972337</v>
      </c>
      <c r="K2798">
        <f t="shared" si="174"/>
        <v>0.82889242701880639</v>
      </c>
      <c r="L2798">
        <f t="shared" si="175"/>
        <v>1.7818616085880048</v>
      </c>
    </row>
    <row r="2799" spans="1:12" x14ac:dyDescent="0.45">
      <c r="A2799" s="1">
        <v>802</v>
      </c>
      <c r="B2799">
        <v>1738</v>
      </c>
      <c r="C2799" t="s">
        <v>809</v>
      </c>
      <c r="D2799">
        <v>2042.24</v>
      </c>
      <c r="E2799">
        <v>5.59</v>
      </c>
      <c r="F2799" t="s">
        <v>3701</v>
      </c>
      <c r="G2799">
        <v>266986</v>
      </c>
      <c r="H2799">
        <v>3771592</v>
      </c>
      <c r="I2799" s="4">
        <f t="shared" si="172"/>
        <v>12</v>
      </c>
      <c r="J2799">
        <f t="shared" si="173"/>
        <v>2.1555900763534699</v>
      </c>
      <c r="K2799">
        <f t="shared" si="174"/>
        <v>0.82889242701880639</v>
      </c>
      <c r="L2799">
        <f t="shared" si="175"/>
        <v>1.7867522900462853</v>
      </c>
    </row>
    <row r="2800" spans="1:12" x14ac:dyDescent="0.45">
      <c r="A2800" s="1">
        <v>801</v>
      </c>
      <c r="B2800">
        <v>1737</v>
      </c>
      <c r="C2800" t="s">
        <v>808</v>
      </c>
      <c r="D2800">
        <v>2038.39</v>
      </c>
      <c r="E2800">
        <v>3.85</v>
      </c>
      <c r="F2800" t="s">
        <v>3914</v>
      </c>
      <c r="G2800">
        <v>246904</v>
      </c>
      <c r="H2800">
        <v>2932568</v>
      </c>
      <c r="I2800" s="4">
        <f t="shared" si="172"/>
        <v>12</v>
      </c>
      <c r="J2800">
        <f t="shared" si="173"/>
        <v>2.1515263905016795</v>
      </c>
      <c r="K2800">
        <f t="shared" si="174"/>
        <v>0.82889242701880639</v>
      </c>
      <c r="L2800">
        <f t="shared" si="175"/>
        <v>1.7833839316179527</v>
      </c>
    </row>
    <row r="2801" spans="1:12" x14ac:dyDescent="0.45">
      <c r="A2801" s="1">
        <v>800</v>
      </c>
      <c r="B2801">
        <v>1732</v>
      </c>
      <c r="C2801" t="s">
        <v>807</v>
      </c>
      <c r="D2801">
        <v>2041.94</v>
      </c>
      <c r="E2801">
        <v>3.55</v>
      </c>
      <c r="F2801" t="s">
        <v>3782</v>
      </c>
      <c r="G2801">
        <v>309417</v>
      </c>
      <c r="H2801">
        <v>3044718</v>
      </c>
      <c r="I2801" s="4">
        <f t="shared" si="172"/>
        <v>12</v>
      </c>
      <c r="J2801">
        <f t="shared" si="173"/>
        <v>2.1552734255078758</v>
      </c>
      <c r="K2801">
        <f t="shared" si="174"/>
        <v>0.82889242701880639</v>
      </c>
      <c r="L2801">
        <f t="shared" si="175"/>
        <v>1.7864898205583633</v>
      </c>
    </row>
    <row r="2802" spans="1:12" x14ac:dyDescent="0.45">
      <c r="A2802" s="1">
        <v>799</v>
      </c>
      <c r="B2802">
        <v>1731</v>
      </c>
      <c r="C2802" t="s">
        <v>806</v>
      </c>
      <c r="D2802">
        <v>2037.96</v>
      </c>
      <c r="E2802">
        <v>3.98</v>
      </c>
      <c r="F2802" t="s">
        <v>3914</v>
      </c>
      <c r="G2802">
        <v>277953</v>
      </c>
      <c r="H2802">
        <v>3334326</v>
      </c>
      <c r="I2802" s="4">
        <f t="shared" si="172"/>
        <v>12</v>
      </c>
      <c r="J2802">
        <f t="shared" si="173"/>
        <v>2.1510725242896611</v>
      </c>
      <c r="K2802">
        <f t="shared" si="174"/>
        <v>0.82889242701880639</v>
      </c>
      <c r="L2802">
        <f t="shared" si="175"/>
        <v>1.783007725351931</v>
      </c>
    </row>
    <row r="2803" spans="1:12" x14ac:dyDescent="0.45">
      <c r="A2803" s="1">
        <v>798</v>
      </c>
      <c r="B2803">
        <v>1730</v>
      </c>
      <c r="C2803" t="s">
        <v>805</v>
      </c>
      <c r="D2803">
        <v>2035.73</v>
      </c>
      <c r="E2803">
        <v>2.23</v>
      </c>
      <c r="F2803" t="s">
        <v>3901</v>
      </c>
      <c r="G2803">
        <v>269575</v>
      </c>
      <c r="H2803">
        <v>3140021</v>
      </c>
      <c r="I2803" s="4">
        <f t="shared" si="172"/>
        <v>12</v>
      </c>
      <c r="J2803">
        <f t="shared" si="173"/>
        <v>2.1487187530040788</v>
      </c>
      <c r="K2803">
        <f t="shared" si="174"/>
        <v>0.82889242701880639</v>
      </c>
      <c r="L2803">
        <f t="shared" si="175"/>
        <v>1.7810567021583772</v>
      </c>
    </row>
    <row r="2804" spans="1:12" x14ac:dyDescent="0.45">
      <c r="A2804" s="1">
        <v>797</v>
      </c>
      <c r="B2804">
        <v>1726</v>
      </c>
      <c r="C2804" t="s">
        <v>804</v>
      </c>
      <c r="D2804">
        <v>2035.9</v>
      </c>
      <c r="E2804">
        <v>0.17</v>
      </c>
      <c r="F2804" t="s">
        <v>3696</v>
      </c>
      <c r="G2804">
        <v>300032</v>
      </c>
      <c r="H2804">
        <v>3091301</v>
      </c>
      <c r="I2804" s="4">
        <f t="shared" si="172"/>
        <v>12</v>
      </c>
      <c r="J2804">
        <f t="shared" si="173"/>
        <v>2.1488981884832485</v>
      </c>
      <c r="K2804">
        <f t="shared" si="174"/>
        <v>0.82889242701880639</v>
      </c>
      <c r="L2804">
        <f t="shared" si="175"/>
        <v>1.7812054348681996</v>
      </c>
    </row>
    <row r="2805" spans="1:12" x14ac:dyDescent="0.45">
      <c r="A2805" s="1">
        <v>796</v>
      </c>
      <c r="B2805">
        <v>1725</v>
      </c>
      <c r="C2805" t="s">
        <v>803</v>
      </c>
      <c r="D2805">
        <v>2037.75</v>
      </c>
      <c r="E2805">
        <v>1.85</v>
      </c>
      <c r="F2805" t="s">
        <v>3754</v>
      </c>
      <c r="G2805">
        <v>357140</v>
      </c>
      <c r="H2805">
        <v>2980429</v>
      </c>
      <c r="I2805" s="4">
        <f t="shared" si="172"/>
        <v>12</v>
      </c>
      <c r="J2805">
        <f t="shared" si="173"/>
        <v>2.150850868697745</v>
      </c>
      <c r="K2805">
        <f t="shared" si="174"/>
        <v>0.82889242701880639</v>
      </c>
      <c r="L2805">
        <f t="shared" si="175"/>
        <v>1.7828239967103852</v>
      </c>
    </row>
    <row r="2806" spans="1:12" x14ac:dyDescent="0.45">
      <c r="A2806" s="1">
        <v>795</v>
      </c>
      <c r="B2806">
        <v>1724</v>
      </c>
      <c r="C2806" t="s">
        <v>802</v>
      </c>
      <c r="D2806">
        <v>2042.17</v>
      </c>
      <c r="E2806">
        <v>4.42</v>
      </c>
      <c r="F2806" t="s">
        <v>3724</v>
      </c>
      <c r="G2806">
        <v>376778</v>
      </c>
      <c r="H2806">
        <v>3008047</v>
      </c>
      <c r="I2806" s="4">
        <f t="shared" si="172"/>
        <v>12</v>
      </c>
      <c r="J2806">
        <f t="shared" si="173"/>
        <v>2.1555161911561642</v>
      </c>
      <c r="K2806">
        <f t="shared" si="174"/>
        <v>0.82889242701880639</v>
      </c>
      <c r="L2806">
        <f t="shared" si="175"/>
        <v>1.7866910471657698</v>
      </c>
    </row>
    <row r="2807" spans="1:12" x14ac:dyDescent="0.45">
      <c r="A2807" s="1">
        <v>794</v>
      </c>
      <c r="B2807">
        <v>1719</v>
      </c>
      <c r="C2807" t="s">
        <v>801</v>
      </c>
      <c r="D2807">
        <v>2024.49</v>
      </c>
      <c r="E2807">
        <v>17.68</v>
      </c>
      <c r="F2807" t="s">
        <v>3851</v>
      </c>
      <c r="G2807">
        <v>352646</v>
      </c>
      <c r="H2807">
        <v>3017913</v>
      </c>
      <c r="I2807" s="4">
        <f t="shared" si="172"/>
        <v>12</v>
      </c>
      <c r="J2807">
        <f t="shared" si="173"/>
        <v>2.1368549013224869</v>
      </c>
      <c r="K2807">
        <f t="shared" si="174"/>
        <v>0.82889242701880639</v>
      </c>
      <c r="L2807">
        <f t="shared" si="175"/>
        <v>1.7712228453442314</v>
      </c>
    </row>
    <row r="2808" spans="1:12" x14ac:dyDescent="0.45">
      <c r="A2808" s="1">
        <v>793</v>
      </c>
      <c r="B2808">
        <v>1718</v>
      </c>
      <c r="C2808" t="s">
        <v>800</v>
      </c>
      <c r="D2808">
        <v>2026.46</v>
      </c>
      <c r="E2808">
        <v>1.97</v>
      </c>
      <c r="F2808" t="s">
        <v>3767</v>
      </c>
      <c r="G2808">
        <v>261241</v>
      </c>
      <c r="H2808">
        <v>2947684</v>
      </c>
      <c r="I2808" s="4">
        <f t="shared" si="172"/>
        <v>12</v>
      </c>
      <c r="J2808">
        <f t="shared" si="173"/>
        <v>2.1389342418752211</v>
      </c>
      <c r="K2808">
        <f t="shared" si="174"/>
        <v>0.82889242701880639</v>
      </c>
      <c r="L2808">
        <f t="shared" si="175"/>
        <v>1.772946394981586</v>
      </c>
    </row>
    <row r="2809" spans="1:12" x14ac:dyDescent="0.45">
      <c r="A2809" s="1">
        <v>792</v>
      </c>
      <c r="B2809">
        <v>1717</v>
      </c>
      <c r="C2809" t="s">
        <v>799</v>
      </c>
      <c r="D2809">
        <v>2026.16</v>
      </c>
      <c r="E2809">
        <v>0.3</v>
      </c>
      <c r="F2809" t="s">
        <v>3645</v>
      </c>
      <c r="G2809">
        <v>227408</v>
      </c>
      <c r="H2809">
        <v>2597539</v>
      </c>
      <c r="I2809" s="4">
        <f t="shared" si="172"/>
        <v>1</v>
      </c>
      <c r="J2809">
        <f t="shared" si="173"/>
        <v>2.138617591029627</v>
      </c>
      <c r="K2809">
        <f t="shared" si="174"/>
        <v>0.82889242701880639</v>
      </c>
      <c r="L2809">
        <f t="shared" si="175"/>
        <v>1.7726839254936639</v>
      </c>
    </row>
    <row r="2810" spans="1:12" x14ac:dyDescent="0.45">
      <c r="A2810" s="1">
        <v>791</v>
      </c>
      <c r="B2810">
        <v>1713</v>
      </c>
      <c r="C2810" t="s">
        <v>798</v>
      </c>
      <c r="D2810">
        <v>2043.97</v>
      </c>
      <c r="E2810">
        <v>17.809999999999999</v>
      </c>
      <c r="F2810" t="s">
        <v>3913</v>
      </c>
      <c r="G2810">
        <v>265555</v>
      </c>
      <c r="H2810">
        <v>3696146</v>
      </c>
      <c r="I2810" s="4">
        <f t="shared" si="172"/>
        <v>1</v>
      </c>
      <c r="J2810">
        <f t="shared" si="173"/>
        <v>2.1574160962297286</v>
      </c>
      <c r="K2810">
        <f t="shared" si="174"/>
        <v>0.82889242701880639</v>
      </c>
      <c r="L2810">
        <f t="shared" si="175"/>
        <v>1.7882658640933018</v>
      </c>
    </row>
    <row r="2811" spans="1:12" x14ac:dyDescent="0.45">
      <c r="A2811" s="1">
        <v>790</v>
      </c>
      <c r="B2811">
        <v>1712</v>
      </c>
      <c r="C2811" t="s">
        <v>797</v>
      </c>
      <c r="D2811">
        <v>2045.64</v>
      </c>
      <c r="E2811">
        <v>1.67</v>
      </c>
      <c r="F2811" t="s">
        <v>3671</v>
      </c>
      <c r="G2811">
        <v>368593</v>
      </c>
      <c r="H2811">
        <v>4009071</v>
      </c>
      <c r="I2811" s="4">
        <f t="shared" si="172"/>
        <v>1</v>
      </c>
      <c r="J2811">
        <f t="shared" si="173"/>
        <v>2.1591787859368687</v>
      </c>
      <c r="K2811">
        <f t="shared" si="174"/>
        <v>0.82889242701880639</v>
      </c>
      <c r="L2811">
        <f t="shared" si="175"/>
        <v>1.7897269442427344</v>
      </c>
    </row>
    <row r="2812" spans="1:12" x14ac:dyDescent="0.45">
      <c r="A2812" s="1">
        <v>789</v>
      </c>
      <c r="B2812">
        <v>1711</v>
      </c>
      <c r="C2812" t="s">
        <v>796</v>
      </c>
      <c r="D2812">
        <v>2041.95</v>
      </c>
      <c r="E2812">
        <v>3.69</v>
      </c>
      <c r="F2812" t="s">
        <v>3726</v>
      </c>
      <c r="G2812">
        <v>525273</v>
      </c>
      <c r="H2812">
        <v>3995652</v>
      </c>
      <c r="I2812" s="4">
        <f t="shared" si="172"/>
        <v>1</v>
      </c>
      <c r="J2812">
        <f t="shared" si="173"/>
        <v>2.1552839805360615</v>
      </c>
      <c r="K2812">
        <f t="shared" si="174"/>
        <v>0.82889242701880639</v>
      </c>
      <c r="L2812">
        <f t="shared" si="175"/>
        <v>1.7864985695412934</v>
      </c>
    </row>
    <row r="2813" spans="1:12" x14ac:dyDescent="0.45">
      <c r="A2813" s="1">
        <v>788</v>
      </c>
      <c r="B2813">
        <v>1706</v>
      </c>
      <c r="C2813" t="s">
        <v>795</v>
      </c>
      <c r="D2813">
        <v>2049.12</v>
      </c>
      <c r="E2813">
        <v>7.17</v>
      </c>
      <c r="F2813" t="s">
        <v>3670</v>
      </c>
      <c r="G2813">
        <v>447985</v>
      </c>
      <c r="H2813">
        <v>3362874</v>
      </c>
      <c r="I2813" s="4">
        <f t="shared" si="172"/>
        <v>1</v>
      </c>
      <c r="J2813">
        <f t="shared" si="173"/>
        <v>2.1628519357457598</v>
      </c>
      <c r="K2813">
        <f t="shared" si="174"/>
        <v>0.82889242701880639</v>
      </c>
      <c r="L2813">
        <f t="shared" si="175"/>
        <v>1.79277159030263</v>
      </c>
    </row>
    <row r="2814" spans="1:12" x14ac:dyDescent="0.45">
      <c r="A2814" s="1">
        <v>787</v>
      </c>
      <c r="B2814">
        <v>1705</v>
      </c>
      <c r="C2814" t="s">
        <v>794</v>
      </c>
      <c r="D2814">
        <v>2048.7800000000002</v>
      </c>
      <c r="E2814">
        <v>0.34</v>
      </c>
      <c r="F2814" t="s">
        <v>3669</v>
      </c>
      <c r="G2814">
        <v>394578</v>
      </c>
      <c r="H2814">
        <v>3788135</v>
      </c>
      <c r="I2814" s="4">
        <f t="shared" si="172"/>
        <v>1</v>
      </c>
      <c r="J2814">
        <f t="shared" si="173"/>
        <v>2.1624930647874203</v>
      </c>
      <c r="K2814">
        <f t="shared" si="174"/>
        <v>0.82889242701880639</v>
      </c>
      <c r="L2814">
        <f t="shared" si="175"/>
        <v>1.7924741248829852</v>
      </c>
    </row>
    <row r="2815" spans="1:12" x14ac:dyDescent="0.45">
      <c r="A2815" s="1">
        <v>786</v>
      </c>
      <c r="B2815">
        <v>1704</v>
      </c>
      <c r="C2815" t="s">
        <v>793</v>
      </c>
      <c r="D2815">
        <v>2045.12</v>
      </c>
      <c r="E2815">
        <v>3.66</v>
      </c>
      <c r="F2815" t="s">
        <v>3726</v>
      </c>
      <c r="G2815">
        <v>506197</v>
      </c>
      <c r="H2815">
        <v>3789370</v>
      </c>
      <c r="I2815" s="4">
        <f t="shared" si="172"/>
        <v>1</v>
      </c>
      <c r="J2815">
        <f t="shared" si="173"/>
        <v>2.1586299244711724</v>
      </c>
      <c r="K2815">
        <f t="shared" si="174"/>
        <v>0.82889242701880639</v>
      </c>
      <c r="L2815">
        <f t="shared" si="175"/>
        <v>1.7892719971303361</v>
      </c>
    </row>
    <row r="2816" spans="1:12" x14ac:dyDescent="0.45">
      <c r="A2816" s="1">
        <v>785</v>
      </c>
      <c r="B2816">
        <v>1700</v>
      </c>
      <c r="C2816" t="s">
        <v>792</v>
      </c>
      <c r="D2816">
        <v>2075.17</v>
      </c>
      <c r="E2816">
        <v>30.05</v>
      </c>
      <c r="F2816" t="s">
        <v>3912</v>
      </c>
      <c r="G2816">
        <v>331101</v>
      </c>
      <c r="H2816">
        <v>4420141</v>
      </c>
      <c r="I2816" s="4">
        <f t="shared" si="172"/>
        <v>1</v>
      </c>
      <c r="J2816">
        <f t="shared" si="173"/>
        <v>2.1903477841715122</v>
      </c>
      <c r="K2816">
        <f t="shared" si="174"/>
        <v>0.82889242701880639</v>
      </c>
      <c r="L2816">
        <f t="shared" si="175"/>
        <v>1.8155626908371929</v>
      </c>
    </row>
    <row r="2817" spans="1:12" x14ac:dyDescent="0.45">
      <c r="A2817" s="1">
        <v>784</v>
      </c>
      <c r="B2817">
        <v>1699</v>
      </c>
      <c r="C2817" t="s">
        <v>791</v>
      </c>
      <c r="D2817">
        <v>2087.14</v>
      </c>
      <c r="E2817">
        <v>11.97</v>
      </c>
      <c r="F2817" t="s">
        <v>3625</v>
      </c>
      <c r="G2817">
        <v>546476</v>
      </c>
      <c r="H2817">
        <v>4646647</v>
      </c>
      <c r="I2817" s="4">
        <f t="shared" si="172"/>
        <v>1</v>
      </c>
      <c r="J2817">
        <f t="shared" si="173"/>
        <v>2.2029821529107156</v>
      </c>
      <c r="K2817">
        <f t="shared" si="174"/>
        <v>0.82889242701880639</v>
      </c>
      <c r="L2817">
        <f t="shared" si="175"/>
        <v>1.8260352234052819</v>
      </c>
    </row>
    <row r="2818" spans="1:12" x14ac:dyDescent="0.45">
      <c r="A2818" s="1">
        <v>783</v>
      </c>
      <c r="B2818">
        <v>1698</v>
      </c>
      <c r="C2818" t="s">
        <v>790</v>
      </c>
      <c r="D2818">
        <v>2076.79</v>
      </c>
      <c r="E2818">
        <v>10.35</v>
      </c>
      <c r="F2818" t="s">
        <v>3893</v>
      </c>
      <c r="G2818">
        <v>512708</v>
      </c>
      <c r="H2818">
        <v>4647376</v>
      </c>
      <c r="I2818" s="4">
        <f t="shared" si="172"/>
        <v>1</v>
      </c>
      <c r="J2818">
        <f t="shared" si="173"/>
        <v>2.1920576987377203</v>
      </c>
      <c r="K2818">
        <f t="shared" si="174"/>
        <v>0.82889242701880639</v>
      </c>
      <c r="L2818">
        <f t="shared" si="175"/>
        <v>1.816980026071972</v>
      </c>
    </row>
    <row r="2819" spans="1:12" x14ac:dyDescent="0.45">
      <c r="A2819" s="1">
        <v>782</v>
      </c>
      <c r="B2819">
        <v>1693</v>
      </c>
      <c r="C2819" t="s">
        <v>789</v>
      </c>
      <c r="D2819">
        <v>2064.17</v>
      </c>
      <c r="E2819">
        <v>12.62</v>
      </c>
      <c r="F2819" t="s">
        <v>3694</v>
      </c>
      <c r="G2819">
        <v>676221</v>
      </c>
      <c r="H2819">
        <v>4652456</v>
      </c>
      <c r="I2819" s="4">
        <f t="shared" ref="I2819:I2882" si="176">VALUE(MID(C2819,6,2))</f>
        <v>1</v>
      </c>
      <c r="J2819">
        <f t="shared" si="173"/>
        <v>2.1787372531663962</v>
      </c>
      <c r="K2819">
        <f t="shared" si="174"/>
        <v>0.82889242701880639</v>
      </c>
      <c r="L2819">
        <f t="shared" si="175"/>
        <v>1.8059388096133853</v>
      </c>
    </row>
    <row r="2820" spans="1:12" x14ac:dyDescent="0.45">
      <c r="A2820" s="1">
        <v>781</v>
      </c>
      <c r="B2820">
        <v>1692</v>
      </c>
      <c r="C2820" t="s">
        <v>788</v>
      </c>
      <c r="D2820">
        <v>2071.87</v>
      </c>
      <c r="E2820">
        <v>7.7</v>
      </c>
      <c r="F2820" t="s">
        <v>3800</v>
      </c>
      <c r="G2820">
        <v>593844</v>
      </c>
      <c r="H2820">
        <v>4106414</v>
      </c>
      <c r="I2820" s="4">
        <f t="shared" si="176"/>
        <v>1</v>
      </c>
      <c r="J2820">
        <f t="shared" ref="J2820:J2883" si="177">IF(OR(I2820&gt;10,I2820&lt;5), D2820/D2819*J2819,J2819)</f>
        <v>2.186864624869977</v>
      </c>
      <c r="K2820">
        <f t="shared" ref="K2820:K2883" si="178">IF(AND(I2820&lt;11,I2820&gt;4), D2820/D2819*K2819,K2819)</f>
        <v>0.82889242701880639</v>
      </c>
      <c r="L2820">
        <f t="shared" ref="L2820:L2883" si="179">D2820/D2819*L2819</f>
        <v>1.8126755264700505</v>
      </c>
    </row>
    <row r="2821" spans="1:12" x14ac:dyDescent="0.45">
      <c r="A2821" s="1">
        <v>780</v>
      </c>
      <c r="B2821">
        <v>1691</v>
      </c>
      <c r="C2821" t="s">
        <v>787</v>
      </c>
      <c r="D2821">
        <v>2070.54</v>
      </c>
      <c r="E2821">
        <v>1.33</v>
      </c>
      <c r="F2821" t="s">
        <v>3635</v>
      </c>
      <c r="G2821">
        <v>523982</v>
      </c>
      <c r="H2821">
        <v>3950775</v>
      </c>
      <c r="I2821" s="4">
        <f t="shared" si="176"/>
        <v>1</v>
      </c>
      <c r="J2821">
        <f t="shared" si="177"/>
        <v>2.1854608061211769</v>
      </c>
      <c r="K2821">
        <f t="shared" si="178"/>
        <v>0.82889242701880639</v>
      </c>
      <c r="L2821">
        <f t="shared" si="179"/>
        <v>1.8115119117402629</v>
      </c>
    </row>
    <row r="2822" spans="1:12" x14ac:dyDescent="0.45">
      <c r="A2822" s="1">
        <v>779</v>
      </c>
      <c r="B2822">
        <v>1687</v>
      </c>
      <c r="C2822" t="s">
        <v>786</v>
      </c>
      <c r="D2822">
        <v>2072.79</v>
      </c>
      <c r="E2822">
        <v>2.25</v>
      </c>
      <c r="F2822" t="s">
        <v>3654</v>
      </c>
      <c r="G2822">
        <v>410367</v>
      </c>
      <c r="H2822">
        <v>4031275</v>
      </c>
      <c r="I2822" s="4">
        <f t="shared" si="176"/>
        <v>1</v>
      </c>
      <c r="J2822">
        <f t="shared" si="177"/>
        <v>2.1878356874631324</v>
      </c>
      <c r="K2822">
        <f t="shared" si="178"/>
        <v>0.82889242701880639</v>
      </c>
      <c r="L2822">
        <f t="shared" si="179"/>
        <v>1.8134804328996781</v>
      </c>
    </row>
    <row r="2823" spans="1:12" x14ac:dyDescent="0.45">
      <c r="A2823" s="1">
        <v>778</v>
      </c>
      <c r="B2823">
        <v>1686</v>
      </c>
      <c r="C2823" t="s">
        <v>785</v>
      </c>
      <c r="D2823">
        <v>2065.61</v>
      </c>
      <c r="E2823">
        <v>7.18</v>
      </c>
      <c r="F2823" t="s">
        <v>3656</v>
      </c>
      <c r="G2823">
        <v>386847</v>
      </c>
      <c r="H2823">
        <v>3981141</v>
      </c>
      <c r="I2823" s="4">
        <f t="shared" si="176"/>
        <v>1</v>
      </c>
      <c r="J2823">
        <f t="shared" si="177"/>
        <v>2.1802571772252479</v>
      </c>
      <c r="K2823">
        <f t="shared" si="178"/>
        <v>0.82889242701880639</v>
      </c>
      <c r="L2823">
        <f t="shared" si="179"/>
        <v>1.8071986631554111</v>
      </c>
    </row>
    <row r="2824" spans="1:12" x14ac:dyDescent="0.45">
      <c r="A2824" s="1">
        <v>777</v>
      </c>
      <c r="B2824">
        <v>1685</v>
      </c>
      <c r="C2824" t="s">
        <v>784</v>
      </c>
      <c r="D2824">
        <v>2065.9899999999998</v>
      </c>
      <c r="E2824">
        <v>0.38</v>
      </c>
      <c r="F2824" t="s">
        <v>3783</v>
      </c>
      <c r="G2824">
        <v>439855</v>
      </c>
      <c r="H2824">
        <v>3662759</v>
      </c>
      <c r="I2824" s="4">
        <f t="shared" si="176"/>
        <v>1</v>
      </c>
      <c r="J2824">
        <f t="shared" si="177"/>
        <v>2.1806582682963334</v>
      </c>
      <c r="K2824">
        <f t="shared" si="178"/>
        <v>0.82889242701880639</v>
      </c>
      <c r="L2824">
        <f t="shared" si="179"/>
        <v>1.8075311245067787</v>
      </c>
    </row>
    <row r="2825" spans="1:12" x14ac:dyDescent="0.45">
      <c r="A2825" s="1">
        <v>776</v>
      </c>
      <c r="B2825">
        <v>1680</v>
      </c>
      <c r="C2825" t="s">
        <v>783</v>
      </c>
      <c r="D2825">
        <v>2065.7600000000002</v>
      </c>
      <c r="E2825">
        <v>0.23</v>
      </c>
      <c r="F2825" t="s">
        <v>3645</v>
      </c>
      <c r="G2825">
        <v>308372</v>
      </c>
      <c r="H2825">
        <v>3603481</v>
      </c>
      <c r="I2825" s="4">
        <f t="shared" si="176"/>
        <v>1</v>
      </c>
      <c r="J2825">
        <f t="shared" si="177"/>
        <v>2.180415502648045</v>
      </c>
      <c r="K2825">
        <f t="shared" si="178"/>
        <v>0.82889242701880639</v>
      </c>
      <c r="L2825">
        <f t="shared" si="179"/>
        <v>1.8073298978993722</v>
      </c>
    </row>
    <row r="2826" spans="1:12" x14ac:dyDescent="0.45">
      <c r="A2826" s="1">
        <v>775</v>
      </c>
      <c r="B2826">
        <v>1679</v>
      </c>
      <c r="C2826" t="s">
        <v>782</v>
      </c>
      <c r="D2826">
        <v>2066.94</v>
      </c>
      <c r="E2826">
        <v>1.18</v>
      </c>
      <c r="F2826" t="s">
        <v>3664</v>
      </c>
      <c r="G2826">
        <v>305680</v>
      </c>
      <c r="H2826">
        <v>4084440</v>
      </c>
      <c r="I2826" s="4">
        <f t="shared" si="176"/>
        <v>1</v>
      </c>
      <c r="J2826">
        <f t="shared" si="177"/>
        <v>2.1816609959740481</v>
      </c>
      <c r="K2826">
        <f t="shared" si="178"/>
        <v>0.82889242701880639</v>
      </c>
      <c r="L2826">
        <f t="shared" si="179"/>
        <v>1.8083622778851984</v>
      </c>
    </row>
    <row r="2827" spans="1:12" x14ac:dyDescent="0.45">
      <c r="A2827" s="1">
        <v>774</v>
      </c>
      <c r="B2827">
        <v>1678</v>
      </c>
      <c r="C2827" t="s">
        <v>781</v>
      </c>
      <c r="D2827">
        <v>2083.59</v>
      </c>
      <c r="E2827">
        <v>16.649999999999999</v>
      </c>
      <c r="F2827" t="s">
        <v>3710</v>
      </c>
      <c r="G2827">
        <v>254645</v>
      </c>
      <c r="H2827">
        <v>4260535</v>
      </c>
      <c r="I2827" s="4">
        <f t="shared" si="176"/>
        <v>1</v>
      </c>
      <c r="J2827">
        <f t="shared" si="177"/>
        <v>2.1992351179045193</v>
      </c>
      <c r="K2827">
        <f t="shared" si="178"/>
        <v>0.82889242701880639</v>
      </c>
      <c r="L2827">
        <f t="shared" si="179"/>
        <v>1.8229293344648712</v>
      </c>
    </row>
    <row r="2828" spans="1:12" x14ac:dyDescent="0.45">
      <c r="A2828" s="1">
        <v>773</v>
      </c>
      <c r="B2828">
        <v>1674</v>
      </c>
      <c r="C2828" t="s">
        <v>780</v>
      </c>
      <c r="D2828">
        <v>2067.5700000000002</v>
      </c>
      <c r="E2828">
        <v>16.02</v>
      </c>
      <c r="F2828" t="s">
        <v>3837</v>
      </c>
      <c r="G2828">
        <v>279805</v>
      </c>
      <c r="H2828">
        <v>4322656</v>
      </c>
      <c r="I2828" s="4">
        <f t="shared" si="176"/>
        <v>1</v>
      </c>
      <c r="J2828">
        <f t="shared" si="177"/>
        <v>2.1823259627497955</v>
      </c>
      <c r="K2828">
        <f t="shared" si="178"/>
        <v>0.82889242701880639</v>
      </c>
      <c r="L2828">
        <f t="shared" si="179"/>
        <v>1.8089134638098348</v>
      </c>
    </row>
    <row r="2829" spans="1:12" x14ac:dyDescent="0.45">
      <c r="A2829" s="1">
        <v>772</v>
      </c>
      <c r="B2829">
        <v>1673</v>
      </c>
      <c r="C2829" t="s">
        <v>779</v>
      </c>
      <c r="D2829">
        <v>2080.48</v>
      </c>
      <c r="E2829">
        <v>12.91</v>
      </c>
      <c r="F2829" t="s">
        <v>3722</v>
      </c>
      <c r="G2829">
        <v>440567</v>
      </c>
      <c r="H2829">
        <v>4362694</v>
      </c>
      <c r="I2829" s="4">
        <f t="shared" si="176"/>
        <v>2</v>
      </c>
      <c r="J2829">
        <f t="shared" si="177"/>
        <v>2.1959525041385266</v>
      </c>
      <c r="K2829">
        <f t="shared" si="178"/>
        <v>0.82889242701880639</v>
      </c>
      <c r="L2829">
        <f t="shared" si="179"/>
        <v>1.8202084007734125</v>
      </c>
    </row>
    <row r="2830" spans="1:12" x14ac:dyDescent="0.45">
      <c r="A2830" s="1">
        <v>771</v>
      </c>
      <c r="B2830">
        <v>1672</v>
      </c>
      <c r="C2830" t="s">
        <v>778</v>
      </c>
      <c r="D2830">
        <v>2071.0100000000002</v>
      </c>
      <c r="E2830">
        <v>9.4700000000000006</v>
      </c>
      <c r="F2830" t="s">
        <v>3861</v>
      </c>
      <c r="G2830">
        <v>818230</v>
      </c>
      <c r="H2830">
        <v>5474217</v>
      </c>
      <c r="I2830" s="4">
        <f t="shared" si="176"/>
        <v>2</v>
      </c>
      <c r="J2830">
        <f t="shared" si="177"/>
        <v>2.1859568924459403</v>
      </c>
      <c r="K2830">
        <f t="shared" si="178"/>
        <v>0.82889242701880639</v>
      </c>
      <c r="L2830">
        <f t="shared" si="179"/>
        <v>1.8119231139380072</v>
      </c>
    </row>
    <row r="2831" spans="1:12" x14ac:dyDescent="0.45">
      <c r="A2831" s="1">
        <v>770</v>
      </c>
      <c r="B2831">
        <v>1667</v>
      </c>
      <c r="C2831" t="s">
        <v>777</v>
      </c>
      <c r="D2831">
        <v>2073.16</v>
      </c>
      <c r="E2831">
        <v>2.15</v>
      </c>
      <c r="F2831" t="s">
        <v>3767</v>
      </c>
      <c r="G2831">
        <v>386038</v>
      </c>
      <c r="H2831">
        <v>4647055</v>
      </c>
      <c r="I2831" s="4">
        <f t="shared" si="176"/>
        <v>2</v>
      </c>
      <c r="J2831">
        <f t="shared" si="177"/>
        <v>2.1882262235060308</v>
      </c>
      <c r="K2831">
        <f t="shared" si="178"/>
        <v>0.82889242701880639</v>
      </c>
      <c r="L2831">
        <f t="shared" si="179"/>
        <v>1.8138041452681148</v>
      </c>
    </row>
    <row r="2832" spans="1:12" x14ac:dyDescent="0.45">
      <c r="A2832" s="1">
        <v>769</v>
      </c>
      <c r="B2832">
        <v>1666</v>
      </c>
      <c r="C2832" t="s">
        <v>776</v>
      </c>
      <c r="D2832">
        <v>2077.66</v>
      </c>
      <c r="E2832">
        <v>4.5</v>
      </c>
      <c r="F2832" t="s">
        <v>3724</v>
      </c>
      <c r="G2832">
        <v>311928</v>
      </c>
      <c r="H2832">
        <v>3819890</v>
      </c>
      <c r="I2832" s="4">
        <f t="shared" si="176"/>
        <v>2</v>
      </c>
      <c r="J2832">
        <f t="shared" si="177"/>
        <v>2.1929759861899418</v>
      </c>
      <c r="K2832">
        <f t="shared" si="178"/>
        <v>0.82889242701880639</v>
      </c>
      <c r="L2832">
        <f t="shared" si="179"/>
        <v>1.8177411875869451</v>
      </c>
    </row>
    <row r="2833" spans="1:12" x14ac:dyDescent="0.45">
      <c r="A2833" s="1">
        <v>768</v>
      </c>
      <c r="B2833">
        <v>1665</v>
      </c>
      <c r="C2833" t="s">
        <v>775</v>
      </c>
      <c r="D2833">
        <v>2075.21</v>
      </c>
      <c r="E2833">
        <v>2.4500000000000002</v>
      </c>
      <c r="F2833" t="s">
        <v>3785</v>
      </c>
      <c r="G2833">
        <v>268792</v>
      </c>
      <c r="H2833">
        <v>4018210</v>
      </c>
      <c r="I2833" s="4">
        <f t="shared" si="176"/>
        <v>2</v>
      </c>
      <c r="J2833">
        <f t="shared" si="177"/>
        <v>2.1903900042842572</v>
      </c>
      <c r="K2833">
        <f t="shared" si="178"/>
        <v>0.82889242701880639</v>
      </c>
      <c r="L2833">
        <f t="shared" si="179"/>
        <v>1.8155976867689154</v>
      </c>
    </row>
    <row r="2834" spans="1:12" x14ac:dyDescent="0.45">
      <c r="A2834" s="1">
        <v>767</v>
      </c>
      <c r="B2834">
        <v>1661</v>
      </c>
      <c r="C2834" t="s">
        <v>774</v>
      </c>
      <c r="D2834">
        <v>2065.08</v>
      </c>
      <c r="E2834">
        <v>10.130000000000001</v>
      </c>
      <c r="F2834" t="s">
        <v>3640</v>
      </c>
      <c r="G2834">
        <v>263306</v>
      </c>
      <c r="H2834">
        <v>4224494</v>
      </c>
      <c r="I2834" s="4">
        <f t="shared" si="176"/>
        <v>2</v>
      </c>
      <c r="J2834">
        <f t="shared" si="177"/>
        <v>2.1796977607313641</v>
      </c>
      <c r="K2834">
        <f t="shared" si="178"/>
        <v>0.82889242701880639</v>
      </c>
      <c r="L2834">
        <f t="shared" si="179"/>
        <v>1.8067349670600814</v>
      </c>
    </row>
    <row r="2835" spans="1:12" x14ac:dyDescent="0.45">
      <c r="A2835" s="1">
        <v>766</v>
      </c>
      <c r="B2835">
        <v>1660</v>
      </c>
      <c r="C2835" t="s">
        <v>773</v>
      </c>
      <c r="D2835">
        <v>2065.88</v>
      </c>
      <c r="E2835">
        <v>0.8</v>
      </c>
      <c r="F2835" t="s">
        <v>3708</v>
      </c>
      <c r="G2835">
        <v>231288</v>
      </c>
      <c r="H2835">
        <v>4158182</v>
      </c>
      <c r="I2835" s="4">
        <f t="shared" si="176"/>
        <v>2</v>
      </c>
      <c r="J2835">
        <f t="shared" si="177"/>
        <v>2.1805421629862818</v>
      </c>
      <c r="K2835">
        <f t="shared" si="178"/>
        <v>0.82889242701880639</v>
      </c>
      <c r="L2835">
        <f t="shared" si="179"/>
        <v>1.8074348856945401</v>
      </c>
    </row>
    <row r="2836" spans="1:12" x14ac:dyDescent="0.45">
      <c r="A2836" s="1">
        <v>765</v>
      </c>
      <c r="B2836">
        <v>1659</v>
      </c>
      <c r="C2836" t="s">
        <v>772</v>
      </c>
      <c r="D2836">
        <v>2075.08</v>
      </c>
      <c r="E2836">
        <v>9.1999999999999993</v>
      </c>
      <c r="F2836" t="s">
        <v>3677</v>
      </c>
      <c r="G2836">
        <v>309483</v>
      </c>
      <c r="H2836">
        <v>4761254</v>
      </c>
      <c r="I2836" s="4">
        <f t="shared" si="176"/>
        <v>2</v>
      </c>
      <c r="J2836">
        <f t="shared" si="177"/>
        <v>2.1902527889178334</v>
      </c>
      <c r="K2836">
        <f t="shared" si="178"/>
        <v>0.82889242701880639</v>
      </c>
      <c r="L2836">
        <f t="shared" si="179"/>
        <v>1.8154839499908155</v>
      </c>
    </row>
    <row r="2837" spans="1:12" x14ac:dyDescent="0.45">
      <c r="A2837" s="1">
        <v>764</v>
      </c>
      <c r="B2837">
        <v>1654</v>
      </c>
      <c r="C2837" t="s">
        <v>771</v>
      </c>
      <c r="D2837">
        <v>2078.65</v>
      </c>
      <c r="E2837">
        <v>3.57</v>
      </c>
      <c r="F2837" t="s">
        <v>3782</v>
      </c>
      <c r="G2837">
        <v>284956</v>
      </c>
      <c r="H2837">
        <v>3896740</v>
      </c>
      <c r="I2837" s="4">
        <f t="shared" si="176"/>
        <v>2</v>
      </c>
      <c r="J2837">
        <f t="shared" si="177"/>
        <v>2.1940209339804033</v>
      </c>
      <c r="K2837">
        <f t="shared" si="178"/>
        <v>0.82889242701880639</v>
      </c>
      <c r="L2837">
        <f t="shared" si="179"/>
        <v>1.8186073368970881</v>
      </c>
    </row>
    <row r="2838" spans="1:12" x14ac:dyDescent="0.45">
      <c r="A2838" s="1">
        <v>763</v>
      </c>
      <c r="B2838">
        <v>1653</v>
      </c>
      <c r="C2838" t="s">
        <v>770</v>
      </c>
      <c r="D2838">
        <v>2074.5700000000002</v>
      </c>
      <c r="E2838">
        <v>4.08</v>
      </c>
      <c r="F2838" t="s">
        <v>3751</v>
      </c>
      <c r="G2838">
        <v>327489</v>
      </c>
      <c r="H2838">
        <v>4380800</v>
      </c>
      <c r="I2838" s="4">
        <f t="shared" si="176"/>
        <v>2</v>
      </c>
      <c r="J2838">
        <f t="shared" si="177"/>
        <v>2.1897144824803241</v>
      </c>
      <c r="K2838">
        <f t="shared" si="178"/>
        <v>0.82889242701880639</v>
      </c>
      <c r="L2838">
        <f t="shared" si="179"/>
        <v>1.8150377518613487</v>
      </c>
    </row>
    <row r="2839" spans="1:12" x14ac:dyDescent="0.45">
      <c r="A2839" s="1">
        <v>762</v>
      </c>
      <c r="B2839">
        <v>1652</v>
      </c>
      <c r="C2839" t="s">
        <v>769</v>
      </c>
      <c r="D2839">
        <v>2083.86</v>
      </c>
      <c r="E2839">
        <v>9.2899999999999991</v>
      </c>
      <c r="F2839" t="s">
        <v>3677</v>
      </c>
      <c r="G2839">
        <v>332389</v>
      </c>
      <c r="H2839">
        <v>4631680</v>
      </c>
      <c r="I2839" s="4">
        <f t="shared" si="176"/>
        <v>2</v>
      </c>
      <c r="J2839">
        <f t="shared" si="177"/>
        <v>2.1995201036655536</v>
      </c>
      <c r="K2839">
        <f t="shared" si="178"/>
        <v>0.82889242701880639</v>
      </c>
      <c r="L2839">
        <f t="shared" si="179"/>
        <v>1.8231655570040008</v>
      </c>
    </row>
    <row r="2840" spans="1:12" x14ac:dyDescent="0.45">
      <c r="A2840" s="1">
        <v>761</v>
      </c>
      <c r="B2840">
        <v>1648</v>
      </c>
      <c r="C2840" t="s">
        <v>768</v>
      </c>
      <c r="D2840">
        <v>2081.84</v>
      </c>
      <c r="E2840">
        <v>2.02</v>
      </c>
      <c r="F2840" t="s">
        <v>3674</v>
      </c>
      <c r="G2840">
        <v>324115</v>
      </c>
      <c r="H2840">
        <v>4235001</v>
      </c>
      <c r="I2840" s="4">
        <f t="shared" si="176"/>
        <v>2</v>
      </c>
      <c r="J2840">
        <f t="shared" si="177"/>
        <v>2.1973879879718869</v>
      </c>
      <c r="K2840">
        <f t="shared" si="178"/>
        <v>0.82889242701880639</v>
      </c>
      <c r="L2840">
        <f t="shared" si="179"/>
        <v>1.8213982624519924</v>
      </c>
    </row>
    <row r="2841" spans="1:12" x14ac:dyDescent="0.45">
      <c r="A2841" s="1">
        <v>760</v>
      </c>
      <c r="B2841">
        <v>1647</v>
      </c>
      <c r="C2841" t="s">
        <v>767</v>
      </c>
      <c r="D2841">
        <v>2080.58</v>
      </c>
      <c r="E2841">
        <v>1.26</v>
      </c>
      <c r="F2841" t="s">
        <v>3635</v>
      </c>
      <c r="G2841">
        <v>295874</v>
      </c>
      <c r="H2841">
        <v>4265565</v>
      </c>
      <c r="I2841" s="4">
        <f t="shared" si="176"/>
        <v>2</v>
      </c>
      <c r="J2841">
        <f t="shared" si="177"/>
        <v>2.1960580544203916</v>
      </c>
      <c r="K2841">
        <f t="shared" si="178"/>
        <v>0.82889242701880639</v>
      </c>
      <c r="L2841">
        <f t="shared" si="179"/>
        <v>1.8202958906027198</v>
      </c>
    </row>
    <row r="2842" spans="1:12" x14ac:dyDescent="0.45">
      <c r="A2842" s="1">
        <v>759</v>
      </c>
      <c r="B2842">
        <v>1646</v>
      </c>
      <c r="C2842" t="s">
        <v>766</v>
      </c>
      <c r="D2842">
        <v>2084.39</v>
      </c>
      <c r="E2842">
        <v>3.81</v>
      </c>
      <c r="F2842" t="s">
        <v>3772</v>
      </c>
      <c r="G2842">
        <v>294640</v>
      </c>
      <c r="H2842">
        <v>3267340</v>
      </c>
      <c r="I2842" s="4">
        <f t="shared" si="176"/>
        <v>2</v>
      </c>
      <c r="J2842">
        <f t="shared" si="177"/>
        <v>2.2000795201594361</v>
      </c>
      <c r="K2842">
        <f t="shared" si="178"/>
        <v>0.82889242701880639</v>
      </c>
      <c r="L2842">
        <f t="shared" si="179"/>
        <v>1.8236292530993294</v>
      </c>
    </row>
    <row r="2843" spans="1:12" x14ac:dyDescent="0.45">
      <c r="A2843" s="1">
        <v>758</v>
      </c>
      <c r="B2843">
        <v>1641</v>
      </c>
      <c r="C2843" t="s">
        <v>765</v>
      </c>
      <c r="D2843">
        <v>2102.9299999999998</v>
      </c>
      <c r="E2843">
        <v>18.54</v>
      </c>
      <c r="F2843" t="s">
        <v>3739</v>
      </c>
      <c r="G2843">
        <v>287202</v>
      </c>
      <c r="H2843">
        <v>3844521</v>
      </c>
      <c r="I2843" s="4">
        <f t="shared" si="176"/>
        <v>2</v>
      </c>
      <c r="J2843">
        <f t="shared" si="177"/>
        <v>2.2196485424171497</v>
      </c>
      <c r="K2843">
        <f t="shared" si="178"/>
        <v>0.82889242701880639</v>
      </c>
      <c r="L2843">
        <f t="shared" si="179"/>
        <v>1.8398498674529107</v>
      </c>
    </row>
    <row r="2844" spans="1:12" x14ac:dyDescent="0.45">
      <c r="A2844" s="1">
        <v>757</v>
      </c>
      <c r="B2844">
        <v>1640</v>
      </c>
      <c r="C2844" t="s">
        <v>764</v>
      </c>
      <c r="D2844">
        <v>2106.61</v>
      </c>
      <c r="E2844">
        <v>3.68</v>
      </c>
      <c r="F2844" t="s">
        <v>3782</v>
      </c>
      <c r="G2844">
        <v>305328</v>
      </c>
      <c r="H2844">
        <v>3947747</v>
      </c>
      <c r="I2844" s="4">
        <f t="shared" si="176"/>
        <v>2</v>
      </c>
      <c r="J2844">
        <f t="shared" si="177"/>
        <v>2.2235327927897708</v>
      </c>
      <c r="K2844">
        <f t="shared" si="178"/>
        <v>0.82889242701880639</v>
      </c>
      <c r="L2844">
        <f t="shared" si="179"/>
        <v>1.8430694931714213</v>
      </c>
    </row>
    <row r="2845" spans="1:12" x14ac:dyDescent="0.45">
      <c r="A2845" s="1">
        <v>756</v>
      </c>
      <c r="B2845">
        <v>1639</v>
      </c>
      <c r="C2845" t="s">
        <v>763</v>
      </c>
      <c r="D2845">
        <v>2107.63</v>
      </c>
      <c r="E2845">
        <v>1.02</v>
      </c>
      <c r="F2845" t="s">
        <v>3713</v>
      </c>
      <c r="G2845">
        <v>417235</v>
      </c>
      <c r="H2845">
        <v>4470385</v>
      </c>
      <c r="I2845" s="4">
        <f t="shared" si="176"/>
        <v>2</v>
      </c>
      <c r="J2845">
        <f t="shared" si="177"/>
        <v>2.2246094056647907</v>
      </c>
      <c r="K2845">
        <f t="shared" si="178"/>
        <v>0.82889242701880639</v>
      </c>
      <c r="L2845">
        <f t="shared" si="179"/>
        <v>1.8439618894303564</v>
      </c>
    </row>
    <row r="2846" spans="1:12" x14ac:dyDescent="0.45">
      <c r="A2846" s="1">
        <v>755</v>
      </c>
      <c r="B2846">
        <v>1635</v>
      </c>
      <c r="C2846" t="s">
        <v>762</v>
      </c>
      <c r="D2846">
        <v>2094.12</v>
      </c>
      <c r="E2846">
        <v>13.51</v>
      </c>
      <c r="F2846" t="s">
        <v>3910</v>
      </c>
      <c r="G2846">
        <v>370839</v>
      </c>
      <c r="H2846">
        <v>4872505</v>
      </c>
      <c r="I2846" s="4">
        <f t="shared" si="176"/>
        <v>2</v>
      </c>
      <c r="J2846">
        <f t="shared" si="177"/>
        <v>2.2103495625848706</v>
      </c>
      <c r="K2846">
        <f t="shared" si="178"/>
        <v>0.82889242701880639</v>
      </c>
      <c r="L2846">
        <f t="shared" si="179"/>
        <v>1.8321420134909343</v>
      </c>
    </row>
    <row r="2847" spans="1:12" x14ac:dyDescent="0.45">
      <c r="A2847" s="1">
        <v>754</v>
      </c>
      <c r="B2847">
        <v>1634</v>
      </c>
      <c r="C2847" t="s">
        <v>761</v>
      </c>
      <c r="D2847">
        <v>2085.52</v>
      </c>
      <c r="E2847">
        <v>8.6</v>
      </c>
      <c r="F2847" t="s">
        <v>3741</v>
      </c>
      <c r="G2847">
        <v>333526</v>
      </c>
      <c r="H2847">
        <v>4081679</v>
      </c>
      <c r="I2847" s="4">
        <f t="shared" si="176"/>
        <v>2</v>
      </c>
      <c r="J2847">
        <f t="shared" si="177"/>
        <v>2.2012722383445071</v>
      </c>
      <c r="K2847">
        <f t="shared" si="178"/>
        <v>0.82889242701880639</v>
      </c>
      <c r="L2847">
        <f t="shared" si="179"/>
        <v>1.8246178881705029</v>
      </c>
    </row>
    <row r="2848" spans="1:12" x14ac:dyDescent="0.45">
      <c r="A2848" s="1">
        <v>753</v>
      </c>
      <c r="B2848">
        <v>1633</v>
      </c>
      <c r="C2848" t="s">
        <v>760</v>
      </c>
      <c r="D2848">
        <v>2091.64</v>
      </c>
      <c r="E2848">
        <v>6.12</v>
      </c>
      <c r="F2848" t="s">
        <v>3667</v>
      </c>
      <c r="G2848">
        <v>384438</v>
      </c>
      <c r="H2848">
        <v>4931259</v>
      </c>
      <c r="I2848" s="4">
        <f t="shared" si="176"/>
        <v>2</v>
      </c>
      <c r="J2848">
        <f t="shared" si="177"/>
        <v>2.2077319155946262</v>
      </c>
      <c r="K2848">
        <f t="shared" si="178"/>
        <v>0.82889242701880639</v>
      </c>
      <c r="L2848">
        <f t="shared" si="179"/>
        <v>1.8299722657241122</v>
      </c>
    </row>
    <row r="2849" spans="1:12" x14ac:dyDescent="0.45">
      <c r="A2849" s="1">
        <v>752</v>
      </c>
      <c r="B2849">
        <v>1628</v>
      </c>
      <c r="C2849" t="s">
        <v>759</v>
      </c>
      <c r="D2849">
        <v>2102.65</v>
      </c>
      <c r="E2849">
        <v>11.01</v>
      </c>
      <c r="F2849" t="s">
        <v>3775</v>
      </c>
      <c r="G2849">
        <v>421598</v>
      </c>
      <c r="H2849">
        <v>6017445</v>
      </c>
      <c r="I2849" s="4">
        <f t="shared" si="176"/>
        <v>3</v>
      </c>
      <c r="J2849">
        <f t="shared" si="177"/>
        <v>2.2193530016279288</v>
      </c>
      <c r="K2849">
        <f t="shared" si="178"/>
        <v>0.82889242701880639</v>
      </c>
      <c r="L2849">
        <f t="shared" si="179"/>
        <v>1.8396048959308509</v>
      </c>
    </row>
    <row r="2850" spans="1:12" x14ac:dyDescent="0.45">
      <c r="A2850" s="1">
        <v>751</v>
      </c>
      <c r="B2850">
        <v>1627</v>
      </c>
      <c r="C2850" t="s">
        <v>758</v>
      </c>
      <c r="D2850">
        <v>2078.75</v>
      </c>
      <c r="E2850">
        <v>23.9</v>
      </c>
      <c r="F2850" t="s">
        <v>3911</v>
      </c>
      <c r="G2850">
        <v>407598</v>
      </c>
      <c r="H2850">
        <v>4968494</v>
      </c>
      <c r="I2850" s="4">
        <f t="shared" si="176"/>
        <v>3</v>
      </c>
      <c r="J2850">
        <f t="shared" si="177"/>
        <v>2.1941264842622674</v>
      </c>
      <c r="K2850">
        <f t="shared" si="178"/>
        <v>0.82889242701880639</v>
      </c>
      <c r="L2850">
        <f t="shared" si="179"/>
        <v>1.8186948267263958</v>
      </c>
    </row>
    <row r="2851" spans="1:12" x14ac:dyDescent="0.45">
      <c r="A2851" s="1">
        <v>750</v>
      </c>
      <c r="B2851">
        <v>1626</v>
      </c>
      <c r="C2851" t="s">
        <v>757</v>
      </c>
      <c r="D2851">
        <v>2081.36</v>
      </c>
      <c r="E2851">
        <v>2.61</v>
      </c>
      <c r="F2851" t="s">
        <v>3788</v>
      </c>
      <c r="G2851">
        <v>392183</v>
      </c>
      <c r="H2851">
        <v>4562473</v>
      </c>
      <c r="I2851" s="4">
        <f t="shared" si="176"/>
        <v>3</v>
      </c>
      <c r="J2851">
        <f t="shared" si="177"/>
        <v>2.1968813466189361</v>
      </c>
      <c r="K2851">
        <f t="shared" si="178"/>
        <v>0.82889242701880639</v>
      </c>
      <c r="L2851">
        <f t="shared" si="179"/>
        <v>1.8209783112713176</v>
      </c>
    </row>
    <row r="2852" spans="1:12" x14ac:dyDescent="0.45">
      <c r="A2852" s="1">
        <v>749</v>
      </c>
      <c r="B2852">
        <v>1622</v>
      </c>
      <c r="C2852" t="s">
        <v>756</v>
      </c>
      <c r="D2852">
        <v>2094.0500000000002</v>
      </c>
      <c r="E2852">
        <v>12.69</v>
      </c>
      <c r="F2852" t="s">
        <v>3755</v>
      </c>
      <c r="G2852">
        <v>273759</v>
      </c>
      <c r="H2852">
        <v>3882570</v>
      </c>
      <c r="I2852" s="4">
        <f t="shared" si="176"/>
        <v>3</v>
      </c>
      <c r="J2852">
        <f t="shared" si="177"/>
        <v>2.2102756773875654</v>
      </c>
      <c r="K2852">
        <f t="shared" si="178"/>
        <v>0.82889242701880639</v>
      </c>
      <c r="L2852">
        <f t="shared" si="179"/>
        <v>1.8320807706104194</v>
      </c>
    </row>
    <row r="2853" spans="1:12" x14ac:dyDescent="0.45">
      <c r="A2853" s="1">
        <v>748</v>
      </c>
      <c r="B2853">
        <v>1621</v>
      </c>
      <c r="C2853" t="s">
        <v>755</v>
      </c>
      <c r="D2853">
        <v>2095.41</v>
      </c>
      <c r="E2853">
        <v>1.36</v>
      </c>
      <c r="F2853" t="s">
        <v>3664</v>
      </c>
      <c r="G2853">
        <v>375183</v>
      </c>
      <c r="H2853">
        <v>4378207</v>
      </c>
      <c r="I2853" s="4">
        <f t="shared" si="176"/>
        <v>3</v>
      </c>
      <c r="J2853">
        <f t="shared" si="177"/>
        <v>2.2117111612209253</v>
      </c>
      <c r="K2853">
        <f t="shared" si="178"/>
        <v>0.82889242701880639</v>
      </c>
      <c r="L2853">
        <f t="shared" si="179"/>
        <v>1.8332706322889991</v>
      </c>
    </row>
    <row r="2854" spans="1:12" x14ac:dyDescent="0.45">
      <c r="A2854" s="1">
        <v>747</v>
      </c>
      <c r="B2854">
        <v>1620</v>
      </c>
      <c r="C2854" t="s">
        <v>754</v>
      </c>
      <c r="D2854">
        <v>2091.06</v>
      </c>
      <c r="E2854">
        <v>4.3499999999999996</v>
      </c>
      <c r="F2854" t="s">
        <v>3860</v>
      </c>
      <c r="G2854">
        <v>400093</v>
      </c>
      <c r="H2854">
        <v>4871564</v>
      </c>
      <c r="I2854" s="4">
        <f t="shared" si="176"/>
        <v>3</v>
      </c>
      <c r="J2854">
        <f t="shared" si="177"/>
        <v>2.2071197239598113</v>
      </c>
      <c r="K2854">
        <f t="shared" si="178"/>
        <v>0.82889242701880639</v>
      </c>
      <c r="L2854">
        <f t="shared" si="179"/>
        <v>1.8294648247141296</v>
      </c>
    </row>
    <row r="2855" spans="1:12" x14ac:dyDescent="0.45">
      <c r="A2855" s="1">
        <v>746</v>
      </c>
      <c r="B2855">
        <v>1615</v>
      </c>
      <c r="C2855" t="s">
        <v>753</v>
      </c>
      <c r="D2855">
        <v>2097.35</v>
      </c>
      <c r="E2855">
        <v>6.29</v>
      </c>
      <c r="F2855" t="s">
        <v>3852</v>
      </c>
      <c r="G2855">
        <v>495183</v>
      </c>
      <c r="H2855">
        <v>5472091</v>
      </c>
      <c r="I2855" s="4">
        <f t="shared" si="176"/>
        <v>3</v>
      </c>
      <c r="J2855">
        <f t="shared" si="177"/>
        <v>2.2137588366891001</v>
      </c>
      <c r="K2855">
        <f t="shared" si="178"/>
        <v>0.82889242701880639</v>
      </c>
      <c r="L2855">
        <f t="shared" si="179"/>
        <v>1.8349679349775616</v>
      </c>
    </row>
    <row r="2856" spans="1:12" x14ac:dyDescent="0.45">
      <c r="A2856" s="1">
        <v>745</v>
      </c>
      <c r="B2856">
        <v>1614</v>
      </c>
      <c r="C2856" t="s">
        <v>752</v>
      </c>
      <c r="D2856">
        <v>2117.59</v>
      </c>
      <c r="E2856">
        <v>20.239999999999998</v>
      </c>
      <c r="F2856" t="s">
        <v>3825</v>
      </c>
      <c r="G2856">
        <v>377697</v>
      </c>
      <c r="H2856">
        <v>4567987</v>
      </c>
      <c r="I2856" s="4">
        <f t="shared" si="176"/>
        <v>3</v>
      </c>
      <c r="J2856">
        <f t="shared" si="177"/>
        <v>2.2351222137385141</v>
      </c>
      <c r="K2856">
        <f t="shared" si="178"/>
        <v>0.82889242701880639</v>
      </c>
      <c r="L2856">
        <f t="shared" si="179"/>
        <v>1.8526758764293683</v>
      </c>
    </row>
    <row r="2857" spans="1:12" x14ac:dyDescent="0.45">
      <c r="A2857" s="1">
        <v>744</v>
      </c>
      <c r="B2857">
        <v>1613</v>
      </c>
      <c r="C2857" t="s">
        <v>751</v>
      </c>
      <c r="D2857">
        <v>2133.7800000000002</v>
      </c>
      <c r="E2857">
        <v>16.190000000000001</v>
      </c>
      <c r="F2857" t="s">
        <v>3858</v>
      </c>
      <c r="G2857">
        <v>361846</v>
      </c>
      <c r="H2857">
        <v>5223872</v>
      </c>
      <c r="I2857" s="4">
        <f t="shared" si="176"/>
        <v>3</v>
      </c>
      <c r="J2857">
        <f t="shared" si="177"/>
        <v>2.2522108043724076</v>
      </c>
      <c r="K2857">
        <f t="shared" si="178"/>
        <v>0.82889242701880639</v>
      </c>
      <c r="L2857">
        <f t="shared" si="179"/>
        <v>1.8668404797942273</v>
      </c>
    </row>
    <row r="2858" spans="1:12" x14ac:dyDescent="0.45">
      <c r="A2858" s="1">
        <v>743</v>
      </c>
      <c r="B2858">
        <v>1609</v>
      </c>
      <c r="C2858" t="s">
        <v>750</v>
      </c>
      <c r="D2858">
        <v>2133</v>
      </c>
      <c r="E2858">
        <v>0.78</v>
      </c>
      <c r="F2858" t="s">
        <v>3672</v>
      </c>
      <c r="G2858">
        <v>370081</v>
      </c>
      <c r="H2858">
        <v>4809634</v>
      </c>
      <c r="I2858" s="4">
        <f t="shared" si="176"/>
        <v>3</v>
      </c>
      <c r="J2858">
        <f t="shared" si="177"/>
        <v>2.2513875121738627</v>
      </c>
      <c r="K2858">
        <f t="shared" si="178"/>
        <v>0.82889242701880639</v>
      </c>
      <c r="L2858">
        <f t="shared" si="179"/>
        <v>1.8661580591256297</v>
      </c>
    </row>
    <row r="2859" spans="1:12" x14ac:dyDescent="0.45">
      <c r="A2859" s="1">
        <v>742</v>
      </c>
      <c r="B2859">
        <v>1608</v>
      </c>
      <c r="C2859" t="s">
        <v>749</v>
      </c>
      <c r="D2859">
        <v>2150.08</v>
      </c>
      <c r="E2859">
        <v>17.079999999999998</v>
      </c>
      <c r="F2859" t="s">
        <v>3698</v>
      </c>
      <c r="G2859">
        <v>396164</v>
      </c>
      <c r="H2859">
        <v>5000275</v>
      </c>
      <c r="I2859" s="4">
        <f t="shared" si="176"/>
        <v>3</v>
      </c>
      <c r="J2859">
        <f t="shared" si="177"/>
        <v>2.2694155003163519</v>
      </c>
      <c r="K2859">
        <f t="shared" si="178"/>
        <v>0.82889242701880639</v>
      </c>
      <c r="L2859">
        <f t="shared" si="179"/>
        <v>1.881101321971324</v>
      </c>
    </row>
    <row r="2860" spans="1:12" x14ac:dyDescent="0.45">
      <c r="A2860" s="1">
        <v>741</v>
      </c>
      <c r="B2860">
        <v>1607</v>
      </c>
      <c r="C2860" t="s">
        <v>748</v>
      </c>
      <c r="D2860">
        <v>2164.58</v>
      </c>
      <c r="E2860">
        <v>14.5</v>
      </c>
      <c r="F2860" t="s">
        <v>3802</v>
      </c>
      <c r="G2860">
        <v>297146</v>
      </c>
      <c r="H2860">
        <v>4830318</v>
      </c>
      <c r="I2860" s="4">
        <f t="shared" si="176"/>
        <v>3</v>
      </c>
      <c r="J2860">
        <f t="shared" si="177"/>
        <v>2.2847202911867317</v>
      </c>
      <c r="K2860">
        <f t="shared" si="178"/>
        <v>0.82889242701880639</v>
      </c>
      <c r="L2860">
        <f t="shared" si="179"/>
        <v>1.8937873472208886</v>
      </c>
    </row>
    <row r="2861" spans="1:12" x14ac:dyDescent="0.45">
      <c r="A2861" s="1">
        <v>740</v>
      </c>
      <c r="B2861">
        <v>1602</v>
      </c>
      <c r="C2861" t="s">
        <v>747</v>
      </c>
      <c r="D2861">
        <v>2157.0100000000002</v>
      </c>
      <c r="E2861">
        <v>7.57</v>
      </c>
      <c r="F2861" t="s">
        <v>3656</v>
      </c>
      <c r="G2861">
        <v>261686</v>
      </c>
      <c r="H2861">
        <v>4015840</v>
      </c>
      <c r="I2861" s="4">
        <f t="shared" si="176"/>
        <v>3</v>
      </c>
      <c r="J2861">
        <f t="shared" si="177"/>
        <v>2.2767301348495748</v>
      </c>
      <c r="K2861">
        <f t="shared" si="178"/>
        <v>0.82889242701880639</v>
      </c>
      <c r="L2861">
        <f t="shared" si="179"/>
        <v>1.8871643671423231</v>
      </c>
    </row>
    <row r="2862" spans="1:12" x14ac:dyDescent="0.45">
      <c r="A2862" s="1">
        <v>739</v>
      </c>
      <c r="B2862">
        <v>1601</v>
      </c>
      <c r="C2862" t="s">
        <v>746</v>
      </c>
      <c r="D2862">
        <v>2178.38</v>
      </c>
      <c r="E2862">
        <v>21.37</v>
      </c>
      <c r="F2862" t="s">
        <v>3846</v>
      </c>
      <c r="G2862">
        <v>299277</v>
      </c>
      <c r="H2862">
        <v>5387142</v>
      </c>
      <c r="I2862" s="4">
        <f t="shared" si="176"/>
        <v>3</v>
      </c>
      <c r="J2862">
        <f t="shared" si="177"/>
        <v>2.2992862300840589</v>
      </c>
      <c r="K2862">
        <f t="shared" si="178"/>
        <v>0.82889242701880639</v>
      </c>
      <c r="L2862">
        <f t="shared" si="179"/>
        <v>1.905860943665302</v>
      </c>
    </row>
    <row r="2863" spans="1:12" x14ac:dyDescent="0.45">
      <c r="A2863" s="1">
        <v>738</v>
      </c>
      <c r="B2863">
        <v>1600</v>
      </c>
      <c r="C2863" t="s">
        <v>745</v>
      </c>
      <c r="D2863">
        <v>2168.3000000000002</v>
      </c>
      <c r="E2863">
        <v>10.08</v>
      </c>
      <c r="F2863" t="s">
        <v>3861</v>
      </c>
      <c r="G2863">
        <v>388457</v>
      </c>
      <c r="H2863">
        <v>5455896</v>
      </c>
      <c r="I2863" s="4">
        <f t="shared" si="176"/>
        <v>3</v>
      </c>
      <c r="J2863">
        <f t="shared" si="177"/>
        <v>2.2886467616720982</v>
      </c>
      <c r="K2863">
        <f t="shared" si="178"/>
        <v>0.82889242701880639</v>
      </c>
      <c r="L2863">
        <f t="shared" si="179"/>
        <v>1.897041968871122</v>
      </c>
    </row>
    <row r="2864" spans="1:12" x14ac:dyDescent="0.45">
      <c r="A2864" s="1">
        <v>737</v>
      </c>
      <c r="B2864">
        <v>1596</v>
      </c>
      <c r="C2864" t="s">
        <v>744</v>
      </c>
      <c r="D2864">
        <v>2172.7199999999998</v>
      </c>
      <c r="E2864">
        <v>4.42</v>
      </c>
      <c r="F2864" t="s">
        <v>3704</v>
      </c>
      <c r="G2864">
        <v>352469</v>
      </c>
      <c r="H2864">
        <v>5020761</v>
      </c>
      <c r="I2864" s="4">
        <f t="shared" si="176"/>
        <v>3</v>
      </c>
      <c r="J2864">
        <f t="shared" si="177"/>
        <v>2.293312084130517</v>
      </c>
      <c r="K2864">
        <f t="shared" si="178"/>
        <v>0.82889242701880639</v>
      </c>
      <c r="L2864">
        <f t="shared" si="179"/>
        <v>1.9009090193265061</v>
      </c>
    </row>
    <row r="2865" spans="1:12" x14ac:dyDescent="0.45">
      <c r="A2865" s="1">
        <v>736</v>
      </c>
      <c r="B2865">
        <v>1595</v>
      </c>
      <c r="C2865" t="s">
        <v>743</v>
      </c>
      <c r="D2865">
        <v>2168.9499999999998</v>
      </c>
      <c r="E2865">
        <v>3.77</v>
      </c>
      <c r="F2865" t="s">
        <v>3757</v>
      </c>
      <c r="G2865">
        <v>354061</v>
      </c>
      <c r="H2865">
        <v>5045821</v>
      </c>
      <c r="I2865" s="4">
        <f t="shared" si="176"/>
        <v>3</v>
      </c>
      <c r="J2865">
        <f t="shared" si="177"/>
        <v>2.2893328385042184</v>
      </c>
      <c r="K2865">
        <f t="shared" si="178"/>
        <v>0.82889242701880639</v>
      </c>
      <c r="L2865">
        <f t="shared" si="179"/>
        <v>1.8976106527616194</v>
      </c>
    </row>
    <row r="2866" spans="1:12" x14ac:dyDescent="0.45">
      <c r="A2866" s="1">
        <v>735</v>
      </c>
      <c r="B2866">
        <v>1594</v>
      </c>
      <c r="C2866" t="s">
        <v>742</v>
      </c>
      <c r="D2866">
        <v>2155.66</v>
      </c>
      <c r="E2866">
        <v>13.29</v>
      </c>
      <c r="F2866" t="s">
        <v>3694</v>
      </c>
      <c r="G2866">
        <v>390904</v>
      </c>
      <c r="H2866">
        <v>5023054</v>
      </c>
      <c r="I2866" s="4">
        <f t="shared" si="176"/>
        <v>3</v>
      </c>
      <c r="J2866">
        <f t="shared" si="177"/>
        <v>2.275305206044401</v>
      </c>
      <c r="K2866">
        <f t="shared" si="178"/>
        <v>0.82889242701880639</v>
      </c>
      <c r="L2866">
        <f t="shared" si="179"/>
        <v>1.8859832544466735</v>
      </c>
    </row>
    <row r="2867" spans="1:12" x14ac:dyDescent="0.45">
      <c r="A2867" s="1">
        <v>734</v>
      </c>
      <c r="B2867">
        <v>1589</v>
      </c>
      <c r="C2867" t="s">
        <v>741</v>
      </c>
      <c r="D2867">
        <v>2163.31</v>
      </c>
      <c r="E2867">
        <v>7.65</v>
      </c>
      <c r="F2867" t="s">
        <v>3670</v>
      </c>
      <c r="G2867">
        <v>386739</v>
      </c>
      <c r="H2867">
        <v>4940624</v>
      </c>
      <c r="I2867" s="4">
        <f t="shared" si="176"/>
        <v>3</v>
      </c>
      <c r="J2867">
        <f t="shared" si="177"/>
        <v>2.2833798026070498</v>
      </c>
      <c r="K2867">
        <f t="shared" si="178"/>
        <v>0.82889242701880639</v>
      </c>
      <c r="L2867">
        <f t="shared" si="179"/>
        <v>1.8926762263886852</v>
      </c>
    </row>
    <row r="2868" spans="1:12" x14ac:dyDescent="0.45">
      <c r="A2868" s="1">
        <v>733</v>
      </c>
      <c r="B2868">
        <v>1588</v>
      </c>
      <c r="C2868" t="s">
        <v>740</v>
      </c>
      <c r="D2868">
        <v>2166.98</v>
      </c>
      <c r="E2868">
        <v>3.67</v>
      </c>
      <c r="F2868" t="s">
        <v>3782</v>
      </c>
      <c r="G2868">
        <v>621450</v>
      </c>
      <c r="H2868">
        <v>5020911</v>
      </c>
      <c r="I2868" s="4">
        <f t="shared" si="176"/>
        <v>3</v>
      </c>
      <c r="J2868">
        <f t="shared" si="177"/>
        <v>2.2872534979514842</v>
      </c>
      <c r="K2868">
        <f t="shared" si="178"/>
        <v>0.82889242701880639</v>
      </c>
      <c r="L2868">
        <f t="shared" si="179"/>
        <v>1.8958871031242648</v>
      </c>
    </row>
    <row r="2869" spans="1:12" x14ac:dyDescent="0.45">
      <c r="A2869" s="1">
        <v>732</v>
      </c>
      <c r="B2869">
        <v>1587</v>
      </c>
      <c r="C2869" t="s">
        <v>739</v>
      </c>
      <c r="D2869">
        <v>2164.64</v>
      </c>
      <c r="E2869">
        <v>2.34</v>
      </c>
      <c r="F2869" t="s">
        <v>3901</v>
      </c>
      <c r="G2869">
        <v>633510</v>
      </c>
      <c r="H2869">
        <v>4307152</v>
      </c>
      <c r="I2869" s="4">
        <f t="shared" si="176"/>
        <v>3</v>
      </c>
      <c r="J2869">
        <f t="shared" si="177"/>
        <v>2.2847836213558503</v>
      </c>
      <c r="K2869">
        <f t="shared" si="178"/>
        <v>0.82889242701880639</v>
      </c>
      <c r="L2869">
        <f t="shared" si="179"/>
        <v>1.8938398411184729</v>
      </c>
    </row>
    <row r="2870" spans="1:12" x14ac:dyDescent="0.45">
      <c r="A2870" s="1">
        <v>731</v>
      </c>
      <c r="B2870">
        <v>1583</v>
      </c>
      <c r="C2870" t="s">
        <v>738</v>
      </c>
      <c r="D2870">
        <v>2160.23</v>
      </c>
      <c r="E2870">
        <v>4.41</v>
      </c>
      <c r="F2870" t="s">
        <v>3751</v>
      </c>
      <c r="G2870">
        <v>430109</v>
      </c>
      <c r="H2870">
        <v>4287424</v>
      </c>
      <c r="I2870" s="4">
        <f t="shared" si="176"/>
        <v>3</v>
      </c>
      <c r="J2870">
        <f t="shared" si="177"/>
        <v>2.2801288539256177</v>
      </c>
      <c r="K2870">
        <f t="shared" si="178"/>
        <v>0.82889242701880639</v>
      </c>
      <c r="L2870">
        <f t="shared" si="179"/>
        <v>1.8899815396460193</v>
      </c>
    </row>
    <row r="2871" spans="1:12" x14ac:dyDescent="0.45">
      <c r="A2871" s="1">
        <v>730</v>
      </c>
      <c r="B2871">
        <v>1582</v>
      </c>
      <c r="C2871" t="s">
        <v>737</v>
      </c>
      <c r="D2871">
        <v>2167.5100000000002</v>
      </c>
      <c r="E2871">
        <v>7.28</v>
      </c>
      <c r="F2871" t="s">
        <v>3795</v>
      </c>
      <c r="G2871">
        <v>394348</v>
      </c>
      <c r="H2871">
        <v>3912969</v>
      </c>
      <c r="I2871" s="4">
        <f t="shared" si="176"/>
        <v>4</v>
      </c>
      <c r="J2871">
        <f t="shared" si="177"/>
        <v>2.2878129144453672</v>
      </c>
      <c r="K2871">
        <f t="shared" si="178"/>
        <v>0.82889242701880639</v>
      </c>
      <c r="L2871">
        <f t="shared" si="179"/>
        <v>1.896350799219594</v>
      </c>
    </row>
    <row r="2872" spans="1:12" x14ac:dyDescent="0.45">
      <c r="A2872" s="1">
        <v>729</v>
      </c>
      <c r="B2872">
        <v>1581</v>
      </c>
      <c r="C2872" t="s">
        <v>736</v>
      </c>
      <c r="D2872">
        <v>2161.1</v>
      </c>
      <c r="E2872">
        <v>6.41</v>
      </c>
      <c r="F2872" t="s">
        <v>3666</v>
      </c>
      <c r="G2872">
        <v>517381</v>
      </c>
      <c r="H2872">
        <v>4458294</v>
      </c>
      <c r="I2872" s="4">
        <f t="shared" si="176"/>
        <v>4</v>
      </c>
      <c r="J2872">
        <f t="shared" si="177"/>
        <v>2.2810471413778401</v>
      </c>
      <c r="K2872">
        <f t="shared" si="178"/>
        <v>0.82889242701880639</v>
      </c>
      <c r="L2872">
        <f t="shared" si="179"/>
        <v>1.8907427011609932</v>
      </c>
    </row>
    <row r="2873" spans="1:12" x14ac:dyDescent="0.45">
      <c r="A2873" s="1">
        <v>728</v>
      </c>
      <c r="B2873">
        <v>1576</v>
      </c>
      <c r="C2873" t="s">
        <v>735</v>
      </c>
      <c r="D2873">
        <v>2160.85</v>
      </c>
      <c r="E2873">
        <v>0.25</v>
      </c>
      <c r="F2873" t="s">
        <v>3645</v>
      </c>
      <c r="G2873">
        <v>565731</v>
      </c>
      <c r="H2873">
        <v>4756025</v>
      </c>
      <c r="I2873" s="4">
        <f t="shared" si="176"/>
        <v>4</v>
      </c>
      <c r="J2873">
        <f t="shared" si="177"/>
        <v>2.2807832656731786</v>
      </c>
      <c r="K2873">
        <f t="shared" si="178"/>
        <v>0.82889242701880639</v>
      </c>
      <c r="L2873">
        <f t="shared" si="179"/>
        <v>1.8905239765877249</v>
      </c>
    </row>
    <row r="2874" spans="1:12" x14ac:dyDescent="0.45">
      <c r="A2874" s="1">
        <v>727</v>
      </c>
      <c r="B2874">
        <v>1575</v>
      </c>
      <c r="C2874" t="s">
        <v>734</v>
      </c>
      <c r="D2874">
        <v>2152.75</v>
      </c>
      <c r="E2874">
        <v>8.1</v>
      </c>
      <c r="F2874" t="s">
        <v>3764</v>
      </c>
      <c r="G2874">
        <v>492446</v>
      </c>
      <c r="H2874">
        <v>4053597</v>
      </c>
      <c r="I2874" s="4">
        <f t="shared" si="176"/>
        <v>4</v>
      </c>
      <c r="J2874">
        <f t="shared" si="177"/>
        <v>2.2722336928421387</v>
      </c>
      <c r="K2874">
        <f t="shared" si="178"/>
        <v>0.82889242701880639</v>
      </c>
      <c r="L2874">
        <f t="shared" si="179"/>
        <v>1.8834373004138301</v>
      </c>
    </row>
    <row r="2875" spans="1:12" x14ac:dyDescent="0.45">
      <c r="A2875" s="1">
        <v>726</v>
      </c>
      <c r="B2875">
        <v>1574</v>
      </c>
      <c r="C2875" t="s">
        <v>733</v>
      </c>
      <c r="D2875">
        <v>2151.73</v>
      </c>
      <c r="E2875">
        <v>1.02</v>
      </c>
      <c r="F2875" t="s">
        <v>3748</v>
      </c>
      <c r="G2875">
        <v>389539</v>
      </c>
      <c r="H2875">
        <v>3844501</v>
      </c>
      <c r="I2875" s="4">
        <f t="shared" si="176"/>
        <v>4</v>
      </c>
      <c r="J2875">
        <f t="shared" si="177"/>
        <v>2.2711570799671188</v>
      </c>
      <c r="K2875">
        <f t="shared" si="178"/>
        <v>0.82889242701880639</v>
      </c>
      <c r="L2875">
        <f t="shared" si="179"/>
        <v>1.8825449041548952</v>
      </c>
    </row>
    <row r="2876" spans="1:12" x14ac:dyDescent="0.45">
      <c r="A2876" s="1">
        <v>725</v>
      </c>
      <c r="B2876">
        <v>1570</v>
      </c>
      <c r="C2876" t="s">
        <v>732</v>
      </c>
      <c r="D2876">
        <v>2133.3200000000002</v>
      </c>
      <c r="E2876">
        <v>18.41</v>
      </c>
      <c r="F2876" t="s">
        <v>3693</v>
      </c>
      <c r="G2876">
        <v>498228</v>
      </c>
      <c r="H2876">
        <v>3905851</v>
      </c>
      <c r="I2876" s="4">
        <f t="shared" si="176"/>
        <v>4</v>
      </c>
      <c r="J2876">
        <f t="shared" si="177"/>
        <v>2.2517252730758295</v>
      </c>
      <c r="K2876">
        <f t="shared" si="178"/>
        <v>0.82889242701880639</v>
      </c>
      <c r="L2876">
        <f t="shared" si="179"/>
        <v>1.8664380265794134</v>
      </c>
    </row>
    <row r="2877" spans="1:12" x14ac:dyDescent="0.45">
      <c r="A2877" s="1">
        <v>724</v>
      </c>
      <c r="B2877">
        <v>1569</v>
      </c>
      <c r="C2877" t="s">
        <v>731</v>
      </c>
      <c r="D2877">
        <v>2123.85</v>
      </c>
      <c r="E2877">
        <v>9.4700000000000006</v>
      </c>
      <c r="F2877" t="s">
        <v>3826</v>
      </c>
      <c r="G2877">
        <v>460270</v>
      </c>
      <c r="H2877">
        <v>4015334</v>
      </c>
      <c r="I2877" s="4">
        <f t="shared" si="176"/>
        <v>4</v>
      </c>
      <c r="J2877">
        <f t="shared" si="177"/>
        <v>2.2417296613832431</v>
      </c>
      <c r="K2877">
        <f t="shared" si="178"/>
        <v>0.82889242701880639</v>
      </c>
      <c r="L2877">
        <f t="shared" si="179"/>
        <v>1.8581527397440079</v>
      </c>
    </row>
    <row r="2878" spans="1:12" x14ac:dyDescent="0.45">
      <c r="A2878" s="1">
        <v>723</v>
      </c>
      <c r="B2878">
        <v>1568</v>
      </c>
      <c r="C2878" t="s">
        <v>730</v>
      </c>
      <c r="D2878">
        <v>2128.91</v>
      </c>
      <c r="E2878">
        <v>5.0599999999999996</v>
      </c>
      <c r="F2878" t="s">
        <v>3702</v>
      </c>
      <c r="G2878">
        <v>405118</v>
      </c>
      <c r="H2878">
        <v>3804167</v>
      </c>
      <c r="I2878" s="4">
        <f t="shared" si="176"/>
        <v>4</v>
      </c>
      <c r="J2878">
        <f t="shared" si="177"/>
        <v>2.2470705056455964</v>
      </c>
      <c r="K2878">
        <f t="shared" si="178"/>
        <v>0.82889242701880639</v>
      </c>
      <c r="L2878">
        <f t="shared" si="179"/>
        <v>1.8625797251069591</v>
      </c>
    </row>
    <row r="2879" spans="1:12" x14ac:dyDescent="0.45">
      <c r="A2879" s="1">
        <v>722</v>
      </c>
      <c r="B2879">
        <v>1563</v>
      </c>
      <c r="C2879" t="s">
        <v>729</v>
      </c>
      <c r="D2879">
        <v>2148.61</v>
      </c>
      <c r="E2879">
        <v>19.7</v>
      </c>
      <c r="F2879" t="s">
        <v>3829</v>
      </c>
      <c r="G2879">
        <v>331367</v>
      </c>
      <c r="H2879">
        <v>4235180</v>
      </c>
      <c r="I2879" s="4">
        <f t="shared" si="176"/>
        <v>4</v>
      </c>
      <c r="J2879">
        <f t="shared" si="177"/>
        <v>2.2678639111729408</v>
      </c>
      <c r="K2879">
        <f t="shared" si="178"/>
        <v>0.82889242701880639</v>
      </c>
      <c r="L2879">
        <f t="shared" si="179"/>
        <v>1.8798152214805059</v>
      </c>
    </row>
    <row r="2880" spans="1:12" x14ac:dyDescent="0.45">
      <c r="A2880" s="1">
        <v>721</v>
      </c>
      <c r="B2880">
        <v>1562</v>
      </c>
      <c r="C2880" t="s">
        <v>728</v>
      </c>
      <c r="D2880">
        <v>2134.88</v>
      </c>
      <c r="E2880">
        <v>13.73</v>
      </c>
      <c r="F2880" t="s">
        <v>3910</v>
      </c>
      <c r="G2880">
        <v>343005</v>
      </c>
      <c r="H2880">
        <v>3316400</v>
      </c>
      <c r="I2880" s="4">
        <f t="shared" si="176"/>
        <v>4</v>
      </c>
      <c r="J2880">
        <f t="shared" si="177"/>
        <v>2.2533718574729189</v>
      </c>
      <c r="K2880">
        <f t="shared" si="178"/>
        <v>0.82889242701880639</v>
      </c>
      <c r="L2880">
        <f t="shared" si="179"/>
        <v>1.8678028679166077</v>
      </c>
    </row>
    <row r="2881" spans="1:12" x14ac:dyDescent="0.45">
      <c r="A2881" s="1">
        <v>720</v>
      </c>
      <c r="B2881">
        <v>1561</v>
      </c>
      <c r="C2881" t="s">
        <v>727</v>
      </c>
      <c r="D2881">
        <v>2145.7600000000002</v>
      </c>
      <c r="E2881">
        <v>10.88</v>
      </c>
      <c r="F2881" t="s">
        <v>3850</v>
      </c>
      <c r="G2881">
        <v>255697</v>
      </c>
      <c r="H2881">
        <v>3627597</v>
      </c>
      <c r="I2881" s="4">
        <f t="shared" si="176"/>
        <v>4</v>
      </c>
      <c r="J2881">
        <f t="shared" si="177"/>
        <v>2.2648557281397972</v>
      </c>
      <c r="K2881">
        <f t="shared" si="178"/>
        <v>0.82889242701880639</v>
      </c>
      <c r="L2881">
        <f t="shared" si="179"/>
        <v>1.8773217613452464</v>
      </c>
    </row>
    <row r="2882" spans="1:12" x14ac:dyDescent="0.45">
      <c r="A2882" s="1">
        <v>719</v>
      </c>
      <c r="B2882">
        <v>1557</v>
      </c>
      <c r="C2882" t="s">
        <v>726</v>
      </c>
      <c r="D2882">
        <v>2148.46</v>
      </c>
      <c r="E2882">
        <v>2.7</v>
      </c>
      <c r="F2882" t="s">
        <v>3788</v>
      </c>
      <c r="G2882">
        <v>285827</v>
      </c>
      <c r="H2882">
        <v>3825984</v>
      </c>
      <c r="I2882" s="4">
        <f t="shared" si="176"/>
        <v>4</v>
      </c>
      <c r="J2882">
        <f t="shared" si="177"/>
        <v>2.2677055857501438</v>
      </c>
      <c r="K2882">
        <f t="shared" si="178"/>
        <v>0.82889242701880639</v>
      </c>
      <c r="L2882">
        <f t="shared" si="179"/>
        <v>1.8796839867365447</v>
      </c>
    </row>
    <row r="2883" spans="1:12" x14ac:dyDescent="0.45">
      <c r="A2883" s="1">
        <v>718</v>
      </c>
      <c r="B2883">
        <v>1556</v>
      </c>
      <c r="C2883" t="s">
        <v>725</v>
      </c>
      <c r="D2883">
        <v>2138.4</v>
      </c>
      <c r="E2883">
        <v>10.06</v>
      </c>
      <c r="F2883" t="s">
        <v>3864</v>
      </c>
      <c r="G2883">
        <v>337707</v>
      </c>
      <c r="H2883">
        <v>4712842</v>
      </c>
      <c r="I2883" s="4">
        <f t="shared" ref="I2883:I2946" si="180">VALUE(MID(C2883,6,2))</f>
        <v>4</v>
      </c>
      <c r="J2883">
        <f t="shared" si="177"/>
        <v>2.2570872273945559</v>
      </c>
      <c r="K2883">
        <f t="shared" si="178"/>
        <v>0.82889242701880639</v>
      </c>
      <c r="L2883">
        <f t="shared" si="179"/>
        <v>1.870882509908226</v>
      </c>
    </row>
    <row r="2884" spans="1:12" x14ac:dyDescent="0.45">
      <c r="A2884" s="1">
        <v>717</v>
      </c>
      <c r="B2884">
        <v>1555</v>
      </c>
      <c r="C2884" t="s">
        <v>724</v>
      </c>
      <c r="D2884">
        <v>2149.15</v>
      </c>
      <c r="E2884">
        <v>10.75</v>
      </c>
      <c r="F2884" t="s">
        <v>3804</v>
      </c>
      <c r="G2884">
        <v>262011</v>
      </c>
      <c r="H2884">
        <v>4913095</v>
      </c>
      <c r="I2884" s="4">
        <f t="shared" si="180"/>
        <v>4</v>
      </c>
      <c r="J2884">
        <f t="shared" ref="J2884:J2947" si="181">IF(OR(I2884&gt;10,I2884&lt;5), D2884/D2883*J2883,J2883)</f>
        <v>2.2684338826950103</v>
      </c>
      <c r="K2884">
        <f t="shared" ref="K2884:K2947" si="182">IF(AND(I2884&lt;11,I2884&gt;4), D2884/D2883*K2883,K2883)</f>
        <v>0.82889242701880639</v>
      </c>
      <c r="L2884">
        <f t="shared" ref="L2884:L2947" si="183">D2884/D2883*L2883</f>
        <v>1.8802876665587653</v>
      </c>
    </row>
    <row r="2885" spans="1:12" x14ac:dyDescent="0.45">
      <c r="A2885" s="1">
        <v>716</v>
      </c>
      <c r="B2885">
        <v>1550</v>
      </c>
      <c r="C2885" t="s">
        <v>723</v>
      </c>
      <c r="D2885">
        <v>2165.04</v>
      </c>
      <c r="E2885">
        <v>15.89</v>
      </c>
      <c r="F2885" t="s">
        <v>3828</v>
      </c>
      <c r="G2885">
        <v>274594</v>
      </c>
      <c r="H2885">
        <v>4625884</v>
      </c>
      <c r="I2885" s="4">
        <f t="shared" si="180"/>
        <v>4</v>
      </c>
      <c r="J2885">
        <f t="shared" si="181"/>
        <v>2.2852058224833094</v>
      </c>
      <c r="K2885">
        <f t="shared" si="182"/>
        <v>0.82889242701880639</v>
      </c>
      <c r="L2885">
        <f t="shared" si="183"/>
        <v>1.8941898004357021</v>
      </c>
    </row>
    <row r="2886" spans="1:12" x14ac:dyDescent="0.45">
      <c r="A2886" s="1">
        <v>715</v>
      </c>
      <c r="B2886">
        <v>1549</v>
      </c>
      <c r="C2886" t="s">
        <v>722</v>
      </c>
      <c r="D2886">
        <v>2173.7399999999998</v>
      </c>
      <c r="E2886">
        <v>8.6999999999999993</v>
      </c>
      <c r="F2886" t="s">
        <v>3904</v>
      </c>
      <c r="G2886">
        <v>367783</v>
      </c>
      <c r="H2886">
        <v>4199089</v>
      </c>
      <c r="I2886" s="4">
        <f t="shared" si="180"/>
        <v>4</v>
      </c>
      <c r="J2886">
        <f t="shared" si="181"/>
        <v>2.2943886970055374</v>
      </c>
      <c r="K2886">
        <f t="shared" si="182"/>
        <v>0.82889242701880639</v>
      </c>
      <c r="L2886">
        <f t="shared" si="183"/>
        <v>1.9018014155854406</v>
      </c>
    </row>
    <row r="2887" spans="1:12" x14ac:dyDescent="0.45">
      <c r="A2887" s="1">
        <v>714</v>
      </c>
      <c r="B2887">
        <v>1548</v>
      </c>
      <c r="C2887" t="s">
        <v>721</v>
      </c>
      <c r="D2887">
        <v>2196.85</v>
      </c>
      <c r="E2887">
        <v>23.11</v>
      </c>
      <c r="F2887" t="s">
        <v>3752</v>
      </c>
      <c r="G2887">
        <v>271584</v>
      </c>
      <c r="H2887">
        <v>4773486</v>
      </c>
      <c r="I2887" s="4">
        <f t="shared" si="180"/>
        <v>4</v>
      </c>
      <c r="J2887">
        <f t="shared" si="181"/>
        <v>2.3187813671444673</v>
      </c>
      <c r="K2887">
        <f t="shared" si="182"/>
        <v>0.82889242701880639</v>
      </c>
      <c r="L2887">
        <f t="shared" si="183"/>
        <v>1.9220203151383675</v>
      </c>
    </row>
    <row r="2888" spans="1:12" x14ac:dyDescent="0.45">
      <c r="A2888" s="1">
        <v>713</v>
      </c>
      <c r="B2888">
        <v>1544</v>
      </c>
      <c r="C2888" t="s">
        <v>720</v>
      </c>
      <c r="D2888">
        <v>2207.84</v>
      </c>
      <c r="E2888">
        <v>10.99</v>
      </c>
      <c r="F2888" t="s">
        <v>3804</v>
      </c>
      <c r="G2888">
        <v>392619</v>
      </c>
      <c r="H2888">
        <v>5233091</v>
      </c>
      <c r="I2888" s="4">
        <f t="shared" si="180"/>
        <v>4</v>
      </c>
      <c r="J2888">
        <f t="shared" si="181"/>
        <v>2.3303813431213971</v>
      </c>
      <c r="K2888">
        <f t="shared" si="182"/>
        <v>0.82889242701880639</v>
      </c>
      <c r="L2888">
        <f t="shared" si="183"/>
        <v>1.9316354473792445</v>
      </c>
    </row>
    <row r="2889" spans="1:12" x14ac:dyDescent="0.45">
      <c r="A2889" s="1">
        <v>712</v>
      </c>
      <c r="B2889">
        <v>1543</v>
      </c>
      <c r="C2889" t="s">
        <v>719</v>
      </c>
      <c r="D2889">
        <v>2209.46</v>
      </c>
      <c r="E2889">
        <v>1.62</v>
      </c>
      <c r="F2889" t="s">
        <v>3633</v>
      </c>
      <c r="G2889">
        <v>379656</v>
      </c>
      <c r="H2889">
        <v>6331458</v>
      </c>
      <c r="I2889" s="4">
        <f t="shared" si="180"/>
        <v>4</v>
      </c>
      <c r="J2889">
        <f t="shared" si="181"/>
        <v>2.3320912576876052</v>
      </c>
      <c r="K2889">
        <f t="shared" si="182"/>
        <v>0.82889242701880639</v>
      </c>
      <c r="L2889">
        <f t="shared" si="183"/>
        <v>1.9330527826140234</v>
      </c>
    </row>
    <row r="2890" spans="1:12" x14ac:dyDescent="0.45">
      <c r="A2890" s="1">
        <v>711</v>
      </c>
      <c r="B2890">
        <v>1542</v>
      </c>
      <c r="C2890" t="s">
        <v>718</v>
      </c>
      <c r="D2890">
        <v>2205.44</v>
      </c>
      <c r="E2890">
        <v>4.0199999999999996</v>
      </c>
      <c r="F2890" t="s">
        <v>3726</v>
      </c>
      <c r="G2890">
        <v>263006</v>
      </c>
      <c r="H2890">
        <v>5642090</v>
      </c>
      <c r="I2890" s="4">
        <f t="shared" si="180"/>
        <v>4</v>
      </c>
      <c r="J2890">
        <f t="shared" si="181"/>
        <v>2.3278481363566446</v>
      </c>
      <c r="K2890">
        <f t="shared" si="182"/>
        <v>0.82889242701880639</v>
      </c>
      <c r="L2890">
        <f t="shared" si="183"/>
        <v>1.9295356914758681</v>
      </c>
    </row>
    <row r="2891" spans="1:12" x14ac:dyDescent="0.45">
      <c r="A2891" s="1">
        <v>710</v>
      </c>
      <c r="B2891">
        <v>1537</v>
      </c>
      <c r="C2891" t="s">
        <v>717</v>
      </c>
      <c r="D2891">
        <v>2219.67</v>
      </c>
      <c r="E2891">
        <v>14.23</v>
      </c>
      <c r="F2891" t="s">
        <v>3736</v>
      </c>
      <c r="G2891">
        <v>290920</v>
      </c>
      <c r="H2891">
        <v>4729256</v>
      </c>
      <c r="I2891" s="4">
        <f t="shared" si="180"/>
        <v>5</v>
      </c>
      <c r="J2891">
        <f t="shared" si="181"/>
        <v>2.3278481363566446</v>
      </c>
      <c r="K2891">
        <f t="shared" si="182"/>
        <v>0.83424062929884013</v>
      </c>
      <c r="L2891">
        <f t="shared" si="183"/>
        <v>1.9419854941863031</v>
      </c>
    </row>
    <row r="2892" spans="1:12" x14ac:dyDescent="0.45">
      <c r="A2892" s="1">
        <v>709</v>
      </c>
      <c r="B2892">
        <v>1536</v>
      </c>
      <c r="C2892" t="s">
        <v>716</v>
      </c>
      <c r="D2892">
        <v>2241.2399999999998</v>
      </c>
      <c r="E2892">
        <v>21.57</v>
      </c>
      <c r="F2892" t="s">
        <v>3825</v>
      </c>
      <c r="G2892">
        <v>258349</v>
      </c>
      <c r="H2892">
        <v>4558852</v>
      </c>
      <c r="I2892" s="4">
        <f t="shared" si="180"/>
        <v>5</v>
      </c>
      <c r="J2892">
        <f t="shared" si="181"/>
        <v>2.3278481363566446</v>
      </c>
      <c r="K2892">
        <f t="shared" si="182"/>
        <v>0.8423474967043445</v>
      </c>
      <c r="L2892">
        <f t="shared" si="183"/>
        <v>1.9608570503678968</v>
      </c>
    </row>
    <row r="2893" spans="1:12" x14ac:dyDescent="0.45">
      <c r="A2893" s="1">
        <v>708</v>
      </c>
      <c r="B2893">
        <v>1535</v>
      </c>
      <c r="C2893" t="s">
        <v>715</v>
      </c>
      <c r="D2893">
        <v>2292.7600000000002</v>
      </c>
      <c r="E2893">
        <v>51.52</v>
      </c>
      <c r="F2893" t="s">
        <v>3909</v>
      </c>
      <c r="G2893">
        <v>277066</v>
      </c>
      <c r="H2893">
        <v>6515874</v>
      </c>
      <c r="I2893" s="4">
        <f t="shared" si="180"/>
        <v>5</v>
      </c>
      <c r="J2893">
        <f t="shared" si="181"/>
        <v>2.3278481363566446</v>
      </c>
      <c r="K2893">
        <f t="shared" si="182"/>
        <v>0.86171077017358833</v>
      </c>
      <c r="L2893">
        <f t="shared" si="183"/>
        <v>2.0059318104270401</v>
      </c>
    </row>
    <row r="2894" spans="1:12" x14ac:dyDescent="0.45">
      <c r="A2894" s="1">
        <v>707</v>
      </c>
      <c r="B2894">
        <v>1531</v>
      </c>
      <c r="C2894" t="s">
        <v>714</v>
      </c>
      <c r="D2894">
        <v>2270.12</v>
      </c>
      <c r="E2894">
        <v>22.64</v>
      </c>
      <c r="F2894" t="s">
        <v>3908</v>
      </c>
      <c r="G2894">
        <v>418074</v>
      </c>
      <c r="H2894">
        <v>9246965</v>
      </c>
      <c r="I2894" s="4">
        <f t="shared" si="180"/>
        <v>5</v>
      </c>
      <c r="J2894">
        <f t="shared" si="181"/>
        <v>2.3278481363566446</v>
      </c>
      <c r="K2894">
        <f t="shared" si="182"/>
        <v>0.85320175403725906</v>
      </c>
      <c r="L2894">
        <f t="shared" si="183"/>
        <v>1.9861241130718574</v>
      </c>
    </row>
    <row r="2895" spans="1:12" x14ac:dyDescent="0.45">
      <c r="A2895" s="1">
        <v>706</v>
      </c>
      <c r="B2895">
        <v>1530</v>
      </c>
      <c r="C2895" t="s">
        <v>713</v>
      </c>
      <c r="D2895">
        <v>2296.37</v>
      </c>
      <c r="E2895">
        <v>26.25</v>
      </c>
      <c r="F2895" t="s">
        <v>3703</v>
      </c>
      <c r="G2895">
        <v>452586</v>
      </c>
      <c r="H2895">
        <v>7655819</v>
      </c>
      <c r="I2895" s="4">
        <f t="shared" si="180"/>
        <v>5</v>
      </c>
      <c r="J2895">
        <f t="shared" si="181"/>
        <v>2.3278481363566446</v>
      </c>
      <c r="K2895">
        <f t="shared" si="182"/>
        <v>0.8630675523402026</v>
      </c>
      <c r="L2895">
        <f t="shared" si="183"/>
        <v>2.0090901932650351</v>
      </c>
    </row>
    <row r="2896" spans="1:12" x14ac:dyDescent="0.45">
      <c r="A2896" s="1">
        <v>705</v>
      </c>
      <c r="B2896">
        <v>1529</v>
      </c>
      <c r="C2896" t="s">
        <v>712</v>
      </c>
      <c r="D2896">
        <v>2286.02</v>
      </c>
      <c r="E2896">
        <v>10.35</v>
      </c>
      <c r="F2896" t="s">
        <v>3797</v>
      </c>
      <c r="G2896">
        <v>329620</v>
      </c>
      <c r="H2896">
        <v>6322565</v>
      </c>
      <c r="I2896" s="4">
        <f t="shared" si="180"/>
        <v>5</v>
      </c>
      <c r="J2896">
        <f t="shared" si="181"/>
        <v>2.3278481363566446</v>
      </c>
      <c r="K2896">
        <f t="shared" si="182"/>
        <v>0.85917760900932783</v>
      </c>
      <c r="L2896">
        <f t="shared" si="183"/>
        <v>2.0000349959317254</v>
      </c>
    </row>
    <row r="2897" spans="1:12" x14ac:dyDescent="0.45">
      <c r="A2897" s="1">
        <v>704</v>
      </c>
      <c r="B2897">
        <v>1524</v>
      </c>
      <c r="C2897" t="s">
        <v>711</v>
      </c>
      <c r="D2897">
        <v>2290.65</v>
      </c>
      <c r="E2897">
        <v>4.63</v>
      </c>
      <c r="F2897" t="s">
        <v>3704</v>
      </c>
      <c r="G2897">
        <v>248031</v>
      </c>
      <c r="H2897">
        <v>4584965</v>
      </c>
      <c r="I2897" s="4">
        <f t="shared" si="180"/>
        <v>5</v>
      </c>
      <c r="J2897">
        <f t="shared" si="181"/>
        <v>2.3278481363566446</v>
      </c>
      <c r="K2897">
        <f t="shared" si="182"/>
        <v>0.86091774790999942</v>
      </c>
      <c r="L2897">
        <f t="shared" si="183"/>
        <v>2.0040857750286554</v>
      </c>
    </row>
    <row r="2898" spans="1:12" x14ac:dyDescent="0.45">
      <c r="A2898" s="1">
        <v>703</v>
      </c>
      <c r="B2898">
        <v>1523</v>
      </c>
      <c r="C2898" t="s">
        <v>710</v>
      </c>
      <c r="D2898">
        <v>2295.33</v>
      </c>
      <c r="E2898">
        <v>4.68</v>
      </c>
      <c r="F2898" t="s">
        <v>3704</v>
      </c>
      <c r="G2898">
        <v>360348</v>
      </c>
      <c r="H2898">
        <v>6030190</v>
      </c>
      <c r="I2898" s="4">
        <f t="shared" si="180"/>
        <v>5</v>
      </c>
      <c r="J2898">
        <f t="shared" si="181"/>
        <v>2.3278481363566446</v>
      </c>
      <c r="K2898">
        <f t="shared" si="182"/>
        <v>0.86267667880743837</v>
      </c>
      <c r="L2898">
        <f t="shared" si="183"/>
        <v>2.0081802990402386</v>
      </c>
    </row>
    <row r="2899" spans="1:12" x14ac:dyDescent="0.45">
      <c r="A2899" s="1">
        <v>702</v>
      </c>
      <c r="B2899">
        <v>1522</v>
      </c>
      <c r="C2899" t="s">
        <v>709</v>
      </c>
      <c r="D2899">
        <v>2293.08</v>
      </c>
      <c r="E2899">
        <v>2.25</v>
      </c>
      <c r="F2899" t="s">
        <v>3674</v>
      </c>
      <c r="G2899">
        <v>390422</v>
      </c>
      <c r="H2899">
        <v>5619480</v>
      </c>
      <c r="I2899" s="4">
        <f t="shared" si="180"/>
        <v>5</v>
      </c>
      <c r="J2899">
        <f t="shared" si="181"/>
        <v>2.3278481363566446</v>
      </c>
      <c r="K2899">
        <f t="shared" si="182"/>
        <v>0.86183103895290036</v>
      </c>
      <c r="L2899">
        <f t="shared" si="183"/>
        <v>2.0062117778808233</v>
      </c>
    </row>
    <row r="2900" spans="1:12" x14ac:dyDescent="0.45">
      <c r="A2900" s="1">
        <v>701</v>
      </c>
      <c r="B2900">
        <v>1518</v>
      </c>
      <c r="C2900" t="s">
        <v>708</v>
      </c>
      <c r="D2900">
        <v>2286.8200000000002</v>
      </c>
      <c r="E2900">
        <v>6.26</v>
      </c>
      <c r="F2900" t="s">
        <v>3761</v>
      </c>
      <c r="G2900">
        <v>374307</v>
      </c>
      <c r="H2900">
        <v>5830912</v>
      </c>
      <c r="I2900" s="4">
        <f t="shared" si="180"/>
        <v>5</v>
      </c>
      <c r="J2900">
        <f t="shared" si="181"/>
        <v>2.3278481363566446</v>
      </c>
      <c r="K2900">
        <f t="shared" si="182"/>
        <v>0.85947828095760803</v>
      </c>
      <c r="L2900">
        <f t="shared" si="183"/>
        <v>2.0007349145661841</v>
      </c>
    </row>
    <row r="2901" spans="1:12" x14ac:dyDescent="0.45">
      <c r="A2901" s="1">
        <v>700</v>
      </c>
      <c r="B2901">
        <v>1517</v>
      </c>
      <c r="C2901" t="s">
        <v>707</v>
      </c>
      <c r="D2901">
        <v>2288.48</v>
      </c>
      <c r="E2901">
        <v>1.66</v>
      </c>
      <c r="F2901" t="s">
        <v>3633</v>
      </c>
      <c r="G2901">
        <v>415240</v>
      </c>
      <c r="H2901">
        <v>5781274</v>
      </c>
      <c r="I2901" s="4">
        <f t="shared" si="180"/>
        <v>5</v>
      </c>
      <c r="J2901">
        <f t="shared" si="181"/>
        <v>2.3278481363566446</v>
      </c>
      <c r="K2901">
        <f t="shared" si="182"/>
        <v>0.86010217525028931</v>
      </c>
      <c r="L2901">
        <f t="shared" si="183"/>
        <v>2.0021872457326859</v>
      </c>
    </row>
    <row r="2902" spans="1:12" x14ac:dyDescent="0.45">
      <c r="A2902" s="1">
        <v>699</v>
      </c>
      <c r="B2902">
        <v>1516</v>
      </c>
      <c r="C2902" t="s">
        <v>706</v>
      </c>
      <c r="D2902">
        <v>2304.0300000000002</v>
      </c>
      <c r="E2902">
        <v>15.55</v>
      </c>
      <c r="F2902" t="s">
        <v>3841</v>
      </c>
      <c r="G2902">
        <v>334555</v>
      </c>
      <c r="H2902">
        <v>5746823</v>
      </c>
      <c r="I2902" s="4">
        <f t="shared" si="180"/>
        <v>5</v>
      </c>
      <c r="J2902">
        <f t="shared" si="181"/>
        <v>2.3278481363566446</v>
      </c>
      <c r="K2902">
        <f t="shared" si="182"/>
        <v>0.86594648624498549</v>
      </c>
      <c r="L2902">
        <f t="shared" si="183"/>
        <v>2.0157919141899781</v>
      </c>
    </row>
    <row r="2903" spans="1:12" x14ac:dyDescent="0.45">
      <c r="A2903" s="1">
        <v>698</v>
      </c>
      <c r="B2903">
        <v>1511</v>
      </c>
      <c r="C2903" t="s">
        <v>705</v>
      </c>
      <c r="D2903">
        <v>2311.7399999999998</v>
      </c>
      <c r="E2903">
        <v>7.71</v>
      </c>
      <c r="F2903" t="s">
        <v>3678</v>
      </c>
      <c r="G2903">
        <v>336770</v>
      </c>
      <c r="H2903">
        <v>5523437</v>
      </c>
      <c r="I2903" s="4">
        <f t="shared" si="180"/>
        <v>5</v>
      </c>
      <c r="J2903">
        <f t="shared" si="181"/>
        <v>2.3278481363566446</v>
      </c>
      <c r="K2903">
        <f t="shared" si="182"/>
        <v>0.86884421214653551</v>
      </c>
      <c r="L2903">
        <f t="shared" si="183"/>
        <v>2.0225373800295738</v>
      </c>
    </row>
    <row r="2904" spans="1:12" x14ac:dyDescent="0.45">
      <c r="A2904" s="1">
        <v>697</v>
      </c>
      <c r="B2904">
        <v>1510</v>
      </c>
      <c r="C2904" t="s">
        <v>704</v>
      </c>
      <c r="D2904">
        <v>2317.34</v>
      </c>
      <c r="E2904">
        <v>5.6</v>
      </c>
      <c r="F2904" t="s">
        <v>3702</v>
      </c>
      <c r="G2904">
        <v>380458</v>
      </c>
      <c r="H2904">
        <v>5356389</v>
      </c>
      <c r="I2904" s="4">
        <f t="shared" si="180"/>
        <v>5</v>
      </c>
      <c r="J2904">
        <f t="shared" si="181"/>
        <v>2.3278481363566446</v>
      </c>
      <c r="K2904">
        <f t="shared" si="182"/>
        <v>0.87094891578449696</v>
      </c>
      <c r="L2904">
        <f t="shared" si="183"/>
        <v>2.0274368104707854</v>
      </c>
    </row>
    <row r="2905" spans="1:12" x14ac:dyDescent="0.45">
      <c r="A2905" s="1">
        <v>696</v>
      </c>
      <c r="B2905">
        <v>1509</v>
      </c>
      <c r="C2905" t="s">
        <v>703</v>
      </c>
      <c r="D2905">
        <v>2342.9299999999998</v>
      </c>
      <c r="E2905">
        <v>25.59</v>
      </c>
      <c r="F2905" t="s">
        <v>3867</v>
      </c>
      <c r="G2905">
        <v>365865</v>
      </c>
      <c r="H2905">
        <v>6202405</v>
      </c>
      <c r="I2905" s="4">
        <f t="shared" si="180"/>
        <v>5</v>
      </c>
      <c r="J2905">
        <f t="shared" si="181"/>
        <v>2.3278481363566446</v>
      </c>
      <c r="K2905">
        <f t="shared" si="182"/>
        <v>0.88056665973010917</v>
      </c>
      <c r="L2905">
        <f t="shared" si="183"/>
        <v>2.0498254577905342</v>
      </c>
    </row>
    <row r="2906" spans="1:12" x14ac:dyDescent="0.45">
      <c r="A2906" s="1">
        <v>695</v>
      </c>
      <c r="B2906">
        <v>1505</v>
      </c>
      <c r="C2906" t="s">
        <v>702</v>
      </c>
      <c r="D2906">
        <v>2355.3000000000002</v>
      </c>
      <c r="E2906">
        <v>12.37</v>
      </c>
      <c r="F2906" t="s">
        <v>3775</v>
      </c>
      <c r="G2906">
        <v>307992</v>
      </c>
      <c r="H2906">
        <v>5997826</v>
      </c>
      <c r="I2906" s="4">
        <f t="shared" si="180"/>
        <v>5</v>
      </c>
      <c r="J2906">
        <f t="shared" si="181"/>
        <v>2.3278481363566446</v>
      </c>
      <c r="K2906">
        <f t="shared" si="182"/>
        <v>0.88521579973039166</v>
      </c>
      <c r="L2906">
        <f t="shared" si="183"/>
        <v>2.060647949675853</v>
      </c>
    </row>
    <row r="2907" spans="1:12" x14ac:dyDescent="0.45">
      <c r="A2907" s="1">
        <v>694</v>
      </c>
      <c r="B2907">
        <v>1504</v>
      </c>
      <c r="C2907" t="s">
        <v>701</v>
      </c>
      <c r="D2907">
        <v>2352.9699999999998</v>
      </c>
      <c r="E2907">
        <v>2.33</v>
      </c>
      <c r="F2907" t="s">
        <v>3674</v>
      </c>
      <c r="G2907">
        <v>311864</v>
      </c>
      <c r="H2907">
        <v>5529637</v>
      </c>
      <c r="I2907" s="4">
        <f t="shared" si="180"/>
        <v>5</v>
      </c>
      <c r="J2907">
        <f t="shared" si="181"/>
        <v>2.3278481363566446</v>
      </c>
      <c r="K2907">
        <f t="shared" si="182"/>
        <v>0.88434009268102554</v>
      </c>
      <c r="L2907">
        <f t="shared" si="183"/>
        <v>2.0586094366529917</v>
      </c>
    </row>
    <row r="2908" spans="1:12" x14ac:dyDescent="0.45">
      <c r="A2908" s="1">
        <v>693</v>
      </c>
      <c r="B2908">
        <v>1503</v>
      </c>
      <c r="C2908" t="s">
        <v>700</v>
      </c>
      <c r="D2908">
        <v>2343.6799999999998</v>
      </c>
      <c r="E2908">
        <v>9.2899999999999991</v>
      </c>
      <c r="F2908" t="s">
        <v>3680</v>
      </c>
      <c r="G2908">
        <v>504233</v>
      </c>
      <c r="H2908">
        <v>5562928</v>
      </c>
      <c r="I2908" s="4">
        <f t="shared" si="180"/>
        <v>5</v>
      </c>
      <c r="J2908">
        <f t="shared" si="181"/>
        <v>2.3278481363566446</v>
      </c>
      <c r="K2908">
        <f t="shared" si="182"/>
        <v>0.88084853968162202</v>
      </c>
      <c r="L2908">
        <f t="shared" si="183"/>
        <v>2.0504816315103396</v>
      </c>
    </row>
    <row r="2909" spans="1:12" x14ac:dyDescent="0.45">
      <c r="A2909" s="1">
        <v>692</v>
      </c>
      <c r="B2909">
        <v>1498</v>
      </c>
      <c r="C2909" t="s">
        <v>699</v>
      </c>
      <c r="D2909">
        <v>2347.38</v>
      </c>
      <c r="E2909">
        <v>3.7</v>
      </c>
      <c r="F2909" t="s">
        <v>3766</v>
      </c>
      <c r="G2909">
        <v>547956</v>
      </c>
      <c r="H2909">
        <v>8074174</v>
      </c>
      <c r="I2909" s="4">
        <f t="shared" si="180"/>
        <v>5</v>
      </c>
      <c r="J2909">
        <f t="shared" si="181"/>
        <v>2.3278481363566446</v>
      </c>
      <c r="K2909">
        <f t="shared" si="182"/>
        <v>0.88223914744241805</v>
      </c>
      <c r="L2909">
        <f t="shared" si="183"/>
        <v>2.0537187551947116</v>
      </c>
    </row>
    <row r="2910" spans="1:12" x14ac:dyDescent="0.45">
      <c r="A2910" s="1">
        <v>691</v>
      </c>
      <c r="B2910">
        <v>1497</v>
      </c>
      <c r="C2910" t="s">
        <v>698</v>
      </c>
      <c r="D2910">
        <v>2344.61</v>
      </c>
      <c r="E2910">
        <v>2.77</v>
      </c>
      <c r="F2910" t="s">
        <v>3785</v>
      </c>
      <c r="G2910">
        <v>331956</v>
      </c>
      <c r="H2910">
        <v>5281412</v>
      </c>
      <c r="I2910" s="4">
        <f t="shared" si="180"/>
        <v>6</v>
      </c>
      <c r="J2910">
        <f t="shared" si="181"/>
        <v>2.3278481363566446</v>
      </c>
      <c r="K2910">
        <f t="shared" si="182"/>
        <v>0.88119807082149793</v>
      </c>
      <c r="L2910">
        <f t="shared" si="183"/>
        <v>2.051295286922898</v>
      </c>
    </row>
    <row r="2911" spans="1:12" x14ac:dyDescent="0.45">
      <c r="A2911" s="1">
        <v>690</v>
      </c>
      <c r="B2911">
        <v>1496</v>
      </c>
      <c r="C2911" t="s">
        <v>697</v>
      </c>
      <c r="D2911">
        <v>2371.7199999999998</v>
      </c>
      <c r="E2911">
        <v>27.11</v>
      </c>
      <c r="F2911" t="s">
        <v>3703</v>
      </c>
      <c r="G2911">
        <v>392800</v>
      </c>
      <c r="H2911">
        <v>6020076</v>
      </c>
      <c r="I2911" s="4">
        <f t="shared" si="180"/>
        <v>6</v>
      </c>
      <c r="J2911">
        <f t="shared" si="181"/>
        <v>2.3278481363566446</v>
      </c>
      <c r="K2911">
        <f t="shared" si="182"/>
        <v>0.89138709146884254</v>
      </c>
      <c r="L2911">
        <f t="shared" si="183"/>
        <v>2.0750137796481187</v>
      </c>
    </row>
    <row r="2912" spans="1:12" x14ac:dyDescent="0.45">
      <c r="A2912" s="1">
        <v>689</v>
      </c>
      <c r="B2912">
        <v>1492</v>
      </c>
      <c r="C2912" t="s">
        <v>696</v>
      </c>
      <c r="D2912">
        <v>2368.62</v>
      </c>
      <c r="E2912">
        <v>3.1</v>
      </c>
      <c r="F2912" t="s">
        <v>3892</v>
      </c>
      <c r="G2912">
        <v>322339</v>
      </c>
      <c r="H2912">
        <v>5108416</v>
      </c>
      <c r="I2912" s="4">
        <f t="shared" si="180"/>
        <v>6</v>
      </c>
      <c r="J2912">
        <f t="shared" si="181"/>
        <v>2.3278481363566446</v>
      </c>
      <c r="K2912">
        <f t="shared" si="182"/>
        <v>0.89022198766925686</v>
      </c>
      <c r="L2912">
        <f t="shared" si="183"/>
        <v>2.0723015949395909</v>
      </c>
    </row>
    <row r="2913" spans="1:12" x14ac:dyDescent="0.45">
      <c r="A2913" s="1">
        <v>688</v>
      </c>
      <c r="B2913">
        <v>1491</v>
      </c>
      <c r="C2913" t="s">
        <v>695</v>
      </c>
      <c r="D2913">
        <v>2360.14</v>
      </c>
      <c r="E2913">
        <v>8.48</v>
      </c>
      <c r="F2913" t="s">
        <v>3745</v>
      </c>
      <c r="G2913">
        <v>370971</v>
      </c>
      <c r="H2913">
        <v>6019151</v>
      </c>
      <c r="I2913" s="4">
        <f t="shared" si="180"/>
        <v>6</v>
      </c>
      <c r="J2913">
        <f t="shared" si="181"/>
        <v>2.3278481363566446</v>
      </c>
      <c r="K2913">
        <f t="shared" si="182"/>
        <v>0.88703486501748696</v>
      </c>
      <c r="L2913">
        <f t="shared" si="183"/>
        <v>2.0648824574143281</v>
      </c>
    </row>
    <row r="2914" spans="1:12" x14ac:dyDescent="0.45">
      <c r="A2914" s="1">
        <v>687</v>
      </c>
      <c r="B2914">
        <v>1490</v>
      </c>
      <c r="C2914" t="s">
        <v>694</v>
      </c>
      <c r="D2914">
        <v>2363.5700000000002</v>
      </c>
      <c r="E2914">
        <v>3.43</v>
      </c>
      <c r="F2914" t="s">
        <v>3699</v>
      </c>
      <c r="G2914">
        <v>406217</v>
      </c>
      <c r="H2914">
        <v>8230002</v>
      </c>
      <c r="I2914" s="4">
        <f t="shared" si="180"/>
        <v>6</v>
      </c>
      <c r="J2914">
        <f t="shared" si="181"/>
        <v>2.3278481363566446</v>
      </c>
      <c r="K2914">
        <f t="shared" si="182"/>
        <v>0.8883239959957383</v>
      </c>
      <c r="L2914">
        <f t="shared" si="183"/>
        <v>2.0678833585595702</v>
      </c>
    </row>
    <row r="2915" spans="1:12" x14ac:dyDescent="0.45">
      <c r="A2915" s="1">
        <v>686</v>
      </c>
      <c r="B2915">
        <v>1485</v>
      </c>
      <c r="C2915" t="s">
        <v>693</v>
      </c>
      <c r="D2915">
        <v>2381.69</v>
      </c>
      <c r="E2915">
        <v>18.12</v>
      </c>
      <c r="F2915" t="s">
        <v>3655</v>
      </c>
      <c r="G2915">
        <v>511622</v>
      </c>
      <c r="H2915">
        <v>7079217</v>
      </c>
      <c r="I2915" s="4">
        <f t="shared" si="180"/>
        <v>6</v>
      </c>
      <c r="J2915">
        <f t="shared" si="181"/>
        <v>2.3278481363566446</v>
      </c>
      <c r="K2915">
        <f t="shared" si="182"/>
        <v>0.89513421562428441</v>
      </c>
      <c r="L2915">
        <f t="shared" si="183"/>
        <v>2.0837365156300605</v>
      </c>
    </row>
    <row r="2916" spans="1:12" x14ac:dyDescent="0.45">
      <c r="A2916" s="1">
        <v>685</v>
      </c>
      <c r="B2916">
        <v>1484</v>
      </c>
      <c r="C2916" t="s">
        <v>692</v>
      </c>
      <c r="D2916">
        <v>2357.87</v>
      </c>
      <c r="E2916">
        <v>23.82</v>
      </c>
      <c r="F2916" t="s">
        <v>3907</v>
      </c>
      <c r="G2916">
        <v>324051</v>
      </c>
      <c r="H2916">
        <v>5706480</v>
      </c>
      <c r="I2916" s="4">
        <f t="shared" si="180"/>
        <v>6</v>
      </c>
      <c r="J2916">
        <f t="shared" si="181"/>
        <v>2.3278481363566446</v>
      </c>
      <c r="K2916">
        <f t="shared" si="182"/>
        <v>0.88618170836424193</v>
      </c>
      <c r="L2916">
        <f t="shared" si="183"/>
        <v>2.0628964382890511</v>
      </c>
    </row>
    <row r="2917" spans="1:12" x14ac:dyDescent="0.45">
      <c r="A2917" s="1">
        <v>684</v>
      </c>
      <c r="B2917">
        <v>1483</v>
      </c>
      <c r="C2917" t="s">
        <v>691</v>
      </c>
      <c r="D2917">
        <v>2374.6999999999998</v>
      </c>
      <c r="E2917">
        <v>16.829999999999998</v>
      </c>
      <c r="F2917" t="s">
        <v>3707</v>
      </c>
      <c r="G2917">
        <v>316426</v>
      </c>
      <c r="H2917">
        <v>5566940</v>
      </c>
      <c r="I2917" s="4">
        <f t="shared" si="180"/>
        <v>6</v>
      </c>
      <c r="J2917">
        <f t="shared" si="181"/>
        <v>2.3278481363566446</v>
      </c>
      <c r="K2917">
        <f t="shared" si="182"/>
        <v>0.89250709447618626</v>
      </c>
      <c r="L2917">
        <f t="shared" si="183"/>
        <v>2.077620976561477</v>
      </c>
    </row>
    <row r="2918" spans="1:12" x14ac:dyDescent="0.45">
      <c r="A2918" s="1">
        <v>683</v>
      </c>
      <c r="B2918">
        <v>1479</v>
      </c>
      <c r="C2918" t="s">
        <v>690</v>
      </c>
      <c r="D2918">
        <v>2372.64</v>
      </c>
      <c r="E2918">
        <v>2.06</v>
      </c>
      <c r="F2918" t="s">
        <v>3794</v>
      </c>
      <c r="G2918">
        <v>386990</v>
      </c>
      <c r="H2918">
        <v>6630738</v>
      </c>
      <c r="I2918" s="4">
        <f t="shared" si="180"/>
        <v>6</v>
      </c>
      <c r="J2918">
        <f t="shared" si="181"/>
        <v>2.3278481363566446</v>
      </c>
      <c r="K2918">
        <f t="shared" si="182"/>
        <v>0.89173286420936482</v>
      </c>
      <c r="L2918">
        <f t="shared" si="183"/>
        <v>2.0758186860777461</v>
      </c>
    </row>
    <row r="2919" spans="1:12" x14ac:dyDescent="0.45">
      <c r="A2919" s="1">
        <v>682</v>
      </c>
      <c r="B2919">
        <v>1478</v>
      </c>
      <c r="C2919" t="s">
        <v>689</v>
      </c>
      <c r="D2919">
        <v>2361.65</v>
      </c>
      <c r="E2919">
        <v>10.99</v>
      </c>
      <c r="F2919" t="s">
        <v>3861</v>
      </c>
      <c r="G2919">
        <v>331182</v>
      </c>
      <c r="H2919">
        <v>5782641</v>
      </c>
      <c r="I2919" s="4">
        <f t="shared" si="180"/>
        <v>6</v>
      </c>
      <c r="J2919">
        <f t="shared" si="181"/>
        <v>2.3278481363566446</v>
      </c>
      <c r="K2919">
        <f t="shared" si="182"/>
        <v>0.88760238331986596</v>
      </c>
      <c r="L2919">
        <f t="shared" si="183"/>
        <v>2.0662035538368695</v>
      </c>
    </row>
    <row r="2920" spans="1:12" x14ac:dyDescent="0.45">
      <c r="A2920" s="1">
        <v>681</v>
      </c>
      <c r="B2920">
        <v>1477</v>
      </c>
      <c r="C2920" t="s">
        <v>688</v>
      </c>
      <c r="D2920">
        <v>2361.83</v>
      </c>
      <c r="E2920">
        <v>0.18</v>
      </c>
      <c r="F2920" t="s">
        <v>3696</v>
      </c>
      <c r="G2920">
        <v>323929</v>
      </c>
      <c r="H2920">
        <v>5741387</v>
      </c>
      <c r="I2920" s="4">
        <f t="shared" si="180"/>
        <v>6</v>
      </c>
      <c r="J2920">
        <f t="shared" si="181"/>
        <v>2.3278481363566446</v>
      </c>
      <c r="K2920">
        <f t="shared" si="182"/>
        <v>0.88767003450822901</v>
      </c>
      <c r="L2920">
        <f t="shared" si="183"/>
        <v>2.0663610355296229</v>
      </c>
    </row>
    <row r="2921" spans="1:12" x14ac:dyDescent="0.45">
      <c r="A2921" s="1">
        <v>680</v>
      </c>
      <c r="B2921">
        <v>1472</v>
      </c>
      <c r="C2921" t="s">
        <v>687</v>
      </c>
      <c r="D2921">
        <v>2370.9</v>
      </c>
      <c r="E2921">
        <v>9.07</v>
      </c>
      <c r="F2921" t="s">
        <v>3763</v>
      </c>
      <c r="G2921">
        <v>288303</v>
      </c>
      <c r="H2921">
        <v>5350251</v>
      </c>
      <c r="I2921" s="4">
        <f t="shared" si="180"/>
        <v>6</v>
      </c>
      <c r="J2921">
        <f t="shared" si="181"/>
        <v>2.3278481363566446</v>
      </c>
      <c r="K2921">
        <f t="shared" si="182"/>
        <v>0.89107890272185564</v>
      </c>
      <c r="L2921">
        <f t="shared" si="183"/>
        <v>2.0742963630477993</v>
      </c>
    </row>
    <row r="2922" spans="1:12" x14ac:dyDescent="0.45">
      <c r="A2922" s="1">
        <v>679</v>
      </c>
      <c r="B2922">
        <v>1471</v>
      </c>
      <c r="C2922" t="s">
        <v>686</v>
      </c>
      <c r="D2922">
        <v>2369.23</v>
      </c>
      <c r="E2922">
        <v>1.67</v>
      </c>
      <c r="F2922" t="s">
        <v>3690</v>
      </c>
      <c r="G2922">
        <v>346162</v>
      </c>
      <c r="H2922">
        <v>6699487</v>
      </c>
      <c r="I2922" s="4">
        <f t="shared" si="180"/>
        <v>6</v>
      </c>
      <c r="J2922">
        <f t="shared" si="181"/>
        <v>2.3278481363566446</v>
      </c>
      <c r="K2922">
        <f t="shared" si="182"/>
        <v>0.89045125002982073</v>
      </c>
      <c r="L2922">
        <f t="shared" si="183"/>
        <v>2.0728352828983665</v>
      </c>
    </row>
    <row r="2923" spans="1:12" x14ac:dyDescent="0.45">
      <c r="A2923" s="1">
        <v>678</v>
      </c>
      <c r="B2923">
        <v>1470</v>
      </c>
      <c r="C2923" t="s">
        <v>685</v>
      </c>
      <c r="D2923">
        <v>2357.5300000000002</v>
      </c>
      <c r="E2923">
        <v>11.7</v>
      </c>
      <c r="F2923" t="s">
        <v>3640</v>
      </c>
      <c r="G2923">
        <v>356210</v>
      </c>
      <c r="H2923">
        <v>6342246</v>
      </c>
      <c r="I2923" s="4">
        <f t="shared" si="180"/>
        <v>6</v>
      </c>
      <c r="J2923">
        <f t="shared" si="181"/>
        <v>2.3278481363566446</v>
      </c>
      <c r="K2923">
        <f t="shared" si="182"/>
        <v>0.88605392278622319</v>
      </c>
      <c r="L2923">
        <f t="shared" si="183"/>
        <v>2.0625989728694076</v>
      </c>
    </row>
    <row r="2924" spans="1:12" x14ac:dyDescent="0.45">
      <c r="A2924" s="1">
        <v>677</v>
      </c>
      <c r="B2924">
        <v>1466</v>
      </c>
      <c r="C2924" t="s">
        <v>684</v>
      </c>
      <c r="D2924">
        <v>2370.37</v>
      </c>
      <c r="E2924">
        <v>12.84</v>
      </c>
      <c r="F2924" t="s">
        <v>3653</v>
      </c>
      <c r="G2924">
        <v>292215</v>
      </c>
      <c r="H2924">
        <v>6196227</v>
      </c>
      <c r="I2924" s="4">
        <f t="shared" si="180"/>
        <v>6</v>
      </c>
      <c r="J2924">
        <f t="shared" si="181"/>
        <v>2.3278481363566446</v>
      </c>
      <c r="K2924">
        <f t="shared" si="182"/>
        <v>0.89087970755612</v>
      </c>
      <c r="L2924">
        <f t="shared" si="183"/>
        <v>2.07383266695247</v>
      </c>
    </row>
    <row r="2925" spans="1:12" x14ac:dyDescent="0.45">
      <c r="A2925" s="1">
        <v>676</v>
      </c>
      <c r="B2925">
        <v>1465</v>
      </c>
      <c r="C2925" t="s">
        <v>683</v>
      </c>
      <c r="D2925">
        <v>2378.6</v>
      </c>
      <c r="E2925">
        <v>8.23</v>
      </c>
      <c r="F2925" t="s">
        <v>3670</v>
      </c>
      <c r="G2925">
        <v>247355</v>
      </c>
      <c r="H2925">
        <v>5316663</v>
      </c>
      <c r="I2925" s="4">
        <f t="shared" si="180"/>
        <v>6</v>
      </c>
      <c r="J2925">
        <f t="shared" si="181"/>
        <v>2.3278481363566446</v>
      </c>
      <c r="K2925">
        <f t="shared" si="182"/>
        <v>0.89397287022405236</v>
      </c>
      <c r="L2925">
        <f t="shared" si="183"/>
        <v>2.0810330799044645</v>
      </c>
    </row>
    <row r="2926" spans="1:12" x14ac:dyDescent="0.45">
      <c r="A2926" s="1">
        <v>675</v>
      </c>
      <c r="B2926">
        <v>1464</v>
      </c>
      <c r="C2926" t="s">
        <v>682</v>
      </c>
      <c r="D2926">
        <v>2388.66</v>
      </c>
      <c r="E2926">
        <v>10.06</v>
      </c>
      <c r="F2926" t="s">
        <v>3620</v>
      </c>
      <c r="G2926">
        <v>315035</v>
      </c>
      <c r="H2926">
        <v>5106047</v>
      </c>
      <c r="I2926" s="4">
        <f t="shared" si="180"/>
        <v>6</v>
      </c>
      <c r="J2926">
        <f t="shared" si="181"/>
        <v>2.3278481363566446</v>
      </c>
      <c r="K2926">
        <f t="shared" si="182"/>
        <v>0.89775381997367565</v>
      </c>
      <c r="L2926">
        <f t="shared" si="183"/>
        <v>2.0898345567327832</v>
      </c>
    </row>
    <row r="2927" spans="1:12" x14ac:dyDescent="0.45">
      <c r="A2927" s="1">
        <v>674</v>
      </c>
      <c r="B2927">
        <v>1459</v>
      </c>
      <c r="C2927" t="s">
        <v>681</v>
      </c>
      <c r="D2927">
        <v>2391.9499999999998</v>
      </c>
      <c r="E2927">
        <v>3.29</v>
      </c>
      <c r="F2927" t="s">
        <v>3769</v>
      </c>
      <c r="G2927">
        <v>289294</v>
      </c>
      <c r="H2927">
        <v>5288171</v>
      </c>
      <c r="I2927" s="4">
        <f t="shared" si="180"/>
        <v>6</v>
      </c>
      <c r="J2927">
        <f t="shared" si="181"/>
        <v>2.3278481363566446</v>
      </c>
      <c r="K2927">
        <f t="shared" si="182"/>
        <v>0.89899033336097789</v>
      </c>
      <c r="L2927">
        <f t="shared" si="183"/>
        <v>2.0927129721169946</v>
      </c>
    </row>
    <row r="2928" spans="1:12" x14ac:dyDescent="0.45">
      <c r="A2928" s="1">
        <v>673</v>
      </c>
      <c r="B2928">
        <v>1458</v>
      </c>
      <c r="C2928" t="s">
        <v>680</v>
      </c>
      <c r="D2928">
        <v>2382.56</v>
      </c>
      <c r="E2928">
        <v>9.39</v>
      </c>
      <c r="F2928" t="s">
        <v>3680</v>
      </c>
      <c r="G2928">
        <v>340622</v>
      </c>
      <c r="H2928">
        <v>5792102</v>
      </c>
      <c r="I2928" s="4">
        <f t="shared" si="180"/>
        <v>6</v>
      </c>
      <c r="J2928">
        <f t="shared" si="181"/>
        <v>2.3278481363566446</v>
      </c>
      <c r="K2928">
        <f t="shared" si="182"/>
        <v>0.89546119636803934</v>
      </c>
      <c r="L2928">
        <f t="shared" si="183"/>
        <v>2.084497677145035</v>
      </c>
    </row>
    <row r="2929" spans="1:12" x14ac:dyDescent="0.45">
      <c r="A2929" s="1">
        <v>672</v>
      </c>
      <c r="B2929">
        <v>1457</v>
      </c>
      <c r="C2929" t="s">
        <v>679</v>
      </c>
      <c r="D2929">
        <v>2395.66</v>
      </c>
      <c r="E2929">
        <v>13.1</v>
      </c>
      <c r="F2929" t="s">
        <v>3863</v>
      </c>
      <c r="G2929">
        <v>433953</v>
      </c>
      <c r="H2929">
        <v>5382031</v>
      </c>
      <c r="I2929" s="4">
        <f t="shared" si="180"/>
        <v>6</v>
      </c>
      <c r="J2929">
        <f t="shared" si="181"/>
        <v>2.3278481363566446</v>
      </c>
      <c r="K2929">
        <f t="shared" si="182"/>
        <v>0.90038469952112721</v>
      </c>
      <c r="L2929">
        <f t="shared" si="183"/>
        <v>2.0959588447842967</v>
      </c>
    </row>
    <row r="2930" spans="1:12" x14ac:dyDescent="0.45">
      <c r="A2930" s="1">
        <v>671</v>
      </c>
      <c r="B2930">
        <v>1453</v>
      </c>
      <c r="C2930" t="s">
        <v>678</v>
      </c>
      <c r="D2930">
        <v>2391.79</v>
      </c>
      <c r="E2930">
        <v>3.87</v>
      </c>
      <c r="F2930" t="s">
        <v>3898</v>
      </c>
      <c r="G2930">
        <v>332846</v>
      </c>
      <c r="H2930">
        <v>5006232</v>
      </c>
      <c r="I2930" s="4">
        <f t="shared" si="180"/>
        <v>6</v>
      </c>
      <c r="J2930">
        <f t="shared" si="181"/>
        <v>2.3278481363566446</v>
      </c>
      <c r="K2930">
        <f t="shared" si="182"/>
        <v>0.89893019897132187</v>
      </c>
      <c r="L2930">
        <f t="shared" si="183"/>
        <v>2.0925729883901028</v>
      </c>
    </row>
    <row r="2931" spans="1:12" x14ac:dyDescent="0.45">
      <c r="A2931" s="1">
        <v>670</v>
      </c>
      <c r="B2931">
        <v>1452</v>
      </c>
      <c r="C2931" t="s">
        <v>677</v>
      </c>
      <c r="D2931">
        <v>2394.48</v>
      </c>
      <c r="E2931">
        <v>2.69</v>
      </c>
      <c r="F2931" t="s">
        <v>3654</v>
      </c>
      <c r="G2931">
        <v>298367</v>
      </c>
      <c r="H2931">
        <v>4723195</v>
      </c>
      <c r="I2931" s="4">
        <f t="shared" si="180"/>
        <v>7</v>
      </c>
      <c r="J2931">
        <f t="shared" si="181"/>
        <v>2.3278481363566446</v>
      </c>
      <c r="K2931">
        <f t="shared" si="182"/>
        <v>0.89994120839741398</v>
      </c>
      <c r="L2931">
        <f t="shared" si="183"/>
        <v>2.0949264647984704</v>
      </c>
    </row>
    <row r="2932" spans="1:12" x14ac:dyDescent="0.45">
      <c r="A2932" s="1">
        <v>669</v>
      </c>
      <c r="B2932">
        <v>1451</v>
      </c>
      <c r="C2932" t="s">
        <v>676</v>
      </c>
      <c r="D2932">
        <v>2380.52</v>
      </c>
      <c r="E2932">
        <v>13.96</v>
      </c>
      <c r="F2932" t="s">
        <v>3735</v>
      </c>
      <c r="G2932">
        <v>380024</v>
      </c>
      <c r="H2932">
        <v>4753716</v>
      </c>
      <c r="I2932" s="4">
        <f t="shared" si="180"/>
        <v>7</v>
      </c>
      <c r="J2932">
        <f t="shared" si="181"/>
        <v>2.3278481363566446</v>
      </c>
      <c r="K2932">
        <f t="shared" si="182"/>
        <v>0.89469448289992481</v>
      </c>
      <c r="L2932">
        <f t="shared" si="183"/>
        <v>2.0827128846271652</v>
      </c>
    </row>
    <row r="2933" spans="1:12" x14ac:dyDescent="0.45">
      <c r="A2933" s="1">
        <v>668</v>
      </c>
      <c r="B2933">
        <v>1446</v>
      </c>
      <c r="C2933" t="s">
        <v>675</v>
      </c>
      <c r="D2933">
        <v>2388.35</v>
      </c>
      <c r="E2933">
        <v>7.83</v>
      </c>
      <c r="F2933" t="s">
        <v>3678</v>
      </c>
      <c r="G2933">
        <v>329425</v>
      </c>
      <c r="H2933">
        <v>4653208</v>
      </c>
      <c r="I2933" s="4">
        <f t="shared" si="180"/>
        <v>7</v>
      </c>
      <c r="J2933">
        <f t="shared" si="181"/>
        <v>2.3278481363566446</v>
      </c>
      <c r="K2933">
        <f t="shared" si="182"/>
        <v>0.89763730959371713</v>
      </c>
      <c r="L2933">
        <f t="shared" si="183"/>
        <v>2.0895633382619301</v>
      </c>
    </row>
    <row r="2934" spans="1:12" x14ac:dyDescent="0.45">
      <c r="A2934" s="1">
        <v>667</v>
      </c>
      <c r="B2934">
        <v>1445</v>
      </c>
      <c r="C2934" t="s">
        <v>674</v>
      </c>
      <c r="D2934">
        <v>2387.81</v>
      </c>
      <c r="E2934">
        <v>0.54</v>
      </c>
      <c r="F2934" t="s">
        <v>3669</v>
      </c>
      <c r="G2934">
        <v>297829</v>
      </c>
      <c r="H2934">
        <v>4690617</v>
      </c>
      <c r="I2934" s="4">
        <f t="shared" si="180"/>
        <v>7</v>
      </c>
      <c r="J2934">
        <f t="shared" si="181"/>
        <v>2.3278481363566446</v>
      </c>
      <c r="K2934">
        <f t="shared" si="182"/>
        <v>0.89743435602862809</v>
      </c>
      <c r="L2934">
        <f t="shared" si="183"/>
        <v>2.0890908931836707</v>
      </c>
    </row>
    <row r="2935" spans="1:12" x14ac:dyDescent="0.45">
      <c r="A2935" s="1">
        <v>666</v>
      </c>
      <c r="B2935">
        <v>1444</v>
      </c>
      <c r="C2935" t="s">
        <v>673</v>
      </c>
      <c r="D2935">
        <v>2379.87</v>
      </c>
      <c r="E2935">
        <v>7.94</v>
      </c>
      <c r="F2935" t="s">
        <v>3695</v>
      </c>
      <c r="G2935">
        <v>302786</v>
      </c>
      <c r="H2935">
        <v>4972053</v>
      </c>
      <c r="I2935" s="4">
        <f t="shared" si="180"/>
        <v>7</v>
      </c>
      <c r="J2935">
        <f t="shared" si="181"/>
        <v>2.3278481363566446</v>
      </c>
      <c r="K2935">
        <f t="shared" si="182"/>
        <v>0.89445018694194722</v>
      </c>
      <c r="L2935">
        <f t="shared" si="183"/>
        <v>2.0821442007366677</v>
      </c>
    </row>
    <row r="2936" spans="1:12" x14ac:dyDescent="0.45">
      <c r="A2936" s="1">
        <v>665</v>
      </c>
      <c r="B2936">
        <v>1440</v>
      </c>
      <c r="C2936" t="s">
        <v>672</v>
      </c>
      <c r="D2936">
        <v>2382.1</v>
      </c>
      <c r="E2936">
        <v>2.23</v>
      </c>
      <c r="F2936" t="s">
        <v>3754</v>
      </c>
      <c r="G2936">
        <v>277355</v>
      </c>
      <c r="H2936">
        <v>4852245</v>
      </c>
      <c r="I2936" s="4">
        <f t="shared" si="180"/>
        <v>7</v>
      </c>
      <c r="J2936">
        <f t="shared" si="181"/>
        <v>2.3278481363566446</v>
      </c>
      <c r="K2936">
        <f t="shared" si="182"/>
        <v>0.89528830999777831</v>
      </c>
      <c r="L2936">
        <f t="shared" si="183"/>
        <v>2.0840952239302215</v>
      </c>
    </row>
    <row r="2937" spans="1:12" x14ac:dyDescent="0.45">
      <c r="A2937" s="1">
        <v>664</v>
      </c>
      <c r="B2937">
        <v>1439</v>
      </c>
      <c r="C2937" t="s">
        <v>671</v>
      </c>
      <c r="D2937">
        <v>2396</v>
      </c>
      <c r="E2937">
        <v>13.9</v>
      </c>
      <c r="F2937" t="s">
        <v>3625</v>
      </c>
      <c r="G2937">
        <v>280579</v>
      </c>
      <c r="H2937">
        <v>4828173</v>
      </c>
      <c r="I2937" s="4">
        <f t="shared" si="180"/>
        <v>7</v>
      </c>
      <c r="J2937">
        <f t="shared" si="181"/>
        <v>2.3278481363566446</v>
      </c>
      <c r="K2937">
        <f t="shared" si="182"/>
        <v>0.9005124850991465</v>
      </c>
      <c r="L2937">
        <f t="shared" si="183"/>
        <v>2.096256310203942</v>
      </c>
    </row>
    <row r="2938" spans="1:12" x14ac:dyDescent="0.45">
      <c r="A2938" s="1">
        <v>663</v>
      </c>
      <c r="B2938">
        <v>1438</v>
      </c>
      <c r="C2938" t="s">
        <v>670</v>
      </c>
      <c r="D2938">
        <v>2391.77</v>
      </c>
      <c r="E2938">
        <v>4.2300000000000004</v>
      </c>
      <c r="F2938" t="s">
        <v>3726</v>
      </c>
      <c r="G2938">
        <v>262780</v>
      </c>
      <c r="H2938">
        <v>4909110</v>
      </c>
      <c r="I2938" s="4">
        <f t="shared" si="180"/>
        <v>7</v>
      </c>
      <c r="J2938">
        <f t="shared" si="181"/>
        <v>2.3278481363566446</v>
      </c>
      <c r="K2938">
        <f t="shared" si="182"/>
        <v>0.89892268217261506</v>
      </c>
      <c r="L2938">
        <f t="shared" si="183"/>
        <v>2.0925554904242416</v>
      </c>
    </row>
    <row r="2939" spans="1:12" x14ac:dyDescent="0.45">
      <c r="A2939" s="1">
        <v>662</v>
      </c>
      <c r="B2939">
        <v>1433</v>
      </c>
      <c r="C2939" t="s">
        <v>669</v>
      </c>
      <c r="D2939">
        <v>2409.4899999999998</v>
      </c>
      <c r="E2939">
        <v>17.72</v>
      </c>
      <c r="F2939" t="s">
        <v>3828</v>
      </c>
      <c r="G2939">
        <v>284880</v>
      </c>
      <c r="H2939">
        <v>6039044</v>
      </c>
      <c r="I2939" s="4">
        <f t="shared" si="180"/>
        <v>7</v>
      </c>
      <c r="J2939">
        <f t="shared" si="181"/>
        <v>2.3278481363566446</v>
      </c>
      <c r="K2939">
        <f t="shared" si="182"/>
        <v>0.9055825658270209</v>
      </c>
      <c r="L2939">
        <f t="shared" si="183"/>
        <v>2.1080586881775023</v>
      </c>
    </row>
    <row r="2940" spans="1:12" x14ac:dyDescent="0.45">
      <c r="A2940" s="1">
        <v>661</v>
      </c>
      <c r="B2940">
        <v>1432</v>
      </c>
      <c r="C2940" t="s">
        <v>668</v>
      </c>
      <c r="D2940">
        <v>2414.63</v>
      </c>
      <c r="E2940">
        <v>5.14</v>
      </c>
      <c r="F2940" t="s">
        <v>3824</v>
      </c>
      <c r="G2940">
        <v>227567</v>
      </c>
      <c r="H2940">
        <v>4923178</v>
      </c>
      <c r="I2940" s="4">
        <f t="shared" si="180"/>
        <v>7</v>
      </c>
      <c r="J2940">
        <f t="shared" si="181"/>
        <v>2.3278481363566446</v>
      </c>
      <c r="K2940">
        <f t="shared" si="182"/>
        <v>0.90751438309472121</v>
      </c>
      <c r="L2940">
        <f t="shared" si="183"/>
        <v>2.1125556654039004</v>
      </c>
    </row>
    <row r="2941" spans="1:12" x14ac:dyDescent="0.45">
      <c r="A2941" s="1">
        <v>660</v>
      </c>
      <c r="B2941">
        <v>1431</v>
      </c>
      <c r="C2941" t="s">
        <v>667</v>
      </c>
      <c r="D2941">
        <v>2425.1</v>
      </c>
      <c r="E2941">
        <v>10.47</v>
      </c>
      <c r="F2941" t="s">
        <v>3657</v>
      </c>
      <c r="G2941">
        <v>252165</v>
      </c>
      <c r="H2941">
        <v>4819688</v>
      </c>
      <c r="I2941" s="4">
        <f t="shared" si="180"/>
        <v>7</v>
      </c>
      <c r="J2941">
        <f t="shared" si="181"/>
        <v>2.3278481363566446</v>
      </c>
      <c r="K2941">
        <f t="shared" si="182"/>
        <v>0.91144942721783795</v>
      </c>
      <c r="L2941">
        <f t="shared" si="183"/>
        <v>2.1217158505323788</v>
      </c>
    </row>
    <row r="2942" spans="1:12" x14ac:dyDescent="0.45">
      <c r="A2942" s="1">
        <v>659</v>
      </c>
      <c r="B2942">
        <v>1427</v>
      </c>
      <c r="C2942" t="s">
        <v>666</v>
      </c>
      <c r="D2942">
        <v>2426.04</v>
      </c>
      <c r="E2942">
        <v>0.94</v>
      </c>
      <c r="F2942" t="s">
        <v>3708</v>
      </c>
      <c r="G2942">
        <v>255640</v>
      </c>
      <c r="H2942">
        <v>4599598</v>
      </c>
      <c r="I2942" s="4">
        <f t="shared" si="180"/>
        <v>7</v>
      </c>
      <c r="J2942">
        <f t="shared" si="181"/>
        <v>2.3278481363566446</v>
      </c>
      <c r="K2942">
        <f t="shared" si="182"/>
        <v>0.91180271675706726</v>
      </c>
      <c r="L2942">
        <f t="shared" si="183"/>
        <v>2.1225382549278682</v>
      </c>
    </row>
    <row r="2943" spans="1:12" x14ac:dyDescent="0.45">
      <c r="A2943" s="1">
        <v>658</v>
      </c>
      <c r="B2943">
        <v>1426</v>
      </c>
      <c r="C2943" t="s">
        <v>665</v>
      </c>
      <c r="D2943">
        <v>2429.94</v>
      </c>
      <c r="E2943">
        <v>3.9</v>
      </c>
      <c r="F2943" t="s">
        <v>3766</v>
      </c>
      <c r="G2943">
        <v>266820</v>
      </c>
      <c r="H2943">
        <v>5024489</v>
      </c>
      <c r="I2943" s="4">
        <f t="shared" si="180"/>
        <v>7</v>
      </c>
      <c r="J2943">
        <f t="shared" si="181"/>
        <v>2.3278481363566446</v>
      </c>
      <c r="K2943">
        <f t="shared" si="182"/>
        <v>0.91326849250493314</v>
      </c>
      <c r="L2943">
        <f t="shared" si="183"/>
        <v>2.1259503582708548</v>
      </c>
    </row>
    <row r="2944" spans="1:12" x14ac:dyDescent="0.45">
      <c r="A2944" s="1">
        <v>657</v>
      </c>
      <c r="B2944">
        <v>1425</v>
      </c>
      <c r="C2944" t="s">
        <v>664</v>
      </c>
      <c r="D2944">
        <v>2441.84</v>
      </c>
      <c r="E2944">
        <v>11.9</v>
      </c>
      <c r="F2944" t="s">
        <v>3787</v>
      </c>
      <c r="G2944">
        <v>246842</v>
      </c>
      <c r="H2944">
        <v>5273110</v>
      </c>
      <c r="I2944" s="4">
        <f t="shared" si="180"/>
        <v>7</v>
      </c>
      <c r="J2944">
        <f t="shared" si="181"/>
        <v>2.3278481363566446</v>
      </c>
      <c r="K2944">
        <f t="shared" si="182"/>
        <v>0.91774098773560098</v>
      </c>
      <c r="L2944">
        <f t="shared" si="183"/>
        <v>2.1363616479584286</v>
      </c>
    </row>
    <row r="2945" spans="1:12" x14ac:dyDescent="0.45">
      <c r="A2945" s="1">
        <v>656</v>
      </c>
      <c r="B2945">
        <v>1420</v>
      </c>
      <c r="C2945" t="s">
        <v>663</v>
      </c>
      <c r="D2945">
        <v>2450.06</v>
      </c>
      <c r="E2945">
        <v>8.2200000000000006</v>
      </c>
      <c r="F2945" t="s">
        <v>3795</v>
      </c>
      <c r="G2945">
        <v>246051</v>
      </c>
      <c r="H2945">
        <v>5106113</v>
      </c>
      <c r="I2945" s="4">
        <f t="shared" si="180"/>
        <v>7</v>
      </c>
      <c r="J2945">
        <f t="shared" si="181"/>
        <v>2.3278481363566446</v>
      </c>
      <c r="K2945">
        <f t="shared" si="182"/>
        <v>0.92083039200417982</v>
      </c>
      <c r="L2945">
        <f t="shared" si="183"/>
        <v>2.1435533119274921</v>
      </c>
    </row>
    <row r="2946" spans="1:12" x14ac:dyDescent="0.45">
      <c r="A2946" s="1">
        <v>655</v>
      </c>
      <c r="B2946">
        <v>1419</v>
      </c>
      <c r="C2946" t="s">
        <v>662</v>
      </c>
      <c r="D2946">
        <v>2451.5300000000002</v>
      </c>
      <c r="E2946">
        <v>1.47</v>
      </c>
      <c r="F2946" t="s">
        <v>3664</v>
      </c>
      <c r="G2946">
        <v>230299</v>
      </c>
      <c r="H2946">
        <v>4552116</v>
      </c>
      <c r="I2946" s="4">
        <f t="shared" si="180"/>
        <v>7</v>
      </c>
      <c r="J2946">
        <f t="shared" si="181"/>
        <v>2.3278481363566446</v>
      </c>
      <c r="K2946">
        <f t="shared" si="182"/>
        <v>0.92138287670914476</v>
      </c>
      <c r="L2946">
        <f t="shared" si="183"/>
        <v>2.1448394124183103</v>
      </c>
    </row>
    <row r="2947" spans="1:12" x14ac:dyDescent="0.45">
      <c r="A2947" s="1">
        <v>654</v>
      </c>
      <c r="B2947">
        <v>1418</v>
      </c>
      <c r="C2947" t="s">
        <v>661</v>
      </c>
      <c r="D2947">
        <v>2439.9</v>
      </c>
      <c r="E2947">
        <v>11.63</v>
      </c>
      <c r="F2947" t="s">
        <v>3864</v>
      </c>
      <c r="G2947">
        <v>270546</v>
      </c>
      <c r="H2947">
        <v>5268495</v>
      </c>
      <c r="I2947" s="4">
        <f t="shared" ref="I2947:I3010" si="184">VALUE(MID(C2947,6,2))</f>
        <v>7</v>
      </c>
      <c r="J2947">
        <f t="shared" si="181"/>
        <v>2.3278481363566446</v>
      </c>
      <c r="K2947">
        <f t="shared" si="182"/>
        <v>0.91701185826102161</v>
      </c>
      <c r="L2947">
        <f t="shared" si="183"/>
        <v>2.1346643452698664</v>
      </c>
    </row>
    <row r="2948" spans="1:12" x14ac:dyDescent="0.45">
      <c r="A2948" s="1">
        <v>653</v>
      </c>
      <c r="B2948">
        <v>1414</v>
      </c>
      <c r="C2948" t="s">
        <v>660</v>
      </c>
      <c r="D2948">
        <v>2434.5100000000002</v>
      </c>
      <c r="E2948">
        <v>5.39</v>
      </c>
      <c r="F2948" t="s">
        <v>3759</v>
      </c>
      <c r="G2948">
        <v>332744</v>
      </c>
      <c r="H2948">
        <v>6381831</v>
      </c>
      <c r="I2948" s="4">
        <f t="shared" si="184"/>
        <v>7</v>
      </c>
      <c r="J2948">
        <f t="shared" ref="J2948:J3011" si="185">IF(OR(I2948&gt;10,I2948&lt;5), D2948/D2947*J2947,J2947)</f>
        <v>2.3278481363566446</v>
      </c>
      <c r="K2948">
        <f t="shared" ref="K2948:K3011" si="186">IF(AND(I2948&lt;11,I2948&gt;4), D2948/D2947*K2947,K2947)</f>
        <v>0.91498608100948398</v>
      </c>
      <c r="L2948">
        <f t="shared" ref="L2948:L3011" si="187">D2948/D2947*L2947</f>
        <v>2.1299486434702009</v>
      </c>
    </row>
    <row r="2949" spans="1:12" x14ac:dyDescent="0.45">
      <c r="A2949" s="1">
        <v>652</v>
      </c>
      <c r="B2949">
        <v>1413</v>
      </c>
      <c r="C2949" t="s">
        <v>659</v>
      </c>
      <c r="D2949">
        <v>2443.2399999999998</v>
      </c>
      <c r="E2949">
        <v>8.73</v>
      </c>
      <c r="F2949" t="s">
        <v>3643</v>
      </c>
      <c r="G2949">
        <v>421732</v>
      </c>
      <c r="H2949">
        <v>5328785</v>
      </c>
      <c r="I2949" s="4">
        <f t="shared" si="184"/>
        <v>7</v>
      </c>
      <c r="J2949">
        <f t="shared" si="185"/>
        <v>2.3278481363566446</v>
      </c>
      <c r="K2949">
        <f t="shared" si="186"/>
        <v>0.9182671636450912</v>
      </c>
      <c r="L2949">
        <f t="shared" si="187"/>
        <v>2.1375865055687315</v>
      </c>
    </row>
    <row r="2950" spans="1:12" x14ac:dyDescent="0.45">
      <c r="A2950" s="1">
        <v>651</v>
      </c>
      <c r="B2950">
        <v>1412</v>
      </c>
      <c r="C2950" t="s">
        <v>658</v>
      </c>
      <c r="D2950">
        <v>2400.9899999999998</v>
      </c>
      <c r="E2950">
        <v>42.25</v>
      </c>
      <c r="F2950" t="s">
        <v>3906</v>
      </c>
      <c r="G2950">
        <v>310472</v>
      </c>
      <c r="H2950">
        <v>6880945</v>
      </c>
      <c r="I2950" s="4">
        <f t="shared" si="184"/>
        <v>7</v>
      </c>
      <c r="J2950">
        <f t="shared" si="185"/>
        <v>2.3278481363566446</v>
      </c>
      <c r="K2950">
        <f t="shared" si="186"/>
        <v>0.90238792637654408</v>
      </c>
      <c r="L2950">
        <f t="shared" si="187"/>
        <v>2.1006220526863788</v>
      </c>
    </row>
    <row r="2951" spans="1:12" x14ac:dyDescent="0.45">
      <c r="A2951" s="1">
        <v>650</v>
      </c>
      <c r="B2951">
        <v>1407</v>
      </c>
      <c r="C2951" t="s">
        <v>657</v>
      </c>
      <c r="D2951">
        <v>2402.71</v>
      </c>
      <c r="E2951">
        <v>1.72</v>
      </c>
      <c r="F2951" t="s">
        <v>3633</v>
      </c>
      <c r="G2951">
        <v>273947</v>
      </c>
      <c r="H2951">
        <v>5573466</v>
      </c>
      <c r="I2951" s="4">
        <f t="shared" si="184"/>
        <v>7</v>
      </c>
      <c r="J2951">
        <f t="shared" si="185"/>
        <v>2.3278481363566446</v>
      </c>
      <c r="K2951">
        <f t="shared" si="186"/>
        <v>0.90303437106534656</v>
      </c>
      <c r="L2951">
        <f t="shared" si="187"/>
        <v>2.1021268777504654</v>
      </c>
    </row>
    <row r="2952" spans="1:12" x14ac:dyDescent="0.45">
      <c r="A2952" s="1">
        <v>649</v>
      </c>
      <c r="B2952">
        <v>1406</v>
      </c>
      <c r="C2952" t="s">
        <v>656</v>
      </c>
      <c r="D2952">
        <v>2422.96</v>
      </c>
      <c r="E2952">
        <v>20.25</v>
      </c>
      <c r="F2952" t="s">
        <v>3721</v>
      </c>
      <c r="G2952">
        <v>259277</v>
      </c>
      <c r="H2952">
        <v>5507918</v>
      </c>
      <c r="I2952" s="4">
        <f t="shared" si="184"/>
        <v>8</v>
      </c>
      <c r="J2952">
        <f t="shared" si="185"/>
        <v>2.3278481363566446</v>
      </c>
      <c r="K2952">
        <f t="shared" si="186"/>
        <v>0.91064512975618861</v>
      </c>
      <c r="L2952">
        <f t="shared" si="187"/>
        <v>2.1198435681852024</v>
      </c>
    </row>
    <row r="2953" spans="1:12" x14ac:dyDescent="0.45">
      <c r="A2953" s="1">
        <v>648</v>
      </c>
      <c r="B2953">
        <v>1405</v>
      </c>
      <c r="C2953" t="s">
        <v>655</v>
      </c>
      <c r="D2953">
        <v>2427.63</v>
      </c>
      <c r="E2953">
        <v>4.67</v>
      </c>
      <c r="F2953" t="s">
        <v>3683</v>
      </c>
      <c r="G2953">
        <v>258750</v>
      </c>
      <c r="H2953">
        <v>5245737</v>
      </c>
      <c r="I2953" s="4">
        <f t="shared" si="184"/>
        <v>8</v>
      </c>
      <c r="J2953">
        <f t="shared" si="185"/>
        <v>2.3278481363566446</v>
      </c>
      <c r="K2953">
        <f t="shared" si="186"/>
        <v>0.91240030225427426</v>
      </c>
      <c r="L2953">
        <f t="shared" si="187"/>
        <v>2.1239293432138555</v>
      </c>
    </row>
    <row r="2954" spans="1:12" x14ac:dyDescent="0.45">
      <c r="A2954" s="1">
        <v>647</v>
      </c>
      <c r="B2954">
        <v>1401</v>
      </c>
      <c r="C2954" t="s">
        <v>654</v>
      </c>
      <c r="D2954">
        <v>2386.85</v>
      </c>
      <c r="E2954">
        <v>40.78</v>
      </c>
      <c r="F2954" t="s">
        <v>3884</v>
      </c>
      <c r="G2954">
        <v>299959</v>
      </c>
      <c r="H2954">
        <v>6426455</v>
      </c>
      <c r="I2954" s="4">
        <f t="shared" si="184"/>
        <v>8</v>
      </c>
      <c r="J2954">
        <f t="shared" si="185"/>
        <v>2.3278481363566446</v>
      </c>
      <c r="K2954">
        <f t="shared" si="186"/>
        <v>0.89707354969069186</v>
      </c>
      <c r="L2954">
        <f t="shared" si="187"/>
        <v>2.088250990822321</v>
      </c>
    </row>
    <row r="2955" spans="1:12" x14ac:dyDescent="0.45">
      <c r="A2955" s="1">
        <v>646</v>
      </c>
      <c r="B2955">
        <v>1400</v>
      </c>
      <c r="C2955" t="s">
        <v>653</v>
      </c>
      <c r="D2955">
        <v>2395.4499999999998</v>
      </c>
      <c r="E2955">
        <v>8.6</v>
      </c>
      <c r="F2955" t="s">
        <v>3643</v>
      </c>
      <c r="G2955">
        <v>270613</v>
      </c>
      <c r="H2955">
        <v>4964700</v>
      </c>
      <c r="I2955" s="4">
        <f t="shared" si="184"/>
        <v>8</v>
      </c>
      <c r="J2955">
        <f t="shared" si="185"/>
        <v>2.3278481363566446</v>
      </c>
      <c r="K2955">
        <f t="shared" si="186"/>
        <v>0.90030577313470384</v>
      </c>
      <c r="L2955">
        <f t="shared" si="187"/>
        <v>2.0957751161427525</v>
      </c>
    </row>
    <row r="2956" spans="1:12" x14ac:dyDescent="0.45">
      <c r="A2956" s="1">
        <v>645</v>
      </c>
      <c r="B2956">
        <v>1399</v>
      </c>
      <c r="C2956" t="s">
        <v>652</v>
      </c>
      <c r="D2956">
        <v>2398.75</v>
      </c>
      <c r="E2956">
        <v>3.3</v>
      </c>
      <c r="F2956" t="s">
        <v>3769</v>
      </c>
      <c r="G2956">
        <v>240716</v>
      </c>
      <c r="H2956">
        <v>4347068</v>
      </c>
      <c r="I2956" s="4">
        <f t="shared" si="184"/>
        <v>8</v>
      </c>
      <c r="J2956">
        <f t="shared" si="185"/>
        <v>2.3278481363566446</v>
      </c>
      <c r="K2956">
        <f t="shared" si="186"/>
        <v>0.9015460449213597</v>
      </c>
      <c r="L2956">
        <f t="shared" si="187"/>
        <v>2.0986622805098949</v>
      </c>
    </row>
    <row r="2957" spans="1:12" x14ac:dyDescent="0.45">
      <c r="A2957" s="1">
        <v>644</v>
      </c>
      <c r="B2957">
        <v>1394</v>
      </c>
      <c r="C2957" t="s">
        <v>651</v>
      </c>
      <c r="D2957">
        <v>2394.73</v>
      </c>
      <c r="E2957">
        <v>4.0199999999999996</v>
      </c>
      <c r="F2957" t="s">
        <v>3757</v>
      </c>
      <c r="G2957">
        <v>243521</v>
      </c>
      <c r="H2957">
        <v>4509317</v>
      </c>
      <c r="I2957" s="4">
        <f t="shared" si="184"/>
        <v>8</v>
      </c>
      <c r="J2957">
        <f t="shared" si="185"/>
        <v>2.3278481363566446</v>
      </c>
      <c r="K2957">
        <f t="shared" si="186"/>
        <v>0.90003516838125186</v>
      </c>
      <c r="L2957">
        <f t="shared" si="187"/>
        <v>2.0951451893717397</v>
      </c>
    </row>
    <row r="2958" spans="1:12" x14ac:dyDescent="0.45">
      <c r="A2958" s="1">
        <v>643</v>
      </c>
      <c r="B2958">
        <v>1393</v>
      </c>
      <c r="C2958" t="s">
        <v>650</v>
      </c>
      <c r="D2958">
        <v>2368.39</v>
      </c>
      <c r="E2958">
        <v>26.34</v>
      </c>
      <c r="F2958" t="s">
        <v>3855</v>
      </c>
      <c r="G2958">
        <v>231141</v>
      </c>
      <c r="H2958">
        <v>4626754</v>
      </c>
      <c r="I2958" s="4">
        <f t="shared" si="184"/>
        <v>8</v>
      </c>
      <c r="J2958">
        <f t="shared" si="185"/>
        <v>2.3278481363566446</v>
      </c>
      <c r="K2958">
        <f t="shared" si="186"/>
        <v>0.89013554448412679</v>
      </c>
      <c r="L2958">
        <f t="shared" si="187"/>
        <v>2.0721003683321855</v>
      </c>
    </row>
    <row r="2959" spans="1:12" x14ac:dyDescent="0.45">
      <c r="A2959" s="1">
        <v>642</v>
      </c>
      <c r="B2959">
        <v>1392</v>
      </c>
      <c r="C2959" t="s">
        <v>649</v>
      </c>
      <c r="D2959">
        <v>2359.4699999999998</v>
      </c>
      <c r="E2959">
        <v>8.92</v>
      </c>
      <c r="F2959" t="s">
        <v>3682</v>
      </c>
      <c r="G2959">
        <v>277743</v>
      </c>
      <c r="H2959">
        <v>6170553</v>
      </c>
      <c r="I2959" s="4">
        <f t="shared" si="184"/>
        <v>8</v>
      </c>
      <c r="J2959">
        <f t="shared" si="185"/>
        <v>2.3278481363566446</v>
      </c>
      <c r="K2959">
        <f t="shared" si="186"/>
        <v>0.88678305226080267</v>
      </c>
      <c r="L2959">
        <f t="shared" si="187"/>
        <v>2.0642962755579704</v>
      </c>
    </row>
    <row r="2960" spans="1:12" x14ac:dyDescent="0.45">
      <c r="A2960" s="1">
        <v>641</v>
      </c>
      <c r="B2960">
        <v>1388</v>
      </c>
      <c r="C2960" t="s">
        <v>648</v>
      </c>
      <c r="D2960">
        <v>2319.71</v>
      </c>
      <c r="E2960">
        <v>39.76</v>
      </c>
      <c r="F2960" t="s">
        <v>3905</v>
      </c>
      <c r="G2960">
        <v>301884</v>
      </c>
      <c r="H2960">
        <v>6110194</v>
      </c>
      <c r="I2960" s="4">
        <f t="shared" si="184"/>
        <v>8</v>
      </c>
      <c r="J2960">
        <f t="shared" si="185"/>
        <v>2.3278481363566446</v>
      </c>
      <c r="K2960">
        <f t="shared" si="186"/>
        <v>0.8718396564312777</v>
      </c>
      <c r="L2960">
        <f t="shared" si="187"/>
        <v>2.0295103194253707</v>
      </c>
    </row>
    <row r="2961" spans="1:12" x14ac:dyDescent="0.45">
      <c r="A2961" s="1">
        <v>640</v>
      </c>
      <c r="B2961">
        <v>1387</v>
      </c>
      <c r="C2961" t="s">
        <v>647</v>
      </c>
      <c r="D2961">
        <v>2334.2199999999998</v>
      </c>
      <c r="E2961">
        <v>14.51</v>
      </c>
      <c r="F2961" t="s">
        <v>3889</v>
      </c>
      <c r="G2961">
        <v>209149</v>
      </c>
      <c r="H2961">
        <v>4567658</v>
      </c>
      <c r="I2961" s="4">
        <f t="shared" si="184"/>
        <v>8</v>
      </c>
      <c r="J2961">
        <f t="shared" si="185"/>
        <v>2.3278481363566446</v>
      </c>
      <c r="K2961">
        <f t="shared" si="186"/>
        <v>0.87729309389320942</v>
      </c>
      <c r="L2961">
        <f t="shared" si="187"/>
        <v>2.042205093657866</v>
      </c>
    </row>
    <row r="2962" spans="1:12" x14ac:dyDescent="0.45">
      <c r="A2962" s="1">
        <v>639</v>
      </c>
      <c r="B2962">
        <v>1386</v>
      </c>
      <c r="C2962" t="s">
        <v>646</v>
      </c>
      <c r="D2962">
        <v>2348.2600000000002</v>
      </c>
      <c r="E2962">
        <v>14.04</v>
      </c>
      <c r="F2962" t="s">
        <v>3811</v>
      </c>
      <c r="G2962">
        <v>265554</v>
      </c>
      <c r="H2962">
        <v>6083455</v>
      </c>
      <c r="I2962" s="4">
        <f t="shared" si="184"/>
        <v>8</v>
      </c>
      <c r="J2962">
        <f t="shared" si="185"/>
        <v>2.3278481363566446</v>
      </c>
      <c r="K2962">
        <f t="shared" si="186"/>
        <v>0.88256988658552682</v>
      </c>
      <c r="L2962">
        <f t="shared" si="187"/>
        <v>2.0544886656926171</v>
      </c>
    </row>
    <row r="2963" spans="1:12" x14ac:dyDescent="0.45">
      <c r="A2963" s="1">
        <v>638</v>
      </c>
      <c r="B2963">
        <v>1381</v>
      </c>
      <c r="C2963" t="s">
        <v>645</v>
      </c>
      <c r="D2963">
        <v>2361.67</v>
      </c>
      <c r="E2963">
        <v>13.41</v>
      </c>
      <c r="F2963" t="s">
        <v>3740</v>
      </c>
      <c r="G2963">
        <v>226209</v>
      </c>
      <c r="H2963">
        <v>4423177</v>
      </c>
      <c r="I2963" s="4">
        <f t="shared" si="184"/>
        <v>8</v>
      </c>
      <c r="J2963">
        <f t="shared" si="185"/>
        <v>2.3278481363566446</v>
      </c>
      <c r="K2963">
        <f t="shared" si="186"/>
        <v>0.88760990011857321</v>
      </c>
      <c r="L2963">
        <f t="shared" si="187"/>
        <v>2.0662210518027315</v>
      </c>
    </row>
    <row r="2964" spans="1:12" x14ac:dyDescent="0.45">
      <c r="A2964" s="1">
        <v>637</v>
      </c>
      <c r="B2964">
        <v>1380</v>
      </c>
      <c r="C2964" t="s">
        <v>644</v>
      </c>
      <c r="D2964">
        <v>2358.37</v>
      </c>
      <c r="E2964">
        <v>3.3</v>
      </c>
      <c r="F2964" t="s">
        <v>3731</v>
      </c>
      <c r="G2964">
        <v>195804</v>
      </c>
      <c r="H2964">
        <v>4052539</v>
      </c>
      <c r="I2964" s="4">
        <f t="shared" si="184"/>
        <v>8</v>
      </c>
      <c r="J2964">
        <f t="shared" si="185"/>
        <v>2.3278481363566446</v>
      </c>
      <c r="K2964">
        <f t="shared" si="186"/>
        <v>0.88636962833191735</v>
      </c>
      <c r="L2964">
        <f t="shared" si="187"/>
        <v>2.0633338874355891</v>
      </c>
    </row>
    <row r="2965" spans="1:12" x14ac:dyDescent="0.45">
      <c r="A2965" s="1">
        <v>636</v>
      </c>
      <c r="B2965">
        <v>1379</v>
      </c>
      <c r="C2965" t="s">
        <v>643</v>
      </c>
      <c r="D2965">
        <v>2355</v>
      </c>
      <c r="E2965">
        <v>3.37</v>
      </c>
      <c r="F2965" t="s">
        <v>3731</v>
      </c>
      <c r="G2965">
        <v>204501</v>
      </c>
      <c r="H2965">
        <v>3753501</v>
      </c>
      <c r="I2965" s="4">
        <f t="shared" si="184"/>
        <v>8</v>
      </c>
      <c r="J2965">
        <f t="shared" si="185"/>
        <v>2.3278481363566446</v>
      </c>
      <c r="K2965">
        <f t="shared" si="186"/>
        <v>0.8851030477497871</v>
      </c>
      <c r="L2965">
        <f t="shared" si="187"/>
        <v>2.0603854801879318</v>
      </c>
    </row>
    <row r="2966" spans="1:12" x14ac:dyDescent="0.45">
      <c r="A2966" s="1">
        <v>635</v>
      </c>
      <c r="B2966">
        <v>1375</v>
      </c>
      <c r="C2966" t="s">
        <v>642</v>
      </c>
      <c r="D2966">
        <v>2365.33</v>
      </c>
      <c r="E2966">
        <v>10.33</v>
      </c>
      <c r="F2966" t="s">
        <v>3871</v>
      </c>
      <c r="G2966">
        <v>245756</v>
      </c>
      <c r="H2966">
        <v>3827475</v>
      </c>
      <c r="I2966" s="4">
        <f t="shared" si="184"/>
        <v>8</v>
      </c>
      <c r="J2966">
        <f t="shared" si="185"/>
        <v>2.3278481363566446</v>
      </c>
      <c r="K2966">
        <f t="shared" si="186"/>
        <v>0.88898547428195496</v>
      </c>
      <c r="L2966">
        <f t="shared" si="187"/>
        <v>2.0694231795553804</v>
      </c>
    </row>
    <row r="2967" spans="1:12" x14ac:dyDescent="0.45">
      <c r="A2967" s="1">
        <v>634</v>
      </c>
      <c r="B2967">
        <v>1374</v>
      </c>
      <c r="C2967" t="s">
        <v>641</v>
      </c>
      <c r="D2967">
        <v>2366.4</v>
      </c>
      <c r="E2967">
        <v>1.07</v>
      </c>
      <c r="F2967" t="s">
        <v>3713</v>
      </c>
      <c r="G2967">
        <v>225089</v>
      </c>
      <c r="H2967">
        <v>3918332</v>
      </c>
      <c r="I2967" s="4">
        <f t="shared" si="184"/>
        <v>8</v>
      </c>
      <c r="J2967">
        <f t="shared" si="185"/>
        <v>2.3278481363566446</v>
      </c>
      <c r="K2967">
        <f t="shared" si="186"/>
        <v>0.88938762301277985</v>
      </c>
      <c r="L2967">
        <f t="shared" si="187"/>
        <v>2.070359320728969</v>
      </c>
    </row>
    <row r="2968" spans="1:12" x14ac:dyDescent="0.45">
      <c r="A2968" s="1">
        <v>633</v>
      </c>
      <c r="B2968">
        <v>1373</v>
      </c>
      <c r="C2968" t="s">
        <v>640</v>
      </c>
      <c r="D2968">
        <v>2375.84</v>
      </c>
      <c r="E2968">
        <v>9.44</v>
      </c>
      <c r="F2968" t="s">
        <v>3904</v>
      </c>
      <c r="G2968">
        <v>290542</v>
      </c>
      <c r="H2968">
        <v>4586970</v>
      </c>
      <c r="I2968" s="4">
        <f t="shared" si="184"/>
        <v>8</v>
      </c>
      <c r="J2968">
        <f t="shared" si="185"/>
        <v>2.3278481363566446</v>
      </c>
      <c r="K2968">
        <f t="shared" si="186"/>
        <v>0.89293555200248609</v>
      </c>
      <c r="L2968">
        <f t="shared" si="187"/>
        <v>2.0786183606155824</v>
      </c>
    </row>
    <row r="2969" spans="1:12" x14ac:dyDescent="0.45">
      <c r="A2969" s="1">
        <v>632</v>
      </c>
      <c r="B2969">
        <v>1368</v>
      </c>
      <c r="C2969" t="s">
        <v>639</v>
      </c>
      <c r="D2969">
        <v>2378.5100000000002</v>
      </c>
      <c r="E2969">
        <v>2.67</v>
      </c>
      <c r="F2969" t="s">
        <v>3654</v>
      </c>
      <c r="G2969">
        <v>337558</v>
      </c>
      <c r="H2969">
        <v>4550255</v>
      </c>
      <c r="I2969" s="4">
        <f t="shared" si="184"/>
        <v>8</v>
      </c>
      <c r="J2969">
        <f t="shared" si="185"/>
        <v>2.3278481363566446</v>
      </c>
      <c r="K2969">
        <f t="shared" si="186"/>
        <v>0.89393904462987128</v>
      </c>
      <c r="L2969">
        <f t="shared" si="187"/>
        <v>2.0809543390580885</v>
      </c>
    </row>
    <row r="2970" spans="1:12" x14ac:dyDescent="0.45">
      <c r="A2970" s="1">
        <v>631</v>
      </c>
      <c r="B2970">
        <v>1367</v>
      </c>
      <c r="C2970" t="s">
        <v>638</v>
      </c>
      <c r="D2970">
        <v>2370.3000000000002</v>
      </c>
      <c r="E2970">
        <v>8.2100000000000009</v>
      </c>
      <c r="F2970" t="s">
        <v>3656</v>
      </c>
      <c r="G2970">
        <v>224349</v>
      </c>
      <c r="H2970">
        <v>3938851</v>
      </c>
      <c r="I2970" s="4">
        <f t="shared" si="184"/>
        <v>8</v>
      </c>
      <c r="J2970">
        <f t="shared" si="185"/>
        <v>2.3278481363566446</v>
      </c>
      <c r="K2970">
        <f t="shared" si="186"/>
        <v>0.89085339876064595</v>
      </c>
      <c r="L2970">
        <f t="shared" si="187"/>
        <v>2.0737714240719556</v>
      </c>
    </row>
    <row r="2971" spans="1:12" x14ac:dyDescent="0.45">
      <c r="A2971" s="1">
        <v>630</v>
      </c>
      <c r="B2971">
        <v>1366</v>
      </c>
      <c r="C2971" t="s">
        <v>637</v>
      </c>
      <c r="D2971">
        <v>2364.7399999999998</v>
      </c>
      <c r="E2971">
        <v>5.56</v>
      </c>
      <c r="F2971" t="s">
        <v>3706</v>
      </c>
      <c r="G2971">
        <v>215209</v>
      </c>
      <c r="H2971">
        <v>4292590</v>
      </c>
      <c r="I2971" s="4">
        <f t="shared" si="184"/>
        <v>8</v>
      </c>
      <c r="J2971">
        <f t="shared" si="185"/>
        <v>2.3278481363566446</v>
      </c>
      <c r="K2971">
        <f t="shared" si="186"/>
        <v>0.88876372872009846</v>
      </c>
      <c r="L2971">
        <f t="shared" si="187"/>
        <v>2.0689069895624668</v>
      </c>
    </row>
    <row r="2972" spans="1:12" x14ac:dyDescent="0.45">
      <c r="A2972" s="1">
        <v>629</v>
      </c>
      <c r="B2972">
        <v>1362</v>
      </c>
      <c r="C2972" t="s">
        <v>636</v>
      </c>
      <c r="D2972">
        <v>2372.29</v>
      </c>
      <c r="E2972">
        <v>7.55</v>
      </c>
      <c r="F2972" t="s">
        <v>3903</v>
      </c>
      <c r="G2972">
        <v>302139</v>
      </c>
      <c r="H2972">
        <v>4508976</v>
      </c>
      <c r="I2972" s="4">
        <f t="shared" si="184"/>
        <v>8</v>
      </c>
      <c r="J2972">
        <f t="shared" si="185"/>
        <v>2.3278481363566446</v>
      </c>
      <c r="K2972">
        <f t="shared" si="186"/>
        <v>0.89160132023199279</v>
      </c>
      <c r="L2972">
        <f t="shared" si="187"/>
        <v>2.0755124716751716</v>
      </c>
    </row>
    <row r="2973" spans="1:12" x14ac:dyDescent="0.45">
      <c r="A2973" s="1">
        <v>628</v>
      </c>
      <c r="B2973">
        <v>1361</v>
      </c>
      <c r="C2973" t="s">
        <v>635</v>
      </c>
      <c r="D2973">
        <v>2363.19</v>
      </c>
      <c r="E2973">
        <v>9.1</v>
      </c>
      <c r="F2973" t="s">
        <v>3682</v>
      </c>
      <c r="G2973">
        <v>256744</v>
      </c>
      <c r="H2973">
        <v>5118788</v>
      </c>
      <c r="I2973" s="4">
        <f t="shared" si="184"/>
        <v>8</v>
      </c>
      <c r="J2973">
        <f t="shared" si="185"/>
        <v>2.3278481363566446</v>
      </c>
      <c r="K2973">
        <f t="shared" si="186"/>
        <v>0.88818117682030573</v>
      </c>
      <c r="L2973">
        <f t="shared" si="187"/>
        <v>2.0675508972082035</v>
      </c>
    </row>
    <row r="2974" spans="1:12" x14ac:dyDescent="0.45">
      <c r="A2974" s="1">
        <v>627</v>
      </c>
      <c r="B2974">
        <v>1360</v>
      </c>
      <c r="C2974" t="s">
        <v>634</v>
      </c>
      <c r="D2974">
        <v>2357.69</v>
      </c>
      <c r="E2974">
        <v>5.5</v>
      </c>
      <c r="F2974" t="s">
        <v>3706</v>
      </c>
      <c r="G2974">
        <v>277015</v>
      </c>
      <c r="H2974">
        <v>4668562</v>
      </c>
      <c r="I2974" s="4">
        <f t="shared" si="184"/>
        <v>9</v>
      </c>
      <c r="J2974">
        <f t="shared" si="185"/>
        <v>2.3278481363566446</v>
      </c>
      <c r="K2974">
        <f t="shared" si="186"/>
        <v>0.88611405717587943</v>
      </c>
      <c r="L2974">
        <f t="shared" si="187"/>
        <v>2.0627389565962995</v>
      </c>
    </row>
    <row r="2975" spans="1:12" x14ac:dyDescent="0.45">
      <c r="A2975" s="1">
        <v>626</v>
      </c>
      <c r="B2975">
        <v>1355</v>
      </c>
      <c r="C2975" t="s">
        <v>633</v>
      </c>
      <c r="D2975">
        <v>2329.65</v>
      </c>
      <c r="E2975">
        <v>28.04</v>
      </c>
      <c r="F2975" t="s">
        <v>3717</v>
      </c>
      <c r="G2975">
        <v>244705</v>
      </c>
      <c r="H2975">
        <v>4323320</v>
      </c>
      <c r="I2975" s="4">
        <f t="shared" si="184"/>
        <v>9</v>
      </c>
      <c r="J2975">
        <f t="shared" si="185"/>
        <v>2.3278481363566446</v>
      </c>
      <c r="K2975">
        <f t="shared" si="186"/>
        <v>0.87557550538865903</v>
      </c>
      <c r="L2975">
        <f t="shared" si="187"/>
        <v>2.0382068084585203</v>
      </c>
    </row>
    <row r="2976" spans="1:12" x14ac:dyDescent="0.45">
      <c r="A2976" s="1">
        <v>625</v>
      </c>
      <c r="B2976">
        <v>1354</v>
      </c>
      <c r="C2976" t="s">
        <v>632</v>
      </c>
      <c r="D2976">
        <v>2326.62</v>
      </c>
      <c r="E2976">
        <v>3.03</v>
      </c>
      <c r="F2976" t="s">
        <v>3892</v>
      </c>
      <c r="G2976">
        <v>317086</v>
      </c>
      <c r="H2976">
        <v>4761011</v>
      </c>
      <c r="I2976" s="4">
        <f t="shared" si="184"/>
        <v>9</v>
      </c>
      <c r="J2976">
        <f t="shared" si="185"/>
        <v>2.3278481363566446</v>
      </c>
      <c r="K2976">
        <f t="shared" si="186"/>
        <v>0.87443671038454773</v>
      </c>
      <c r="L2976">
        <f t="shared" si="187"/>
        <v>2.0355558666305078</v>
      </c>
    </row>
    <row r="2977" spans="1:12" x14ac:dyDescent="0.45">
      <c r="A2977" s="1">
        <v>624</v>
      </c>
      <c r="B2977">
        <v>1353</v>
      </c>
      <c r="C2977" t="s">
        <v>631</v>
      </c>
      <c r="D2977">
        <v>2319.8200000000002</v>
      </c>
      <c r="E2977">
        <v>6.8</v>
      </c>
      <c r="F2977" t="s">
        <v>3823</v>
      </c>
      <c r="G2977">
        <v>248852</v>
      </c>
      <c r="H2977">
        <v>5219225</v>
      </c>
      <c r="I2977" s="4">
        <f t="shared" si="184"/>
        <v>9</v>
      </c>
      <c r="J2977">
        <f t="shared" si="185"/>
        <v>2.3278481363566446</v>
      </c>
      <c r="K2977">
        <f t="shared" si="186"/>
        <v>0.87188099882416625</v>
      </c>
      <c r="L2977">
        <f t="shared" si="187"/>
        <v>2.0296065582376088</v>
      </c>
    </row>
    <row r="2978" spans="1:12" x14ac:dyDescent="0.45">
      <c r="A2978" s="1">
        <v>623</v>
      </c>
      <c r="B2978">
        <v>1349</v>
      </c>
      <c r="C2978" t="s">
        <v>630</v>
      </c>
      <c r="D2978">
        <v>2346.19</v>
      </c>
      <c r="E2978">
        <v>26.37</v>
      </c>
      <c r="F2978" t="s">
        <v>3902</v>
      </c>
      <c r="G2978">
        <v>274281</v>
      </c>
      <c r="H2978">
        <v>4625003</v>
      </c>
      <c r="I2978" s="4">
        <f t="shared" si="184"/>
        <v>9</v>
      </c>
      <c r="J2978">
        <f t="shared" si="185"/>
        <v>2.3278481363566446</v>
      </c>
      <c r="K2978">
        <f t="shared" si="186"/>
        <v>0.88179189791935175</v>
      </c>
      <c r="L2978">
        <f t="shared" si="187"/>
        <v>2.0526776262259552</v>
      </c>
    </row>
    <row r="2979" spans="1:12" x14ac:dyDescent="0.45">
      <c r="A2979" s="1">
        <v>622</v>
      </c>
      <c r="B2979">
        <v>1348</v>
      </c>
      <c r="C2979" t="s">
        <v>629</v>
      </c>
      <c r="D2979">
        <v>2343.7199999999998</v>
      </c>
      <c r="E2979">
        <v>2.4700000000000002</v>
      </c>
      <c r="F2979" t="s">
        <v>3901</v>
      </c>
      <c r="G2979">
        <v>210760</v>
      </c>
      <c r="H2979">
        <v>4494042</v>
      </c>
      <c r="I2979" s="4">
        <f t="shared" si="184"/>
        <v>9</v>
      </c>
      <c r="J2979">
        <f t="shared" si="185"/>
        <v>2.3278481363566446</v>
      </c>
      <c r="K2979">
        <f t="shared" si="186"/>
        <v>0.88086357327903664</v>
      </c>
      <c r="L2979">
        <f t="shared" si="187"/>
        <v>2.0505166274420636</v>
      </c>
    </row>
    <row r="2980" spans="1:12" x14ac:dyDescent="0.45">
      <c r="A2980" s="1">
        <v>621</v>
      </c>
      <c r="B2980">
        <v>1347</v>
      </c>
      <c r="C2980" t="s">
        <v>628</v>
      </c>
      <c r="D2980">
        <v>2359.08</v>
      </c>
      <c r="E2980">
        <v>15.36</v>
      </c>
      <c r="F2980" t="s">
        <v>3734</v>
      </c>
      <c r="G2980">
        <v>238775</v>
      </c>
      <c r="H2980">
        <v>4830722</v>
      </c>
      <c r="I2980" s="4">
        <f t="shared" si="184"/>
        <v>9</v>
      </c>
      <c r="J2980">
        <f t="shared" si="185"/>
        <v>2.3278481363566446</v>
      </c>
      <c r="K2980">
        <f t="shared" si="186"/>
        <v>0.88663647468601625</v>
      </c>
      <c r="L2980">
        <f t="shared" si="187"/>
        <v>2.0639550652236718</v>
      </c>
    </row>
    <row r="2981" spans="1:12" x14ac:dyDescent="0.45">
      <c r="A2981" s="1">
        <v>620</v>
      </c>
      <c r="B2981">
        <v>1342</v>
      </c>
      <c r="C2981" t="s">
        <v>627</v>
      </c>
      <c r="D2981">
        <v>2365.4699999999998</v>
      </c>
      <c r="E2981">
        <v>6.39</v>
      </c>
      <c r="F2981" t="s">
        <v>3701</v>
      </c>
      <c r="G2981">
        <v>328353</v>
      </c>
      <c r="H2981">
        <v>4858629</v>
      </c>
      <c r="I2981" s="4">
        <f t="shared" si="184"/>
        <v>9</v>
      </c>
      <c r="J2981">
        <f t="shared" si="185"/>
        <v>2.3278481363566446</v>
      </c>
      <c r="K2981">
        <f t="shared" si="186"/>
        <v>0.88903809187290417</v>
      </c>
      <c r="L2981">
        <f t="shared" si="187"/>
        <v>2.069545665316411</v>
      </c>
    </row>
    <row r="2982" spans="1:12" x14ac:dyDescent="0.45">
      <c r="A2982" s="1">
        <v>619</v>
      </c>
      <c r="B2982">
        <v>1341</v>
      </c>
      <c r="C2982" t="s">
        <v>626</v>
      </c>
      <c r="D2982">
        <v>2360.1799999999998</v>
      </c>
      <c r="E2982">
        <v>5.29</v>
      </c>
      <c r="F2982" t="s">
        <v>3759</v>
      </c>
      <c r="G2982">
        <v>315200</v>
      </c>
      <c r="H2982">
        <v>5885366</v>
      </c>
      <c r="I2982" s="4">
        <f t="shared" si="184"/>
        <v>9</v>
      </c>
      <c r="J2982">
        <f t="shared" si="185"/>
        <v>2.3278481363566446</v>
      </c>
      <c r="K2982">
        <f t="shared" si="186"/>
        <v>0.88704989861490147</v>
      </c>
      <c r="L2982">
        <f t="shared" si="187"/>
        <v>2.0649174533460526</v>
      </c>
    </row>
    <row r="2983" spans="1:12" x14ac:dyDescent="0.45">
      <c r="A2983" s="1">
        <v>618</v>
      </c>
      <c r="B2983">
        <v>1340</v>
      </c>
      <c r="C2983" t="s">
        <v>625</v>
      </c>
      <c r="D2983">
        <v>2377.66</v>
      </c>
      <c r="E2983">
        <v>17.48</v>
      </c>
      <c r="F2983" t="s">
        <v>3828</v>
      </c>
      <c r="G2983">
        <v>283106</v>
      </c>
      <c r="H2983">
        <v>6382132</v>
      </c>
      <c r="I2983" s="4">
        <f t="shared" si="184"/>
        <v>9</v>
      </c>
      <c r="J2983">
        <f t="shared" si="185"/>
        <v>2.3278481363566446</v>
      </c>
      <c r="K2983">
        <f t="shared" si="186"/>
        <v>0.8936195806848235</v>
      </c>
      <c r="L2983">
        <f t="shared" si="187"/>
        <v>2.0802106755089764</v>
      </c>
    </row>
    <row r="2984" spans="1:12" x14ac:dyDescent="0.45">
      <c r="A2984" s="1">
        <v>617</v>
      </c>
      <c r="B2984">
        <v>1336</v>
      </c>
      <c r="C2984" t="s">
        <v>624</v>
      </c>
      <c r="D2984">
        <v>2386.0700000000002</v>
      </c>
      <c r="E2984">
        <v>8.41</v>
      </c>
      <c r="F2984" t="s">
        <v>3670</v>
      </c>
      <c r="G2984">
        <v>290977</v>
      </c>
      <c r="H2984">
        <v>6169399</v>
      </c>
      <c r="I2984" s="4">
        <f t="shared" si="184"/>
        <v>9</v>
      </c>
      <c r="J2984">
        <f t="shared" si="185"/>
        <v>2.3278481363566446</v>
      </c>
      <c r="K2984">
        <f t="shared" si="186"/>
        <v>0.89678039454111891</v>
      </c>
      <c r="L2984">
        <f t="shared" si="187"/>
        <v>2.0875685701537239</v>
      </c>
    </row>
    <row r="2985" spans="1:12" x14ac:dyDescent="0.45">
      <c r="A2985" s="1">
        <v>616</v>
      </c>
      <c r="B2985">
        <v>1335</v>
      </c>
      <c r="C2985" t="s">
        <v>623</v>
      </c>
      <c r="D2985">
        <v>2418.21</v>
      </c>
      <c r="E2985">
        <v>32.14</v>
      </c>
      <c r="F2985" t="s">
        <v>3749</v>
      </c>
      <c r="G2985">
        <v>267261</v>
      </c>
      <c r="H2985">
        <v>5129632</v>
      </c>
      <c r="I2985" s="4">
        <f t="shared" si="184"/>
        <v>9</v>
      </c>
      <c r="J2985">
        <f t="shared" si="185"/>
        <v>2.3278481363566446</v>
      </c>
      <c r="K2985">
        <f t="shared" si="186"/>
        <v>0.90885989006327528</v>
      </c>
      <c r="L2985">
        <f t="shared" si="187"/>
        <v>2.1156878012931042</v>
      </c>
    </row>
    <row r="2986" spans="1:12" x14ac:dyDescent="0.45">
      <c r="A2986" s="1">
        <v>615</v>
      </c>
      <c r="B2986">
        <v>1334</v>
      </c>
      <c r="C2986" t="s">
        <v>622</v>
      </c>
      <c r="D2986">
        <v>2416.0500000000002</v>
      </c>
      <c r="E2986">
        <v>2.16</v>
      </c>
      <c r="F2986" t="s">
        <v>3794</v>
      </c>
      <c r="G2986">
        <v>248446</v>
      </c>
      <c r="H2986">
        <v>5242241</v>
      </c>
      <c r="I2986" s="4">
        <f t="shared" si="184"/>
        <v>9</v>
      </c>
      <c r="J2986">
        <f t="shared" si="185"/>
        <v>2.3278481363566446</v>
      </c>
      <c r="K2986">
        <f t="shared" si="186"/>
        <v>0.90804807580291891</v>
      </c>
      <c r="L2986">
        <f t="shared" si="187"/>
        <v>2.1137980209800658</v>
      </c>
    </row>
    <row r="2987" spans="1:12" x14ac:dyDescent="0.45">
      <c r="A2987" s="1">
        <v>614</v>
      </c>
      <c r="B2987">
        <v>1329</v>
      </c>
      <c r="C2987" t="s">
        <v>621</v>
      </c>
      <c r="D2987">
        <v>2412.1999999999998</v>
      </c>
      <c r="E2987">
        <v>3.85</v>
      </c>
      <c r="F2987" t="s">
        <v>3898</v>
      </c>
      <c r="G2987">
        <v>294688</v>
      </c>
      <c r="H2987">
        <v>5533487</v>
      </c>
      <c r="I2987" s="4">
        <f t="shared" si="184"/>
        <v>9</v>
      </c>
      <c r="J2987">
        <f t="shared" si="185"/>
        <v>2.3278481363566446</v>
      </c>
      <c r="K2987">
        <f t="shared" si="186"/>
        <v>0.90660109205182038</v>
      </c>
      <c r="L2987">
        <f t="shared" si="187"/>
        <v>2.1104296625517325</v>
      </c>
    </row>
    <row r="2988" spans="1:12" x14ac:dyDescent="0.45">
      <c r="A2988" s="1">
        <v>613</v>
      </c>
      <c r="B2988">
        <v>1328</v>
      </c>
      <c r="C2988" t="s">
        <v>620</v>
      </c>
      <c r="D2988">
        <v>2406.5</v>
      </c>
      <c r="E2988">
        <v>5.7</v>
      </c>
      <c r="F2988" t="s">
        <v>3637</v>
      </c>
      <c r="G2988">
        <v>323029</v>
      </c>
      <c r="H2988">
        <v>5255344</v>
      </c>
      <c r="I2988" s="4">
        <f t="shared" si="184"/>
        <v>9</v>
      </c>
      <c r="J2988">
        <f t="shared" si="185"/>
        <v>2.3278481363566446</v>
      </c>
      <c r="K2988">
        <f t="shared" si="186"/>
        <v>0.90445880442032411</v>
      </c>
      <c r="L2988">
        <f t="shared" si="187"/>
        <v>2.1054427422812143</v>
      </c>
    </row>
    <row r="2989" spans="1:12" x14ac:dyDescent="0.45">
      <c r="A2989" s="1">
        <v>612</v>
      </c>
      <c r="B2989">
        <v>1327</v>
      </c>
      <c r="C2989" t="s">
        <v>619</v>
      </c>
      <c r="D2989">
        <v>2388.71</v>
      </c>
      <c r="E2989">
        <v>17.79</v>
      </c>
      <c r="F2989" t="s">
        <v>3778</v>
      </c>
      <c r="G2989">
        <v>321157</v>
      </c>
      <c r="H2989">
        <v>6007316</v>
      </c>
      <c r="I2989" s="4">
        <f t="shared" si="184"/>
        <v>9</v>
      </c>
      <c r="J2989">
        <f t="shared" si="185"/>
        <v>2.3278481363566446</v>
      </c>
      <c r="K2989">
        <f t="shared" si="186"/>
        <v>0.89777261197044356</v>
      </c>
      <c r="L2989">
        <f t="shared" si="187"/>
        <v>2.0898783016474378</v>
      </c>
    </row>
    <row r="2990" spans="1:12" x14ac:dyDescent="0.45">
      <c r="A2990" s="1">
        <v>611</v>
      </c>
      <c r="B2990">
        <v>1323</v>
      </c>
      <c r="C2990" t="s">
        <v>618</v>
      </c>
      <c r="D2990">
        <v>2380.4</v>
      </c>
      <c r="E2990">
        <v>8.31</v>
      </c>
      <c r="F2990" t="s">
        <v>3656</v>
      </c>
      <c r="G2990">
        <v>325051</v>
      </c>
      <c r="H2990">
        <v>4756942</v>
      </c>
      <c r="I2990" s="4">
        <f t="shared" si="184"/>
        <v>9</v>
      </c>
      <c r="J2990">
        <f t="shared" si="185"/>
        <v>2.3278481363566446</v>
      </c>
      <c r="K2990">
        <f t="shared" si="186"/>
        <v>0.89464938210768319</v>
      </c>
      <c r="L2990">
        <f t="shared" si="187"/>
        <v>2.0826078968319974</v>
      </c>
    </row>
    <row r="2991" spans="1:12" x14ac:dyDescent="0.45">
      <c r="A2991" s="1">
        <v>610</v>
      </c>
      <c r="B2991">
        <v>1322</v>
      </c>
      <c r="C2991" t="s">
        <v>617</v>
      </c>
      <c r="D2991">
        <v>2374.3200000000002</v>
      </c>
      <c r="E2991">
        <v>6.08</v>
      </c>
      <c r="F2991" t="s">
        <v>3771</v>
      </c>
      <c r="G2991">
        <v>297258</v>
      </c>
      <c r="H2991">
        <v>5648192</v>
      </c>
      <c r="I2991" s="4">
        <f t="shared" si="184"/>
        <v>9</v>
      </c>
      <c r="J2991">
        <f t="shared" si="185"/>
        <v>2.3278481363566446</v>
      </c>
      <c r="K2991">
        <f t="shared" si="186"/>
        <v>0.8923642753007538</v>
      </c>
      <c r="L2991">
        <f t="shared" si="187"/>
        <v>2.0772885152101108</v>
      </c>
    </row>
    <row r="2992" spans="1:12" x14ac:dyDescent="0.45">
      <c r="A2992" s="1">
        <v>609</v>
      </c>
      <c r="B2992">
        <v>1321</v>
      </c>
      <c r="C2992" t="s">
        <v>616</v>
      </c>
      <c r="D2992">
        <v>2372.5700000000002</v>
      </c>
      <c r="E2992">
        <v>1.75</v>
      </c>
      <c r="F2992" t="s">
        <v>3690</v>
      </c>
      <c r="G2992">
        <v>197422</v>
      </c>
      <c r="H2992">
        <v>4329844</v>
      </c>
      <c r="I2992" s="4">
        <f t="shared" si="184"/>
        <v>9</v>
      </c>
      <c r="J2992">
        <f t="shared" si="185"/>
        <v>2.3278481363566446</v>
      </c>
      <c r="K2992">
        <f t="shared" si="186"/>
        <v>0.89170655541389088</v>
      </c>
      <c r="L2992">
        <f t="shared" si="187"/>
        <v>2.0757574431972325</v>
      </c>
    </row>
    <row r="2993" spans="1:12" x14ac:dyDescent="0.45">
      <c r="A2993" s="1">
        <v>608</v>
      </c>
      <c r="B2993">
        <v>1316</v>
      </c>
      <c r="C2993" t="s">
        <v>615</v>
      </c>
      <c r="D2993">
        <v>2373.14</v>
      </c>
      <c r="E2993">
        <v>0.56999999999999995</v>
      </c>
      <c r="F2993" t="s">
        <v>3783</v>
      </c>
      <c r="G2993">
        <v>190736</v>
      </c>
      <c r="H2993">
        <v>4536118</v>
      </c>
      <c r="I2993" s="4">
        <f t="shared" si="184"/>
        <v>9</v>
      </c>
      <c r="J2993">
        <f t="shared" si="185"/>
        <v>2.3278481363566446</v>
      </c>
      <c r="K2993">
        <f t="shared" si="186"/>
        <v>0.89192078417704035</v>
      </c>
      <c r="L2993">
        <f t="shared" si="187"/>
        <v>2.0762561352242841</v>
      </c>
    </row>
    <row r="2994" spans="1:12" x14ac:dyDescent="0.45">
      <c r="A2994" s="1">
        <v>607</v>
      </c>
      <c r="B2994">
        <v>1315</v>
      </c>
      <c r="C2994" t="s">
        <v>614</v>
      </c>
      <c r="D2994">
        <v>2394.4699999999998</v>
      </c>
      <c r="E2994">
        <v>21.33</v>
      </c>
      <c r="F2994" t="s">
        <v>3900</v>
      </c>
      <c r="G2994">
        <v>181312</v>
      </c>
      <c r="H2994">
        <v>4523889</v>
      </c>
      <c r="I2994" s="4">
        <f t="shared" si="184"/>
        <v>9</v>
      </c>
      <c r="J2994">
        <f t="shared" si="185"/>
        <v>2.3278481363566446</v>
      </c>
      <c r="K2994">
        <f t="shared" si="186"/>
        <v>0.89993744999806069</v>
      </c>
      <c r="L2994">
        <f t="shared" si="187"/>
        <v>2.0949177158155403</v>
      </c>
    </row>
    <row r="2995" spans="1:12" x14ac:dyDescent="0.45">
      <c r="A2995" s="1">
        <v>606</v>
      </c>
      <c r="B2995">
        <v>1314</v>
      </c>
      <c r="C2995" t="s">
        <v>613</v>
      </c>
      <c r="D2995">
        <v>2433.81</v>
      </c>
      <c r="E2995">
        <v>39.340000000000003</v>
      </c>
      <c r="F2995" t="s">
        <v>3899</v>
      </c>
      <c r="G2995">
        <v>218207</v>
      </c>
      <c r="H2995">
        <v>7257927</v>
      </c>
      <c r="I2995" s="4">
        <f t="shared" si="184"/>
        <v>10</v>
      </c>
      <c r="J2995">
        <f t="shared" si="185"/>
        <v>2.3278481363566446</v>
      </c>
      <c r="K2995">
        <f t="shared" si="186"/>
        <v>0.9147229930547387</v>
      </c>
      <c r="L2995">
        <f t="shared" si="187"/>
        <v>2.1293362146650492</v>
      </c>
    </row>
    <row r="2996" spans="1:12" x14ac:dyDescent="0.45">
      <c r="A2996" s="1">
        <v>605</v>
      </c>
      <c r="B2996">
        <v>1310</v>
      </c>
      <c r="C2996" t="s">
        <v>612</v>
      </c>
      <c r="D2996">
        <v>2458.16</v>
      </c>
      <c r="E2996">
        <v>24.35</v>
      </c>
      <c r="F2996" t="s">
        <v>3639</v>
      </c>
      <c r="G2996">
        <v>193818</v>
      </c>
      <c r="H2996">
        <v>5661122</v>
      </c>
      <c r="I2996" s="4">
        <f t="shared" si="184"/>
        <v>10</v>
      </c>
      <c r="J2996">
        <f t="shared" si="185"/>
        <v>2.3278481363566446</v>
      </c>
      <c r="K2996">
        <f t="shared" si="186"/>
        <v>0.92387469548051671</v>
      </c>
      <c r="L2996">
        <f t="shared" si="187"/>
        <v>2.1506399881013873</v>
      </c>
    </row>
    <row r="2997" spans="1:12" x14ac:dyDescent="0.45">
      <c r="A2997" s="1">
        <v>604</v>
      </c>
      <c r="B2997">
        <v>1309</v>
      </c>
      <c r="C2997" t="s">
        <v>611</v>
      </c>
      <c r="D2997">
        <v>2474.7600000000002</v>
      </c>
      <c r="E2997">
        <v>16.600000000000001</v>
      </c>
      <c r="F2997" t="s">
        <v>3841</v>
      </c>
      <c r="G2997">
        <v>254043</v>
      </c>
      <c r="H2997">
        <v>6204977</v>
      </c>
      <c r="I2997" s="4">
        <f t="shared" si="184"/>
        <v>10</v>
      </c>
      <c r="J2997">
        <f t="shared" si="185"/>
        <v>2.3278481363566446</v>
      </c>
      <c r="K2997">
        <f t="shared" si="186"/>
        <v>0.93011363840733075</v>
      </c>
      <c r="L2997">
        <f t="shared" si="187"/>
        <v>2.165163299766407</v>
      </c>
    </row>
    <row r="2998" spans="1:12" x14ac:dyDescent="0.45">
      <c r="A2998" s="1">
        <v>603</v>
      </c>
      <c r="B2998">
        <v>1308</v>
      </c>
      <c r="C2998" t="s">
        <v>610</v>
      </c>
      <c r="D2998">
        <v>2473.62</v>
      </c>
      <c r="E2998">
        <v>1.1399999999999999</v>
      </c>
      <c r="F2998" t="s">
        <v>3748</v>
      </c>
      <c r="G2998">
        <v>233435</v>
      </c>
      <c r="H2998">
        <v>6777388</v>
      </c>
      <c r="I2998" s="4">
        <f t="shared" si="184"/>
        <v>10</v>
      </c>
      <c r="J2998">
        <f t="shared" si="185"/>
        <v>2.3278481363566446</v>
      </c>
      <c r="K2998">
        <f t="shared" si="186"/>
        <v>0.92968518088103136</v>
      </c>
      <c r="L2998">
        <f t="shared" si="187"/>
        <v>2.164165915712303</v>
      </c>
    </row>
    <row r="2999" spans="1:12" x14ac:dyDescent="0.45">
      <c r="A2999" s="1">
        <v>602</v>
      </c>
      <c r="B2999">
        <v>1303</v>
      </c>
      <c r="C2999" t="s">
        <v>609</v>
      </c>
      <c r="D2999">
        <v>2480.0500000000002</v>
      </c>
      <c r="E2999">
        <v>6.43</v>
      </c>
      <c r="F2999" t="s">
        <v>3687</v>
      </c>
      <c r="G2999">
        <v>222635</v>
      </c>
      <c r="H2999">
        <v>6091173</v>
      </c>
      <c r="I2999" s="4">
        <f t="shared" si="184"/>
        <v>10</v>
      </c>
      <c r="J2999">
        <f t="shared" si="185"/>
        <v>2.3278481363566446</v>
      </c>
      <c r="K2999">
        <f t="shared" si="186"/>
        <v>0.93210183166533356</v>
      </c>
      <c r="L2999">
        <f t="shared" si="187"/>
        <v>2.1697915117367654</v>
      </c>
    </row>
    <row r="3000" spans="1:12" x14ac:dyDescent="0.45">
      <c r="A3000" s="1">
        <v>601</v>
      </c>
      <c r="B3000">
        <v>1302</v>
      </c>
      <c r="C3000" t="s">
        <v>608</v>
      </c>
      <c r="D3000">
        <v>2484.37</v>
      </c>
      <c r="E3000">
        <v>4.32</v>
      </c>
      <c r="F3000" t="s">
        <v>3782</v>
      </c>
      <c r="G3000">
        <v>193143</v>
      </c>
      <c r="H3000">
        <v>5235998</v>
      </c>
      <c r="I3000" s="4">
        <f t="shared" si="184"/>
        <v>10</v>
      </c>
      <c r="J3000">
        <f t="shared" si="185"/>
        <v>2.3278481363566446</v>
      </c>
      <c r="K3000">
        <f t="shared" si="186"/>
        <v>0.93372546018604652</v>
      </c>
      <c r="L3000">
        <f t="shared" si="187"/>
        <v>2.1735710723628427</v>
      </c>
    </row>
    <row r="3001" spans="1:12" x14ac:dyDescent="0.45">
      <c r="A3001" s="1">
        <v>600</v>
      </c>
      <c r="B3001">
        <v>1301</v>
      </c>
      <c r="C3001" t="s">
        <v>607</v>
      </c>
      <c r="D3001">
        <v>2482.91</v>
      </c>
      <c r="E3001">
        <v>1.46</v>
      </c>
      <c r="F3001" t="s">
        <v>3635</v>
      </c>
      <c r="G3001">
        <v>241172</v>
      </c>
      <c r="H3001">
        <v>5720798</v>
      </c>
      <c r="I3001" s="4">
        <f t="shared" si="184"/>
        <v>10</v>
      </c>
      <c r="J3001">
        <f t="shared" si="185"/>
        <v>2.3278481363566446</v>
      </c>
      <c r="K3001">
        <f t="shared" si="186"/>
        <v>0.93317673388043509</v>
      </c>
      <c r="L3001">
        <f t="shared" si="187"/>
        <v>2.1722937208549555</v>
      </c>
    </row>
    <row r="3002" spans="1:12" x14ac:dyDescent="0.45">
      <c r="A3002" s="1">
        <v>599</v>
      </c>
      <c r="B3002">
        <v>1297</v>
      </c>
      <c r="C3002" t="s">
        <v>606</v>
      </c>
      <c r="D3002">
        <v>2473.06</v>
      </c>
      <c r="E3002">
        <v>9.85</v>
      </c>
      <c r="F3002" t="s">
        <v>3728</v>
      </c>
      <c r="G3002">
        <v>232520</v>
      </c>
      <c r="H3002">
        <v>6747041</v>
      </c>
      <c r="I3002" s="4">
        <f t="shared" si="184"/>
        <v>10</v>
      </c>
      <c r="J3002">
        <f t="shared" si="185"/>
        <v>2.3278481363566446</v>
      </c>
      <c r="K3002">
        <f t="shared" si="186"/>
        <v>0.9294747105172354</v>
      </c>
      <c r="L3002">
        <f t="shared" si="187"/>
        <v>2.1636759726681825</v>
      </c>
    </row>
    <row r="3003" spans="1:12" x14ac:dyDescent="0.45">
      <c r="A3003" s="1">
        <v>598</v>
      </c>
      <c r="B3003">
        <v>1296</v>
      </c>
      <c r="C3003" t="s">
        <v>605</v>
      </c>
      <c r="D3003">
        <v>2489.54</v>
      </c>
      <c r="E3003">
        <v>16.48</v>
      </c>
      <c r="F3003" t="s">
        <v>3802</v>
      </c>
      <c r="G3003">
        <v>310206</v>
      </c>
      <c r="H3003">
        <v>5583132</v>
      </c>
      <c r="I3003" s="4">
        <f t="shared" si="184"/>
        <v>10</v>
      </c>
      <c r="J3003">
        <f t="shared" si="185"/>
        <v>2.3278481363566446</v>
      </c>
      <c r="K3003">
        <f t="shared" si="186"/>
        <v>0.93566855265180726</v>
      </c>
      <c r="L3003">
        <f t="shared" si="187"/>
        <v>2.178094296538033</v>
      </c>
    </row>
    <row r="3004" spans="1:12" x14ac:dyDescent="0.45">
      <c r="A3004" s="1">
        <v>597</v>
      </c>
      <c r="B3004">
        <v>1295</v>
      </c>
      <c r="C3004" t="s">
        <v>604</v>
      </c>
      <c r="D3004">
        <v>2490.0500000000002</v>
      </c>
      <c r="E3004">
        <v>0.51</v>
      </c>
      <c r="F3004" t="s">
        <v>3783</v>
      </c>
      <c r="G3004">
        <v>271631</v>
      </c>
      <c r="H3004">
        <v>4700464</v>
      </c>
      <c r="I3004" s="4">
        <f t="shared" si="184"/>
        <v>10</v>
      </c>
      <c r="J3004">
        <f t="shared" si="185"/>
        <v>2.3278481363566446</v>
      </c>
      <c r="K3004">
        <f t="shared" si="186"/>
        <v>0.93586023101883586</v>
      </c>
      <c r="L3004">
        <f t="shared" si="187"/>
        <v>2.1785404946675007</v>
      </c>
    </row>
    <row r="3005" spans="1:12" x14ac:dyDescent="0.45">
      <c r="A3005" s="1">
        <v>596</v>
      </c>
      <c r="B3005">
        <v>1290</v>
      </c>
      <c r="C3005" t="s">
        <v>603</v>
      </c>
      <c r="D3005">
        <v>2490.4899999999998</v>
      </c>
      <c r="E3005">
        <v>0.44</v>
      </c>
      <c r="F3005" t="s">
        <v>3783</v>
      </c>
      <c r="G3005">
        <v>229390</v>
      </c>
      <c r="H3005">
        <v>4555677</v>
      </c>
      <c r="I3005" s="4">
        <f t="shared" si="184"/>
        <v>10</v>
      </c>
      <c r="J3005">
        <f t="shared" si="185"/>
        <v>2.3278481363566446</v>
      </c>
      <c r="K3005">
        <f t="shared" si="186"/>
        <v>0.93602560059038986</v>
      </c>
      <c r="L3005">
        <f t="shared" si="187"/>
        <v>2.1789254499164525</v>
      </c>
    </row>
    <row r="3006" spans="1:12" x14ac:dyDescent="0.45">
      <c r="A3006" s="1">
        <v>595</v>
      </c>
      <c r="B3006">
        <v>1289</v>
      </c>
      <c r="C3006" t="s">
        <v>602</v>
      </c>
      <c r="D3006">
        <v>2492.5</v>
      </c>
      <c r="E3006">
        <v>2.0099999999999998</v>
      </c>
      <c r="F3006" t="s">
        <v>3671</v>
      </c>
      <c r="G3006">
        <v>592530</v>
      </c>
      <c r="H3006">
        <v>5030066</v>
      </c>
      <c r="I3006" s="4">
        <f t="shared" si="184"/>
        <v>10</v>
      </c>
      <c r="J3006">
        <f t="shared" si="185"/>
        <v>2.3278481363566446</v>
      </c>
      <c r="K3006">
        <f t="shared" si="186"/>
        <v>0.93678103886044395</v>
      </c>
      <c r="L3006">
        <f t="shared" si="187"/>
        <v>2.1806839954855302</v>
      </c>
    </row>
    <row r="3007" spans="1:12" x14ac:dyDescent="0.45">
      <c r="A3007" s="1">
        <v>594</v>
      </c>
      <c r="B3007">
        <v>1288</v>
      </c>
      <c r="C3007" t="s">
        <v>601</v>
      </c>
      <c r="D3007">
        <v>2480.63</v>
      </c>
      <c r="E3007">
        <v>11.87</v>
      </c>
      <c r="F3007" t="s">
        <v>3781</v>
      </c>
      <c r="G3007">
        <v>638066</v>
      </c>
      <c r="H3007">
        <v>7053012</v>
      </c>
      <c r="I3007" s="4">
        <f t="shared" si="184"/>
        <v>10</v>
      </c>
      <c r="J3007">
        <f t="shared" si="185"/>
        <v>2.3278481363566446</v>
      </c>
      <c r="K3007">
        <f t="shared" si="186"/>
        <v>0.93231981882783677</v>
      </c>
      <c r="L3007">
        <f t="shared" si="187"/>
        <v>2.1702989527467489</v>
      </c>
    </row>
    <row r="3008" spans="1:12" x14ac:dyDescent="0.45">
      <c r="A3008" s="1">
        <v>593</v>
      </c>
      <c r="B3008">
        <v>1284</v>
      </c>
      <c r="C3008" t="s">
        <v>600</v>
      </c>
      <c r="D3008">
        <v>2496.63</v>
      </c>
      <c r="E3008">
        <v>16</v>
      </c>
      <c r="F3008" t="s">
        <v>3716</v>
      </c>
      <c r="G3008">
        <v>504558</v>
      </c>
      <c r="H3008">
        <v>6248403</v>
      </c>
      <c r="I3008" s="4">
        <f t="shared" si="184"/>
        <v>10</v>
      </c>
      <c r="J3008">
        <f t="shared" si="185"/>
        <v>2.3278481363566446</v>
      </c>
      <c r="K3008">
        <f t="shared" si="186"/>
        <v>0.93833325779344046</v>
      </c>
      <c r="L3008">
        <f t="shared" si="187"/>
        <v>2.1842973254359239</v>
      </c>
    </row>
    <row r="3009" spans="1:12" x14ac:dyDescent="0.45">
      <c r="A3009" s="1">
        <v>592</v>
      </c>
      <c r="B3009">
        <v>1283</v>
      </c>
      <c r="C3009" t="s">
        <v>599</v>
      </c>
      <c r="D3009">
        <v>2501.9299999999998</v>
      </c>
      <c r="E3009">
        <v>5.3</v>
      </c>
      <c r="F3009" t="s">
        <v>3824</v>
      </c>
      <c r="G3009">
        <v>338226</v>
      </c>
      <c r="H3009">
        <v>6931243</v>
      </c>
      <c r="I3009" s="4">
        <f t="shared" si="184"/>
        <v>10</v>
      </c>
      <c r="J3009">
        <f t="shared" si="185"/>
        <v>2.3278481363566446</v>
      </c>
      <c r="K3009">
        <f t="shared" si="186"/>
        <v>0.94032520945079656</v>
      </c>
      <c r="L3009">
        <f t="shared" si="187"/>
        <v>2.1889342863892129</v>
      </c>
    </row>
    <row r="3010" spans="1:12" x14ac:dyDescent="0.45">
      <c r="A3010" s="1">
        <v>591</v>
      </c>
      <c r="B3010">
        <v>1282</v>
      </c>
      <c r="C3010" t="s">
        <v>598</v>
      </c>
      <c r="D3010">
        <v>2523.4299999999998</v>
      </c>
      <c r="E3010">
        <v>21.5</v>
      </c>
      <c r="F3010" t="s">
        <v>3729</v>
      </c>
      <c r="G3010">
        <v>310039</v>
      </c>
      <c r="H3010">
        <v>7613000</v>
      </c>
      <c r="I3010" s="4">
        <f t="shared" si="184"/>
        <v>10</v>
      </c>
      <c r="J3010">
        <f t="shared" si="185"/>
        <v>2.3278481363566446</v>
      </c>
      <c r="K3010">
        <f t="shared" si="186"/>
        <v>0.94840576806082633</v>
      </c>
      <c r="L3010">
        <f t="shared" si="187"/>
        <v>2.2077445996902916</v>
      </c>
    </row>
    <row r="3011" spans="1:12" x14ac:dyDescent="0.45">
      <c r="A3011" s="1">
        <v>590</v>
      </c>
      <c r="B3011">
        <v>1277</v>
      </c>
      <c r="C3011" t="s">
        <v>597</v>
      </c>
      <c r="D3011">
        <v>2556.4699999999998</v>
      </c>
      <c r="E3011">
        <v>33.04</v>
      </c>
      <c r="F3011" t="s">
        <v>3765</v>
      </c>
      <c r="G3011">
        <v>356826</v>
      </c>
      <c r="H3011">
        <v>7391095</v>
      </c>
      <c r="I3011" s="4">
        <f t="shared" ref="I3011:I3074" si="188">VALUE(MID(C3011,6,2))</f>
        <v>11</v>
      </c>
      <c r="J3011">
        <f t="shared" si="185"/>
        <v>2.3583273263580407</v>
      </c>
      <c r="K3011">
        <f t="shared" si="186"/>
        <v>0.94840576806082633</v>
      </c>
      <c r="L3011">
        <f t="shared" si="187"/>
        <v>2.2366512392934377</v>
      </c>
    </row>
    <row r="3012" spans="1:12" x14ac:dyDescent="0.45">
      <c r="A3012" s="1">
        <v>589</v>
      </c>
      <c r="B3012">
        <v>1276</v>
      </c>
      <c r="C3012" t="s">
        <v>596</v>
      </c>
      <c r="D3012">
        <v>2546.36</v>
      </c>
      <c r="E3012">
        <v>10.11</v>
      </c>
      <c r="F3012" t="s">
        <v>3728</v>
      </c>
      <c r="G3012">
        <v>521833</v>
      </c>
      <c r="H3012">
        <v>6152236</v>
      </c>
      <c r="I3012" s="4">
        <f t="shared" si="188"/>
        <v>11</v>
      </c>
      <c r="J3012">
        <f t="shared" ref="J3012:J3075" si="189">IF(OR(I3012&gt;10,I3012&lt;5), D3012/D3011*J3011,J3011)</f>
        <v>2.349000915616088</v>
      </c>
      <c r="K3012">
        <f t="shared" ref="K3012:K3075" si="190">IF(AND(I3012&lt;11,I3012&gt;4), D3012/D3011*K3011,K3011)</f>
        <v>0.94840576806082633</v>
      </c>
      <c r="L3012">
        <f t="shared" ref="L3012:L3075" si="191">D3012/D3011*L3011</f>
        <v>2.2278060175504657</v>
      </c>
    </row>
    <row r="3013" spans="1:12" x14ac:dyDescent="0.45">
      <c r="A3013" s="1">
        <v>588</v>
      </c>
      <c r="B3013">
        <v>1275</v>
      </c>
      <c r="C3013" t="s">
        <v>595</v>
      </c>
      <c r="D3013">
        <v>2557.9699999999998</v>
      </c>
      <c r="E3013">
        <v>11.61</v>
      </c>
      <c r="F3013" t="s">
        <v>3719</v>
      </c>
      <c r="G3013">
        <v>289688</v>
      </c>
      <c r="H3013">
        <v>5446755</v>
      </c>
      <c r="I3013" s="4">
        <f t="shared" si="188"/>
        <v>11</v>
      </c>
      <c r="J3013">
        <f t="shared" si="189"/>
        <v>2.3597110668242056</v>
      </c>
      <c r="K3013">
        <f t="shared" si="190"/>
        <v>0.94840576806082633</v>
      </c>
      <c r="L3013">
        <f t="shared" si="191"/>
        <v>2.2379635867330481</v>
      </c>
    </row>
    <row r="3014" spans="1:12" x14ac:dyDescent="0.45">
      <c r="A3014" s="1">
        <v>587</v>
      </c>
      <c r="B3014">
        <v>1271</v>
      </c>
      <c r="C3014" t="s">
        <v>594</v>
      </c>
      <c r="D3014">
        <v>2549.41</v>
      </c>
      <c r="E3014">
        <v>8.56</v>
      </c>
      <c r="F3014" t="s">
        <v>3695</v>
      </c>
      <c r="G3014">
        <v>218320</v>
      </c>
      <c r="H3014">
        <v>5370842</v>
      </c>
      <c r="I3014" s="4">
        <f t="shared" si="188"/>
        <v>11</v>
      </c>
      <c r="J3014">
        <f t="shared" si="189"/>
        <v>2.3518145212306236</v>
      </c>
      <c r="K3014">
        <f t="shared" si="190"/>
        <v>0.94840576806082633</v>
      </c>
      <c r="L3014">
        <f t="shared" si="191"/>
        <v>2.2304744573443394</v>
      </c>
    </row>
    <row r="3015" spans="1:12" x14ac:dyDescent="0.45">
      <c r="A3015" s="1">
        <v>586</v>
      </c>
      <c r="B3015">
        <v>1270</v>
      </c>
      <c r="C3015" t="s">
        <v>593</v>
      </c>
      <c r="D3015">
        <v>2545.44</v>
      </c>
      <c r="E3015">
        <v>3.97</v>
      </c>
      <c r="F3015" t="s">
        <v>3898</v>
      </c>
      <c r="G3015">
        <v>228782</v>
      </c>
      <c r="H3015">
        <v>5256211</v>
      </c>
      <c r="I3015" s="4">
        <f t="shared" si="188"/>
        <v>11</v>
      </c>
      <c r="J3015">
        <f t="shared" si="189"/>
        <v>2.3481522214635069</v>
      </c>
      <c r="K3015">
        <f t="shared" si="190"/>
        <v>0.94840576806082633</v>
      </c>
      <c r="L3015">
        <f t="shared" si="191"/>
        <v>2.2270011111208383</v>
      </c>
    </row>
    <row r="3016" spans="1:12" x14ac:dyDescent="0.45">
      <c r="A3016" s="1">
        <v>585</v>
      </c>
      <c r="B3016">
        <v>1269</v>
      </c>
      <c r="C3016" t="s">
        <v>592</v>
      </c>
      <c r="D3016">
        <v>2552.4</v>
      </c>
      <c r="E3016">
        <v>6.96</v>
      </c>
      <c r="F3016" t="s">
        <v>3701</v>
      </c>
      <c r="G3016">
        <v>264089</v>
      </c>
      <c r="H3016">
        <v>5534995</v>
      </c>
      <c r="I3016" s="4">
        <f t="shared" si="188"/>
        <v>11</v>
      </c>
      <c r="J3016">
        <f t="shared" si="189"/>
        <v>2.354572777226513</v>
      </c>
      <c r="K3016">
        <f t="shared" si="190"/>
        <v>0.94840576806082633</v>
      </c>
      <c r="L3016">
        <f t="shared" si="191"/>
        <v>2.2330904032406291</v>
      </c>
    </row>
    <row r="3017" spans="1:12" x14ac:dyDescent="0.45">
      <c r="A3017" s="1">
        <v>584</v>
      </c>
      <c r="B3017">
        <v>1264</v>
      </c>
      <c r="C3017" t="s">
        <v>591</v>
      </c>
      <c r="D3017">
        <v>2550.5700000000002</v>
      </c>
      <c r="E3017">
        <v>1.83</v>
      </c>
      <c r="F3017" t="s">
        <v>3690</v>
      </c>
      <c r="G3017">
        <v>285527</v>
      </c>
      <c r="H3017">
        <v>6834485</v>
      </c>
      <c r="I3017" s="4">
        <f t="shared" si="188"/>
        <v>11</v>
      </c>
      <c r="J3017">
        <f t="shared" si="189"/>
        <v>2.3528846138577917</v>
      </c>
      <c r="K3017">
        <f t="shared" si="190"/>
        <v>0.94840576806082633</v>
      </c>
      <c r="L3017">
        <f t="shared" si="191"/>
        <v>2.2314893393643049</v>
      </c>
    </row>
    <row r="3018" spans="1:12" x14ac:dyDescent="0.45">
      <c r="A3018" s="1">
        <v>583</v>
      </c>
      <c r="B3018">
        <v>1263</v>
      </c>
      <c r="C3018" t="s">
        <v>590</v>
      </c>
      <c r="D3018">
        <v>2542.9499999999998</v>
      </c>
      <c r="E3018">
        <v>7.62</v>
      </c>
      <c r="F3018" t="s">
        <v>3666</v>
      </c>
      <c r="G3018">
        <v>287091</v>
      </c>
      <c r="H3018">
        <v>5374842</v>
      </c>
      <c r="I3018" s="4">
        <f t="shared" si="188"/>
        <v>11</v>
      </c>
      <c r="J3018">
        <f t="shared" si="189"/>
        <v>2.3458552122896728</v>
      </c>
      <c r="K3018">
        <f t="shared" si="190"/>
        <v>0.94840576806082633</v>
      </c>
      <c r="L3018">
        <f t="shared" si="191"/>
        <v>2.2248226143710852</v>
      </c>
    </row>
    <row r="3019" spans="1:12" x14ac:dyDescent="0.45">
      <c r="A3019" s="1">
        <v>582</v>
      </c>
      <c r="B3019">
        <v>1262</v>
      </c>
      <c r="C3019" t="s">
        <v>589</v>
      </c>
      <c r="D3019">
        <v>2530.35</v>
      </c>
      <c r="E3019">
        <v>12.6</v>
      </c>
      <c r="F3019" t="s">
        <v>3893</v>
      </c>
      <c r="G3019">
        <v>263652</v>
      </c>
      <c r="H3019">
        <v>6005419</v>
      </c>
      <c r="I3019" s="4">
        <f t="shared" si="188"/>
        <v>11</v>
      </c>
      <c r="J3019">
        <f t="shared" si="189"/>
        <v>2.334231792373886</v>
      </c>
      <c r="K3019">
        <f t="shared" si="190"/>
        <v>0.94840576806082633</v>
      </c>
      <c r="L3019">
        <f t="shared" si="191"/>
        <v>2.2137988958783601</v>
      </c>
    </row>
    <row r="3020" spans="1:12" x14ac:dyDescent="0.45">
      <c r="A3020" s="1">
        <v>581</v>
      </c>
      <c r="B3020">
        <v>1258</v>
      </c>
      <c r="C3020" t="s">
        <v>588</v>
      </c>
      <c r="D3020">
        <v>2526.64</v>
      </c>
      <c r="E3020">
        <v>3.71</v>
      </c>
      <c r="F3020" t="s">
        <v>3792</v>
      </c>
      <c r="G3020">
        <v>283653</v>
      </c>
      <c r="H3020">
        <v>5672080</v>
      </c>
      <c r="I3020" s="4">
        <f t="shared" si="188"/>
        <v>11</v>
      </c>
      <c r="J3020">
        <f t="shared" si="189"/>
        <v>2.3308093409542376</v>
      </c>
      <c r="K3020">
        <f t="shared" si="190"/>
        <v>0.94840576806082633</v>
      </c>
      <c r="L3020">
        <f t="shared" si="191"/>
        <v>2.2105530232110575</v>
      </c>
    </row>
    <row r="3021" spans="1:12" x14ac:dyDescent="0.45">
      <c r="A3021" s="1">
        <v>580</v>
      </c>
      <c r="B3021">
        <v>1257</v>
      </c>
      <c r="C3021" t="s">
        <v>587</v>
      </c>
      <c r="D3021">
        <v>2518.25</v>
      </c>
      <c r="E3021">
        <v>8.39</v>
      </c>
      <c r="F3021" t="s">
        <v>3695</v>
      </c>
      <c r="G3021">
        <v>394260</v>
      </c>
      <c r="H3021">
        <v>7195457</v>
      </c>
      <c r="I3021" s="4">
        <f t="shared" si="188"/>
        <v>11</v>
      </c>
      <c r="J3021">
        <f t="shared" si="189"/>
        <v>2.3230696192801545</v>
      </c>
      <c r="K3021">
        <f t="shared" si="190"/>
        <v>0.94840576806082633</v>
      </c>
      <c r="L3021">
        <f t="shared" si="191"/>
        <v>2.2032126265321716</v>
      </c>
    </row>
    <row r="3022" spans="1:12" x14ac:dyDescent="0.45">
      <c r="A3022" s="1">
        <v>579</v>
      </c>
      <c r="B3022">
        <v>1256</v>
      </c>
      <c r="C3022" t="s">
        <v>586</v>
      </c>
      <c r="D3022">
        <v>2534.79</v>
      </c>
      <c r="E3022">
        <v>16.54</v>
      </c>
      <c r="F3022" t="s">
        <v>3734</v>
      </c>
      <c r="G3022">
        <v>296914</v>
      </c>
      <c r="H3022">
        <v>5544638</v>
      </c>
      <c r="I3022" s="4">
        <f t="shared" si="188"/>
        <v>11</v>
      </c>
      <c r="J3022">
        <f t="shared" si="189"/>
        <v>2.3383276641537352</v>
      </c>
      <c r="K3022">
        <f t="shared" si="190"/>
        <v>0.94840576806082633</v>
      </c>
      <c r="L3022">
        <f t="shared" si="191"/>
        <v>2.2176834442996065</v>
      </c>
    </row>
    <row r="3023" spans="1:12" x14ac:dyDescent="0.45">
      <c r="A3023" s="1">
        <v>578</v>
      </c>
      <c r="B3023">
        <v>1251</v>
      </c>
      <c r="C3023" t="s">
        <v>585</v>
      </c>
      <c r="D3023">
        <v>2533.9899999999998</v>
      </c>
      <c r="E3023">
        <v>0.8</v>
      </c>
      <c r="F3023" t="s">
        <v>3897</v>
      </c>
      <c r="G3023">
        <v>355217</v>
      </c>
      <c r="H3023">
        <v>6464810</v>
      </c>
      <c r="I3023" s="4">
        <f t="shared" si="188"/>
        <v>11</v>
      </c>
      <c r="J3023">
        <f t="shared" si="189"/>
        <v>2.3375896692384468</v>
      </c>
      <c r="K3023">
        <f t="shared" si="190"/>
        <v>0.94840576806082633</v>
      </c>
      <c r="L3023">
        <f t="shared" si="191"/>
        <v>2.2169835256651478</v>
      </c>
    </row>
    <row r="3024" spans="1:12" x14ac:dyDescent="0.45">
      <c r="A3024" s="1">
        <v>577</v>
      </c>
      <c r="B3024">
        <v>1250</v>
      </c>
      <c r="C3024" t="s">
        <v>584</v>
      </c>
      <c r="D3024">
        <v>2527.67</v>
      </c>
      <c r="E3024">
        <v>6.32</v>
      </c>
      <c r="F3024" t="s">
        <v>3886</v>
      </c>
      <c r="G3024">
        <v>400757</v>
      </c>
      <c r="H3024">
        <v>5802109</v>
      </c>
      <c r="I3024" s="4">
        <f t="shared" si="188"/>
        <v>11</v>
      </c>
      <c r="J3024">
        <f t="shared" si="189"/>
        <v>2.3317595094076715</v>
      </c>
      <c r="K3024">
        <f t="shared" si="190"/>
        <v>0.94840576806082633</v>
      </c>
      <c r="L3024">
        <f t="shared" si="191"/>
        <v>2.2114541684529239</v>
      </c>
    </row>
    <row r="3025" spans="1:12" x14ac:dyDescent="0.45">
      <c r="A3025" s="1">
        <v>576</v>
      </c>
      <c r="B3025">
        <v>1249</v>
      </c>
      <c r="C3025" t="s">
        <v>583</v>
      </c>
      <c r="D3025">
        <v>2530.6999999999998</v>
      </c>
      <c r="E3025">
        <v>3.03</v>
      </c>
      <c r="F3025" t="s">
        <v>3896</v>
      </c>
      <c r="G3025">
        <v>456780</v>
      </c>
      <c r="H3025">
        <v>6539752</v>
      </c>
      <c r="I3025" s="4">
        <f t="shared" si="188"/>
        <v>11</v>
      </c>
      <c r="J3025">
        <f t="shared" si="189"/>
        <v>2.3345546651493247</v>
      </c>
      <c r="K3025">
        <f t="shared" si="190"/>
        <v>0.94840576806082633</v>
      </c>
      <c r="L3025">
        <f t="shared" si="191"/>
        <v>2.2141051102809359</v>
      </c>
    </row>
    <row r="3026" spans="1:12" x14ac:dyDescent="0.45">
      <c r="A3026" s="1">
        <v>575</v>
      </c>
      <c r="B3026">
        <v>1245</v>
      </c>
      <c r="C3026" t="s">
        <v>582</v>
      </c>
      <c r="D3026">
        <v>2540.5100000000002</v>
      </c>
      <c r="E3026">
        <v>9.81</v>
      </c>
      <c r="F3026" t="s">
        <v>3648</v>
      </c>
      <c r="G3026">
        <v>477887</v>
      </c>
      <c r="H3026">
        <v>7050941</v>
      </c>
      <c r="I3026" s="4">
        <f t="shared" si="188"/>
        <v>11</v>
      </c>
      <c r="J3026">
        <f t="shared" si="189"/>
        <v>2.3436043277980452</v>
      </c>
      <c r="K3026">
        <f t="shared" si="190"/>
        <v>0.94840576806082633</v>
      </c>
      <c r="L3026">
        <f t="shared" si="191"/>
        <v>2.2226878625359867</v>
      </c>
    </row>
    <row r="3027" spans="1:12" x14ac:dyDescent="0.45">
      <c r="A3027" s="1">
        <v>574</v>
      </c>
      <c r="B3027">
        <v>1244</v>
      </c>
      <c r="C3027" t="s">
        <v>581</v>
      </c>
      <c r="D3027">
        <v>2537.15</v>
      </c>
      <c r="E3027">
        <v>3.36</v>
      </c>
      <c r="F3027" t="s">
        <v>3892</v>
      </c>
      <c r="G3027">
        <v>375211</v>
      </c>
      <c r="H3027">
        <v>5018884</v>
      </c>
      <c r="I3027" s="4">
        <f t="shared" si="188"/>
        <v>11</v>
      </c>
      <c r="J3027">
        <f t="shared" si="189"/>
        <v>2.3405047491538351</v>
      </c>
      <c r="K3027">
        <f t="shared" si="190"/>
        <v>0.94840576806082633</v>
      </c>
      <c r="L3027">
        <f t="shared" si="191"/>
        <v>2.21974820427126</v>
      </c>
    </row>
    <row r="3028" spans="1:12" x14ac:dyDescent="0.45">
      <c r="A3028" s="1">
        <v>573</v>
      </c>
      <c r="B3028">
        <v>1243</v>
      </c>
      <c r="C3028" t="s">
        <v>580</v>
      </c>
      <c r="D3028">
        <v>2544.33</v>
      </c>
      <c r="E3028">
        <v>7.18</v>
      </c>
      <c r="F3028" t="s">
        <v>3805</v>
      </c>
      <c r="G3028">
        <v>294322</v>
      </c>
      <c r="H3028">
        <v>4398371</v>
      </c>
      <c r="I3028" s="4">
        <f t="shared" si="188"/>
        <v>11</v>
      </c>
      <c r="J3028">
        <f t="shared" si="189"/>
        <v>2.3471282535185449</v>
      </c>
      <c r="K3028">
        <f t="shared" si="190"/>
        <v>0.94840576806082633</v>
      </c>
      <c r="L3028">
        <f t="shared" si="191"/>
        <v>2.2260299740155269</v>
      </c>
    </row>
    <row r="3029" spans="1:12" x14ac:dyDescent="0.45">
      <c r="A3029" s="1">
        <v>572</v>
      </c>
      <c r="B3029">
        <v>1238</v>
      </c>
      <c r="C3029" t="s">
        <v>579</v>
      </c>
      <c r="D3029">
        <v>2507.81</v>
      </c>
      <c r="E3029">
        <v>36.520000000000003</v>
      </c>
      <c r="F3029" t="s">
        <v>3895</v>
      </c>
      <c r="G3029">
        <v>282245</v>
      </c>
      <c r="H3029">
        <v>6200078</v>
      </c>
      <c r="I3029" s="4">
        <f t="shared" si="188"/>
        <v>11</v>
      </c>
      <c r="J3029">
        <f t="shared" si="189"/>
        <v>2.3134387856356455</v>
      </c>
      <c r="K3029">
        <f t="shared" si="190"/>
        <v>0.94840576806082633</v>
      </c>
      <c r="L3029">
        <f t="shared" si="191"/>
        <v>2.194078688352485</v>
      </c>
    </row>
    <row r="3030" spans="1:12" x14ac:dyDescent="0.45">
      <c r="A3030" s="1">
        <v>571</v>
      </c>
      <c r="B3030">
        <v>1237</v>
      </c>
      <c r="C3030" t="s">
        <v>578</v>
      </c>
      <c r="D3030">
        <v>2514.19</v>
      </c>
      <c r="E3030">
        <v>6.38</v>
      </c>
      <c r="F3030" t="s">
        <v>3834</v>
      </c>
      <c r="G3030">
        <v>335316</v>
      </c>
      <c r="H3030">
        <v>6153942</v>
      </c>
      <c r="I3030" s="4">
        <f t="shared" si="188"/>
        <v>11</v>
      </c>
      <c r="J3030">
        <f t="shared" si="189"/>
        <v>2.3193242950850674</v>
      </c>
      <c r="K3030">
        <f t="shared" si="190"/>
        <v>0.94840576806082633</v>
      </c>
      <c r="L3030">
        <f t="shared" si="191"/>
        <v>2.1996605394622932</v>
      </c>
    </row>
    <row r="3031" spans="1:12" x14ac:dyDescent="0.45">
      <c r="A3031" s="1">
        <v>570</v>
      </c>
      <c r="B3031">
        <v>1236</v>
      </c>
      <c r="C3031" t="s">
        <v>577</v>
      </c>
      <c r="D3031">
        <v>2512.9</v>
      </c>
      <c r="E3031">
        <v>1.29</v>
      </c>
      <c r="F3031" t="s">
        <v>3748</v>
      </c>
      <c r="G3031">
        <v>295469</v>
      </c>
      <c r="H3031">
        <v>5147961</v>
      </c>
      <c r="I3031" s="4">
        <f t="shared" si="188"/>
        <v>11</v>
      </c>
      <c r="J3031">
        <f t="shared" si="189"/>
        <v>2.3181342782841652</v>
      </c>
      <c r="K3031">
        <f t="shared" si="190"/>
        <v>0.94840576806082633</v>
      </c>
      <c r="L3031">
        <f t="shared" si="191"/>
        <v>2.1985319206642284</v>
      </c>
    </row>
    <row r="3032" spans="1:12" x14ac:dyDescent="0.45">
      <c r="A3032" s="1">
        <v>569</v>
      </c>
      <c r="B3032">
        <v>1232</v>
      </c>
      <c r="C3032" t="s">
        <v>576</v>
      </c>
      <c r="D3032">
        <v>2476.37</v>
      </c>
      <c r="E3032">
        <v>36.53</v>
      </c>
      <c r="F3032" t="s">
        <v>3684</v>
      </c>
      <c r="G3032">
        <v>333737</v>
      </c>
      <c r="H3032">
        <v>9128523</v>
      </c>
      <c r="I3032" s="4">
        <f t="shared" si="188"/>
        <v>11</v>
      </c>
      <c r="J3032">
        <f t="shared" si="189"/>
        <v>2.2844355854648244</v>
      </c>
      <c r="K3032">
        <f t="shared" si="190"/>
        <v>0.94840576806082633</v>
      </c>
      <c r="L3032">
        <f t="shared" si="191"/>
        <v>2.1665718860182559</v>
      </c>
    </row>
    <row r="3033" spans="1:12" x14ac:dyDescent="0.45">
      <c r="A3033" s="1">
        <v>568</v>
      </c>
      <c r="B3033">
        <v>1231</v>
      </c>
      <c r="C3033" t="s">
        <v>575</v>
      </c>
      <c r="D3033">
        <v>2475.41</v>
      </c>
      <c r="E3033">
        <v>0.96</v>
      </c>
      <c r="F3033" t="s">
        <v>3672</v>
      </c>
      <c r="G3033">
        <v>284017</v>
      </c>
      <c r="H3033">
        <v>5441949</v>
      </c>
      <c r="I3033" s="4">
        <f t="shared" si="188"/>
        <v>12</v>
      </c>
      <c r="J3033">
        <f t="shared" si="189"/>
        <v>2.2835499915664785</v>
      </c>
      <c r="K3033">
        <f t="shared" si="190"/>
        <v>0.94840576806082633</v>
      </c>
      <c r="L3033">
        <f t="shared" si="191"/>
        <v>2.1657319836569053</v>
      </c>
    </row>
    <row r="3034" spans="1:12" x14ac:dyDescent="0.45">
      <c r="A3034" s="1">
        <v>567</v>
      </c>
      <c r="B3034">
        <v>1230</v>
      </c>
      <c r="C3034" t="s">
        <v>574</v>
      </c>
      <c r="D3034">
        <v>2501.67</v>
      </c>
      <c r="E3034">
        <v>26.26</v>
      </c>
      <c r="F3034" t="s">
        <v>3752</v>
      </c>
      <c r="G3034">
        <v>320891</v>
      </c>
      <c r="H3034">
        <v>5931824</v>
      </c>
      <c r="I3034" s="4">
        <f t="shared" si="188"/>
        <v>12</v>
      </c>
      <c r="J3034">
        <f t="shared" si="189"/>
        <v>2.3077746746608088</v>
      </c>
      <c r="K3034">
        <f t="shared" si="190"/>
        <v>0.94840576806082633</v>
      </c>
      <c r="L3034">
        <f t="shared" si="191"/>
        <v>2.188706812833014</v>
      </c>
    </row>
    <row r="3035" spans="1:12" x14ac:dyDescent="0.45">
      <c r="A3035" s="1">
        <v>566</v>
      </c>
      <c r="B3035">
        <v>1225</v>
      </c>
      <c r="C3035" t="s">
        <v>573</v>
      </c>
      <c r="D3035">
        <v>2510.12</v>
      </c>
      <c r="E3035">
        <v>8.4499999999999993</v>
      </c>
      <c r="F3035" t="s">
        <v>3795</v>
      </c>
      <c r="G3035">
        <v>387710</v>
      </c>
      <c r="H3035">
        <v>5825907</v>
      </c>
      <c r="I3035" s="4">
        <f t="shared" si="188"/>
        <v>12</v>
      </c>
      <c r="J3035">
        <f t="shared" si="189"/>
        <v>2.3155697459535385</v>
      </c>
      <c r="K3035">
        <f t="shared" si="190"/>
        <v>0.94840576806082633</v>
      </c>
      <c r="L3035">
        <f t="shared" si="191"/>
        <v>2.1960997034094842</v>
      </c>
    </row>
    <row r="3036" spans="1:12" x14ac:dyDescent="0.45">
      <c r="A3036" s="1">
        <v>565</v>
      </c>
      <c r="B3036">
        <v>1224</v>
      </c>
      <c r="C3036" t="s">
        <v>572</v>
      </c>
      <c r="D3036">
        <v>2474.37</v>
      </c>
      <c r="E3036">
        <v>35.75</v>
      </c>
      <c r="F3036" t="s">
        <v>3894</v>
      </c>
      <c r="G3036">
        <v>503764</v>
      </c>
      <c r="H3036">
        <v>6566485</v>
      </c>
      <c r="I3036" s="4">
        <f t="shared" si="188"/>
        <v>12</v>
      </c>
      <c r="J3036">
        <f t="shared" si="189"/>
        <v>2.2825905981766037</v>
      </c>
      <c r="K3036">
        <f t="shared" si="190"/>
        <v>0.94840576806082633</v>
      </c>
      <c r="L3036">
        <f t="shared" si="191"/>
        <v>2.1648220894321089</v>
      </c>
    </row>
    <row r="3037" spans="1:12" x14ac:dyDescent="0.45">
      <c r="A3037" s="1">
        <v>564</v>
      </c>
      <c r="B3037">
        <v>1223</v>
      </c>
      <c r="C3037" t="s">
        <v>571</v>
      </c>
      <c r="D3037">
        <v>2461.98</v>
      </c>
      <c r="E3037">
        <v>12.39</v>
      </c>
      <c r="F3037" t="s">
        <v>3893</v>
      </c>
      <c r="G3037">
        <v>396854</v>
      </c>
      <c r="H3037">
        <v>6032323</v>
      </c>
      <c r="I3037" s="4">
        <f t="shared" si="188"/>
        <v>12</v>
      </c>
      <c r="J3037">
        <f t="shared" si="189"/>
        <v>2.2711609019260801</v>
      </c>
      <c r="K3037">
        <f t="shared" si="190"/>
        <v>0.94840576806082633</v>
      </c>
      <c r="L3037">
        <f t="shared" si="191"/>
        <v>2.1539820995809289</v>
      </c>
    </row>
    <row r="3038" spans="1:12" x14ac:dyDescent="0.45">
      <c r="A3038" s="1">
        <v>563</v>
      </c>
      <c r="B3038">
        <v>1219</v>
      </c>
      <c r="C3038" t="s">
        <v>570</v>
      </c>
      <c r="D3038">
        <v>2464</v>
      </c>
      <c r="E3038">
        <v>2.02</v>
      </c>
      <c r="F3038" t="s">
        <v>3671</v>
      </c>
      <c r="G3038">
        <v>401810</v>
      </c>
      <c r="H3038">
        <v>5322978</v>
      </c>
      <c r="I3038" s="4">
        <f t="shared" si="188"/>
        <v>12</v>
      </c>
      <c r="J3038">
        <f t="shared" si="189"/>
        <v>2.2730243390871823</v>
      </c>
      <c r="K3038">
        <f t="shared" si="190"/>
        <v>0.94840576806082633</v>
      </c>
      <c r="L3038">
        <f t="shared" si="191"/>
        <v>2.1557493941329371</v>
      </c>
    </row>
    <row r="3039" spans="1:12" x14ac:dyDescent="0.45">
      <c r="A3039" s="1">
        <v>562</v>
      </c>
      <c r="B3039">
        <v>1218</v>
      </c>
      <c r="C3039" t="s">
        <v>569</v>
      </c>
      <c r="D3039">
        <v>2471.4899999999998</v>
      </c>
      <c r="E3039">
        <v>7.49</v>
      </c>
      <c r="F3039" t="s">
        <v>3852</v>
      </c>
      <c r="G3039">
        <v>237574</v>
      </c>
      <c r="H3039">
        <v>4535716</v>
      </c>
      <c r="I3039" s="4">
        <f t="shared" si="188"/>
        <v>12</v>
      </c>
      <c r="J3039">
        <f t="shared" si="189"/>
        <v>2.2799338164815666</v>
      </c>
      <c r="K3039">
        <f t="shared" si="190"/>
        <v>0.94840576806082633</v>
      </c>
      <c r="L3039">
        <f t="shared" si="191"/>
        <v>2.1623023823480567</v>
      </c>
    </row>
    <row r="3040" spans="1:12" x14ac:dyDescent="0.45">
      <c r="A3040" s="1">
        <v>561</v>
      </c>
      <c r="B3040">
        <v>1217</v>
      </c>
      <c r="C3040" t="s">
        <v>568</v>
      </c>
      <c r="D3040">
        <v>2461</v>
      </c>
      <c r="E3040">
        <v>10.49</v>
      </c>
      <c r="F3040" t="s">
        <v>3888</v>
      </c>
      <c r="G3040">
        <v>276731</v>
      </c>
      <c r="H3040">
        <v>5067775</v>
      </c>
      <c r="I3040" s="4">
        <f t="shared" si="188"/>
        <v>12</v>
      </c>
      <c r="J3040">
        <f t="shared" si="189"/>
        <v>2.2702568581548523</v>
      </c>
      <c r="K3040">
        <f t="shared" si="190"/>
        <v>0.94840576806082633</v>
      </c>
      <c r="L3040">
        <f t="shared" si="191"/>
        <v>2.1531246992537167</v>
      </c>
    </row>
    <row r="3041" spans="1:12" x14ac:dyDescent="0.45">
      <c r="A3041" s="1">
        <v>560</v>
      </c>
      <c r="B3041">
        <v>1212</v>
      </c>
      <c r="C3041" t="s">
        <v>567</v>
      </c>
      <c r="D3041">
        <v>2480.5500000000002</v>
      </c>
      <c r="E3041">
        <v>19.55</v>
      </c>
      <c r="F3041" t="s">
        <v>3692</v>
      </c>
      <c r="G3041">
        <v>251104</v>
      </c>
      <c r="H3041">
        <v>5028083</v>
      </c>
      <c r="I3041" s="4">
        <f t="shared" si="188"/>
        <v>12</v>
      </c>
      <c r="J3041">
        <f t="shared" si="189"/>
        <v>2.2882916088972038</v>
      </c>
      <c r="K3041">
        <f t="shared" si="190"/>
        <v>0.94840576806082633</v>
      </c>
      <c r="L3041">
        <f t="shared" si="191"/>
        <v>2.1702289608833025</v>
      </c>
    </row>
    <row r="3042" spans="1:12" x14ac:dyDescent="0.45">
      <c r="A3042" s="1">
        <v>559</v>
      </c>
      <c r="B3042">
        <v>1211</v>
      </c>
      <c r="C3042" t="s">
        <v>566</v>
      </c>
      <c r="D3042">
        <v>2469.48</v>
      </c>
      <c r="E3042">
        <v>11.07</v>
      </c>
      <c r="F3042" t="s">
        <v>3797</v>
      </c>
      <c r="G3042">
        <v>313627</v>
      </c>
      <c r="H3042">
        <v>8117024</v>
      </c>
      <c r="I3042" s="4">
        <f t="shared" si="188"/>
        <v>12</v>
      </c>
      <c r="J3042">
        <f t="shared" si="189"/>
        <v>2.2780796042569054</v>
      </c>
      <c r="K3042">
        <f t="shared" si="190"/>
        <v>0.94840576806082633</v>
      </c>
      <c r="L3042">
        <f t="shared" si="191"/>
        <v>2.1605438367789795</v>
      </c>
    </row>
    <row r="3043" spans="1:12" x14ac:dyDescent="0.45">
      <c r="A3043" s="1">
        <v>558</v>
      </c>
      <c r="B3043">
        <v>1210</v>
      </c>
      <c r="C3043" t="s">
        <v>565</v>
      </c>
      <c r="D3043">
        <v>2482.0700000000002</v>
      </c>
      <c r="E3043">
        <v>12.59</v>
      </c>
      <c r="F3043" t="s">
        <v>3850</v>
      </c>
      <c r="G3043">
        <v>334880</v>
      </c>
      <c r="H3043">
        <v>5827241</v>
      </c>
      <c r="I3043" s="4">
        <f t="shared" si="188"/>
        <v>12</v>
      </c>
      <c r="J3043">
        <f t="shared" si="189"/>
        <v>2.2896937992362512</v>
      </c>
      <c r="K3043">
        <f t="shared" si="190"/>
        <v>0.94840576806082633</v>
      </c>
      <c r="L3043">
        <f t="shared" si="191"/>
        <v>2.1715588062887741</v>
      </c>
    </row>
    <row r="3044" spans="1:12" x14ac:dyDescent="0.45">
      <c r="A3044" s="1">
        <v>557</v>
      </c>
      <c r="B3044">
        <v>1206</v>
      </c>
      <c r="C3044" t="s">
        <v>564</v>
      </c>
      <c r="D3044">
        <v>2481.88</v>
      </c>
      <c r="E3044">
        <v>0.19</v>
      </c>
      <c r="F3044" t="s">
        <v>3645</v>
      </c>
      <c r="G3044">
        <v>320277</v>
      </c>
      <c r="H3044">
        <v>4386470</v>
      </c>
      <c r="I3044" s="4">
        <f t="shared" si="188"/>
        <v>12</v>
      </c>
      <c r="J3044">
        <f t="shared" si="189"/>
        <v>2.2895185254438699</v>
      </c>
      <c r="K3044">
        <f t="shared" si="190"/>
        <v>0.94840576806082633</v>
      </c>
      <c r="L3044">
        <f t="shared" si="191"/>
        <v>2.1713925756130901</v>
      </c>
    </row>
    <row r="3045" spans="1:12" x14ac:dyDescent="0.45">
      <c r="A3045" s="1">
        <v>556</v>
      </c>
      <c r="B3045">
        <v>1205</v>
      </c>
      <c r="C3045" t="s">
        <v>563</v>
      </c>
      <c r="D3045">
        <v>2478.5300000000002</v>
      </c>
      <c r="E3045">
        <v>3.35</v>
      </c>
      <c r="F3045" t="s">
        <v>3892</v>
      </c>
      <c r="G3045">
        <v>304891</v>
      </c>
      <c r="H3045">
        <v>5077282</v>
      </c>
      <c r="I3045" s="4">
        <f t="shared" si="188"/>
        <v>12</v>
      </c>
      <c r="J3045">
        <f t="shared" si="189"/>
        <v>2.2864281717361012</v>
      </c>
      <c r="K3045">
        <f t="shared" si="190"/>
        <v>0.94840576806082633</v>
      </c>
      <c r="L3045">
        <f t="shared" si="191"/>
        <v>2.1684616663312943</v>
      </c>
    </row>
    <row r="3046" spans="1:12" x14ac:dyDescent="0.45">
      <c r="A3046" s="1">
        <v>555</v>
      </c>
      <c r="B3046">
        <v>1204</v>
      </c>
      <c r="C3046" t="s">
        <v>562</v>
      </c>
      <c r="D3046">
        <v>2472.37</v>
      </c>
      <c r="E3046">
        <v>6.16</v>
      </c>
      <c r="F3046" t="s">
        <v>3886</v>
      </c>
      <c r="G3046">
        <v>228367</v>
      </c>
      <c r="H3046">
        <v>4598623</v>
      </c>
      <c r="I3046" s="4">
        <f t="shared" si="188"/>
        <v>12</v>
      </c>
      <c r="J3046">
        <f t="shared" si="189"/>
        <v>2.280745610888383</v>
      </c>
      <c r="K3046">
        <f t="shared" si="190"/>
        <v>0.94840576806082633</v>
      </c>
      <c r="L3046">
        <f t="shared" si="191"/>
        <v>2.1630722928459618</v>
      </c>
    </row>
    <row r="3047" spans="1:12" x14ac:dyDescent="0.45">
      <c r="A3047" s="1">
        <v>554</v>
      </c>
      <c r="B3047">
        <v>1199</v>
      </c>
      <c r="C3047" t="s">
        <v>561</v>
      </c>
      <c r="D3047">
        <v>2429.83</v>
      </c>
      <c r="E3047">
        <v>42.54</v>
      </c>
      <c r="F3047" t="s">
        <v>3891</v>
      </c>
      <c r="G3047">
        <v>244206</v>
      </c>
      <c r="H3047">
        <v>5244389</v>
      </c>
      <c r="I3047" s="4">
        <f t="shared" si="188"/>
        <v>12</v>
      </c>
      <c r="J3047">
        <f t="shared" si="189"/>
        <v>2.241502731267941</v>
      </c>
      <c r="K3047">
        <f t="shared" si="190"/>
        <v>0.94840576806082633</v>
      </c>
      <c r="L3047">
        <f t="shared" si="191"/>
        <v>2.125854119458618</v>
      </c>
    </row>
    <row r="3048" spans="1:12" x14ac:dyDescent="0.45">
      <c r="A3048" s="1">
        <v>553</v>
      </c>
      <c r="B3048">
        <v>1198</v>
      </c>
      <c r="C3048" t="s">
        <v>560</v>
      </c>
      <c r="D3048">
        <v>2440.54</v>
      </c>
      <c r="E3048">
        <v>10.71</v>
      </c>
      <c r="F3048" t="s">
        <v>3871</v>
      </c>
      <c r="G3048">
        <v>221607</v>
      </c>
      <c r="H3048">
        <v>4412457</v>
      </c>
      <c r="I3048" s="4">
        <f t="shared" si="188"/>
        <v>12</v>
      </c>
      <c r="J3048">
        <f t="shared" si="189"/>
        <v>2.2513826381963598</v>
      </c>
      <c r="K3048">
        <f t="shared" si="190"/>
        <v>0.94840576806082633</v>
      </c>
      <c r="L3048">
        <f t="shared" si="191"/>
        <v>2.1352242801774346</v>
      </c>
    </row>
    <row r="3049" spans="1:12" x14ac:dyDescent="0.45">
      <c r="A3049" s="1">
        <v>552</v>
      </c>
      <c r="B3049">
        <v>1197</v>
      </c>
      <c r="C3049" t="s">
        <v>559</v>
      </c>
      <c r="D3049">
        <v>2427.34</v>
      </c>
      <c r="E3049">
        <v>13.2</v>
      </c>
      <c r="F3049" t="s">
        <v>3890</v>
      </c>
      <c r="G3049">
        <v>222124</v>
      </c>
      <c r="H3049">
        <v>5565594</v>
      </c>
      <c r="I3049" s="4">
        <f t="shared" si="188"/>
        <v>12</v>
      </c>
      <c r="J3049">
        <f t="shared" si="189"/>
        <v>2.2392057220941073</v>
      </c>
      <c r="K3049">
        <f t="shared" si="190"/>
        <v>0.94840576806082633</v>
      </c>
      <c r="L3049">
        <f t="shared" si="191"/>
        <v>2.1236756227088653</v>
      </c>
    </row>
    <row r="3050" spans="1:12" x14ac:dyDescent="0.45">
      <c r="A3050" s="1">
        <v>551</v>
      </c>
      <c r="B3050">
        <v>1193</v>
      </c>
      <c r="C3050" t="s">
        <v>558</v>
      </c>
      <c r="D3050">
        <v>2436.67</v>
      </c>
      <c r="E3050">
        <v>9.33</v>
      </c>
      <c r="F3050" t="s">
        <v>3763</v>
      </c>
      <c r="G3050">
        <v>191010</v>
      </c>
      <c r="H3050">
        <v>4780622</v>
      </c>
      <c r="I3050" s="4">
        <f t="shared" si="188"/>
        <v>12</v>
      </c>
      <c r="J3050">
        <f t="shared" si="189"/>
        <v>2.2478125877936539</v>
      </c>
      <c r="K3050">
        <f t="shared" si="190"/>
        <v>0.94840576806082633</v>
      </c>
      <c r="L3050">
        <f t="shared" si="191"/>
        <v>2.1318384237832402</v>
      </c>
    </row>
    <row r="3051" spans="1:12" x14ac:dyDescent="0.45">
      <c r="A3051" s="1">
        <v>550</v>
      </c>
      <c r="B3051">
        <v>1192</v>
      </c>
      <c r="C3051" t="s">
        <v>557</v>
      </c>
      <c r="D3051">
        <v>2467.4899999999998</v>
      </c>
      <c r="E3051">
        <v>30.82</v>
      </c>
      <c r="F3051" t="s">
        <v>3623</v>
      </c>
      <c r="G3051">
        <v>194553</v>
      </c>
      <c r="H3051">
        <v>4137201</v>
      </c>
      <c r="I3051" s="4">
        <f t="shared" si="188"/>
        <v>12</v>
      </c>
      <c r="J3051">
        <f t="shared" si="189"/>
        <v>2.2762438419051256</v>
      </c>
      <c r="K3051">
        <f t="shared" si="190"/>
        <v>0.94840576806082633</v>
      </c>
      <c r="L3051">
        <f t="shared" si="191"/>
        <v>2.1588027891757635</v>
      </c>
    </row>
    <row r="3052" spans="1:12" x14ac:dyDescent="0.45">
      <c r="A3052" s="1">
        <v>549</v>
      </c>
      <c r="B3052">
        <v>1191</v>
      </c>
      <c r="C3052" t="s">
        <v>556</v>
      </c>
      <c r="D3052">
        <v>2479.65</v>
      </c>
      <c r="E3052">
        <v>12.16</v>
      </c>
      <c r="F3052" t="s">
        <v>3787</v>
      </c>
      <c r="G3052">
        <v>230256</v>
      </c>
      <c r="H3052">
        <v>4600669</v>
      </c>
      <c r="I3052" s="4">
        <f t="shared" si="188"/>
        <v>1</v>
      </c>
      <c r="J3052">
        <f t="shared" si="189"/>
        <v>2.2874613646175042</v>
      </c>
      <c r="K3052">
        <f t="shared" si="190"/>
        <v>0.94840576806082633</v>
      </c>
      <c r="L3052">
        <f t="shared" si="191"/>
        <v>2.1694415524195367</v>
      </c>
    </row>
    <row r="3053" spans="1:12" x14ac:dyDescent="0.45">
      <c r="A3053" s="1">
        <v>548</v>
      </c>
      <c r="B3053">
        <v>1186</v>
      </c>
      <c r="C3053" t="s">
        <v>555</v>
      </c>
      <c r="D3053">
        <v>2486.35</v>
      </c>
      <c r="E3053">
        <v>6.7</v>
      </c>
      <c r="F3053" t="s">
        <v>3701</v>
      </c>
      <c r="G3053">
        <v>327335</v>
      </c>
      <c r="H3053">
        <v>5961915</v>
      </c>
      <c r="I3053" s="4">
        <f t="shared" si="188"/>
        <v>1</v>
      </c>
      <c r="J3053">
        <f t="shared" si="189"/>
        <v>2.2936420720330415</v>
      </c>
      <c r="K3053">
        <f t="shared" si="190"/>
        <v>0.94840576806082633</v>
      </c>
      <c r="L3053">
        <f t="shared" si="191"/>
        <v>2.1753033709831286</v>
      </c>
    </row>
    <row r="3054" spans="1:12" x14ac:dyDescent="0.45">
      <c r="A3054" s="1">
        <v>547</v>
      </c>
      <c r="B3054">
        <v>1185</v>
      </c>
      <c r="C3054" t="s">
        <v>554</v>
      </c>
      <c r="D3054">
        <v>2466.46</v>
      </c>
      <c r="E3054">
        <v>19.89</v>
      </c>
      <c r="F3054" t="s">
        <v>3847</v>
      </c>
      <c r="G3054">
        <v>329629</v>
      </c>
      <c r="H3054">
        <v>6793010</v>
      </c>
      <c r="I3054" s="4">
        <f t="shared" si="188"/>
        <v>1</v>
      </c>
      <c r="J3054">
        <f t="shared" si="189"/>
        <v>2.2752936734516926</v>
      </c>
      <c r="K3054">
        <f t="shared" si="190"/>
        <v>0.94840576806082633</v>
      </c>
      <c r="L3054">
        <f t="shared" si="191"/>
        <v>2.1579016439338981</v>
      </c>
    </row>
    <row r="3055" spans="1:12" x14ac:dyDescent="0.45">
      <c r="A3055" s="1">
        <v>546</v>
      </c>
      <c r="B3055">
        <v>1184</v>
      </c>
      <c r="C3055" t="s">
        <v>553</v>
      </c>
      <c r="D3055">
        <v>2497.52</v>
      </c>
      <c r="E3055">
        <v>31.06</v>
      </c>
      <c r="F3055" t="s">
        <v>3623</v>
      </c>
      <c r="G3055">
        <v>305294</v>
      </c>
      <c r="H3055">
        <v>6157141</v>
      </c>
      <c r="I3055" s="4">
        <f t="shared" si="188"/>
        <v>1</v>
      </c>
      <c r="J3055">
        <f t="shared" si="189"/>
        <v>2.3039463260377508</v>
      </c>
      <c r="K3055">
        <f t="shared" si="190"/>
        <v>0.94840576806082633</v>
      </c>
      <c r="L3055">
        <f t="shared" si="191"/>
        <v>2.1850759849167587</v>
      </c>
    </row>
    <row r="3056" spans="1:12" x14ac:dyDescent="0.45">
      <c r="A3056" s="1">
        <v>545</v>
      </c>
      <c r="B3056">
        <v>1180</v>
      </c>
      <c r="C3056" t="s">
        <v>552</v>
      </c>
      <c r="D3056">
        <v>2513.2800000000002</v>
      </c>
      <c r="E3056">
        <v>15.76</v>
      </c>
      <c r="F3056" t="s">
        <v>3889</v>
      </c>
      <c r="G3056">
        <v>308890</v>
      </c>
      <c r="H3056">
        <v>6272255</v>
      </c>
      <c r="I3056" s="4">
        <f t="shared" si="188"/>
        <v>1</v>
      </c>
      <c r="J3056">
        <f t="shared" si="189"/>
        <v>2.3184848258689255</v>
      </c>
      <c r="K3056">
        <f t="shared" si="190"/>
        <v>0.94840576806082633</v>
      </c>
      <c r="L3056">
        <f t="shared" si="191"/>
        <v>2.1988643820155964</v>
      </c>
    </row>
    <row r="3057" spans="1:12" x14ac:dyDescent="0.45">
      <c r="A3057" s="1">
        <v>544</v>
      </c>
      <c r="B3057">
        <v>1179</v>
      </c>
      <c r="C3057" t="s">
        <v>551</v>
      </c>
      <c r="D3057">
        <v>2510.23</v>
      </c>
      <c r="E3057">
        <v>3.05</v>
      </c>
      <c r="F3057" t="s">
        <v>3785</v>
      </c>
      <c r="G3057">
        <v>369650</v>
      </c>
      <c r="H3057">
        <v>7232666</v>
      </c>
      <c r="I3057" s="4">
        <f t="shared" si="188"/>
        <v>1</v>
      </c>
      <c r="J3057">
        <f t="shared" si="189"/>
        <v>2.3156712202543894</v>
      </c>
      <c r="K3057">
        <f t="shared" si="190"/>
        <v>0.94840576806082633</v>
      </c>
      <c r="L3057">
        <f t="shared" si="191"/>
        <v>2.1961959422217223</v>
      </c>
    </row>
    <row r="3058" spans="1:12" x14ac:dyDescent="0.45">
      <c r="A3058" s="1">
        <v>543</v>
      </c>
      <c r="B3058">
        <v>1178</v>
      </c>
      <c r="C3058" t="s">
        <v>550</v>
      </c>
      <c r="D3058">
        <v>2499.75</v>
      </c>
      <c r="E3058">
        <v>10.48</v>
      </c>
      <c r="F3058" t="s">
        <v>3888</v>
      </c>
      <c r="G3058">
        <v>440082</v>
      </c>
      <c r="H3058">
        <v>8436244</v>
      </c>
      <c r="I3058" s="4">
        <f t="shared" si="188"/>
        <v>1</v>
      </c>
      <c r="J3058">
        <f t="shared" si="189"/>
        <v>2.3060034868641162</v>
      </c>
      <c r="K3058">
        <f t="shared" si="190"/>
        <v>0.94840576806082633</v>
      </c>
      <c r="L3058">
        <f t="shared" si="191"/>
        <v>2.1870270081103129</v>
      </c>
    </row>
    <row r="3059" spans="1:12" x14ac:dyDescent="0.45">
      <c r="A3059" s="1">
        <v>542</v>
      </c>
      <c r="B3059">
        <v>1173</v>
      </c>
      <c r="C3059" t="s">
        <v>549</v>
      </c>
      <c r="D3059">
        <v>2487.91</v>
      </c>
      <c r="E3059">
        <v>11.84</v>
      </c>
      <c r="F3059" t="s">
        <v>3864</v>
      </c>
      <c r="G3059">
        <v>419706</v>
      </c>
      <c r="H3059">
        <v>7524032</v>
      </c>
      <c r="I3059" s="4">
        <f t="shared" si="188"/>
        <v>1</v>
      </c>
      <c r="J3059">
        <f t="shared" si="189"/>
        <v>2.2950811621178526</v>
      </c>
      <c r="K3059">
        <f t="shared" si="190"/>
        <v>0.94840576806082633</v>
      </c>
      <c r="L3059">
        <f t="shared" si="191"/>
        <v>2.1766682123203234</v>
      </c>
    </row>
    <row r="3060" spans="1:12" x14ac:dyDescent="0.45">
      <c r="A3060" s="1">
        <v>541</v>
      </c>
      <c r="B3060">
        <v>1172</v>
      </c>
      <c r="C3060" t="s">
        <v>548</v>
      </c>
      <c r="D3060">
        <v>2496.42</v>
      </c>
      <c r="E3060">
        <v>8.51</v>
      </c>
      <c r="F3060" t="s">
        <v>3795</v>
      </c>
      <c r="G3060">
        <v>432737</v>
      </c>
      <c r="H3060">
        <v>8633370</v>
      </c>
      <c r="I3060" s="4">
        <f t="shared" si="188"/>
        <v>1</v>
      </c>
      <c r="J3060">
        <f t="shared" si="189"/>
        <v>2.3029315830292294</v>
      </c>
      <c r="K3060">
        <f t="shared" si="190"/>
        <v>0.94840576806082633</v>
      </c>
      <c r="L3060">
        <f t="shared" si="191"/>
        <v>2.1841135967943788</v>
      </c>
    </row>
    <row r="3061" spans="1:12" x14ac:dyDescent="0.45">
      <c r="A3061" s="1">
        <v>540</v>
      </c>
      <c r="B3061">
        <v>1171</v>
      </c>
      <c r="C3061" t="s">
        <v>547</v>
      </c>
      <c r="D3061">
        <v>2503.73</v>
      </c>
      <c r="E3061">
        <v>7.31</v>
      </c>
      <c r="F3061" t="s">
        <v>3667</v>
      </c>
      <c r="G3061">
        <v>400665</v>
      </c>
      <c r="H3061">
        <v>6049290</v>
      </c>
      <c r="I3061" s="4">
        <f t="shared" si="188"/>
        <v>1</v>
      </c>
      <c r="J3061">
        <f t="shared" si="189"/>
        <v>2.3096750115676743</v>
      </c>
      <c r="K3061">
        <f t="shared" si="190"/>
        <v>0.94840576806082633</v>
      </c>
      <c r="L3061">
        <f t="shared" si="191"/>
        <v>2.1905091033167459</v>
      </c>
    </row>
    <row r="3062" spans="1:12" x14ac:dyDescent="0.45">
      <c r="A3062" s="1">
        <v>539</v>
      </c>
      <c r="B3062">
        <v>1167</v>
      </c>
      <c r="C3062" t="s">
        <v>546</v>
      </c>
      <c r="D3062">
        <v>2521.7399999999998</v>
      </c>
      <c r="E3062">
        <v>18.010000000000002</v>
      </c>
      <c r="F3062" t="s">
        <v>3887</v>
      </c>
      <c r="G3062">
        <v>337355</v>
      </c>
      <c r="H3062">
        <v>6468572</v>
      </c>
      <c r="I3062" s="4">
        <f t="shared" si="188"/>
        <v>1</v>
      </c>
      <c r="J3062">
        <f t="shared" si="189"/>
        <v>2.3262891220980961</v>
      </c>
      <c r="K3062">
        <f t="shared" si="190"/>
        <v>0.94840576806082633</v>
      </c>
      <c r="L3062">
        <f t="shared" si="191"/>
        <v>2.2062660215749981</v>
      </c>
    </row>
    <row r="3063" spans="1:12" x14ac:dyDescent="0.45">
      <c r="A3063" s="1">
        <v>538</v>
      </c>
      <c r="B3063">
        <v>1166</v>
      </c>
      <c r="C3063" t="s">
        <v>545</v>
      </c>
      <c r="D3063">
        <v>2515.4299999999998</v>
      </c>
      <c r="E3063">
        <v>6.31</v>
      </c>
      <c r="F3063" t="s">
        <v>3886</v>
      </c>
      <c r="G3063">
        <v>333496</v>
      </c>
      <c r="H3063">
        <v>6213890</v>
      </c>
      <c r="I3063" s="4">
        <f t="shared" si="188"/>
        <v>1</v>
      </c>
      <c r="J3063">
        <f t="shared" si="189"/>
        <v>2.3204681872037618</v>
      </c>
      <c r="K3063">
        <f t="shared" si="190"/>
        <v>0.94840576806082633</v>
      </c>
      <c r="L3063">
        <f t="shared" si="191"/>
        <v>2.2007454133457047</v>
      </c>
    </row>
    <row r="3064" spans="1:12" x14ac:dyDescent="0.45">
      <c r="A3064" s="1">
        <v>537</v>
      </c>
      <c r="B3064">
        <v>1165</v>
      </c>
      <c r="C3064" t="s">
        <v>544</v>
      </c>
      <c r="D3064">
        <v>2515.81</v>
      </c>
      <c r="E3064">
        <v>0.38</v>
      </c>
      <c r="F3064" t="s">
        <v>3783</v>
      </c>
      <c r="G3064">
        <v>329221</v>
      </c>
      <c r="H3064">
        <v>6337020</v>
      </c>
      <c r="I3064" s="4">
        <f t="shared" si="188"/>
        <v>1</v>
      </c>
      <c r="J3064">
        <f t="shared" si="189"/>
        <v>2.3208187347885239</v>
      </c>
      <c r="K3064">
        <f t="shared" si="190"/>
        <v>0.94840576806082633</v>
      </c>
      <c r="L3064">
        <f t="shared" si="191"/>
        <v>2.2010778746970727</v>
      </c>
    </row>
    <row r="3065" spans="1:12" x14ac:dyDescent="0.45">
      <c r="A3065" s="1">
        <v>536</v>
      </c>
      <c r="B3065">
        <v>1160</v>
      </c>
      <c r="C3065" t="s">
        <v>543</v>
      </c>
      <c r="D3065">
        <v>2520.2600000000002</v>
      </c>
      <c r="E3065">
        <v>4.45</v>
      </c>
      <c r="F3065" t="s">
        <v>3772</v>
      </c>
      <c r="G3065">
        <v>345210</v>
      </c>
      <c r="H3065">
        <v>6144398</v>
      </c>
      <c r="I3065" s="4">
        <f t="shared" si="188"/>
        <v>1</v>
      </c>
      <c r="J3065">
        <f t="shared" si="189"/>
        <v>2.324923831504814</v>
      </c>
      <c r="K3065">
        <f t="shared" si="190"/>
        <v>0.94840576806082633</v>
      </c>
      <c r="L3065">
        <f t="shared" si="191"/>
        <v>2.2049711721012497</v>
      </c>
    </row>
    <row r="3066" spans="1:12" x14ac:dyDescent="0.45">
      <c r="A3066" s="1">
        <v>535</v>
      </c>
      <c r="B3066">
        <v>1159</v>
      </c>
      <c r="C3066" t="s">
        <v>542</v>
      </c>
      <c r="D3066">
        <v>2502.11</v>
      </c>
      <c r="E3066">
        <v>18.149999999999999</v>
      </c>
      <c r="F3066" t="s">
        <v>3641</v>
      </c>
      <c r="G3066">
        <v>311820</v>
      </c>
      <c r="H3066">
        <v>6071963</v>
      </c>
      <c r="I3066" s="4">
        <f t="shared" si="188"/>
        <v>1</v>
      </c>
      <c r="J3066">
        <f t="shared" si="189"/>
        <v>2.3081805718642165</v>
      </c>
      <c r="K3066">
        <f t="shared" si="190"/>
        <v>0.94840576806082633</v>
      </c>
      <c r="L3066">
        <f t="shared" si="191"/>
        <v>2.1890917680819668</v>
      </c>
    </row>
    <row r="3067" spans="1:12" x14ac:dyDescent="0.45">
      <c r="A3067" s="1">
        <v>534</v>
      </c>
      <c r="B3067">
        <v>1158</v>
      </c>
      <c r="C3067" t="s">
        <v>541</v>
      </c>
      <c r="D3067">
        <v>2536.6</v>
      </c>
      <c r="E3067">
        <v>34.49</v>
      </c>
      <c r="F3067" t="s">
        <v>3885</v>
      </c>
      <c r="G3067">
        <v>366447</v>
      </c>
      <c r="H3067">
        <v>6721970</v>
      </c>
      <c r="I3067" s="4">
        <f t="shared" si="188"/>
        <v>1</v>
      </c>
      <c r="J3067">
        <f t="shared" si="189"/>
        <v>2.3399973776495724</v>
      </c>
      <c r="K3067">
        <f t="shared" si="190"/>
        <v>0.94840576806082633</v>
      </c>
      <c r="L3067">
        <f t="shared" si="191"/>
        <v>2.2192670102100691</v>
      </c>
    </row>
    <row r="3068" spans="1:12" x14ac:dyDescent="0.45">
      <c r="A3068" s="1">
        <v>533</v>
      </c>
      <c r="B3068">
        <v>1154</v>
      </c>
      <c r="C3068" t="s">
        <v>540</v>
      </c>
      <c r="D3068">
        <v>2538</v>
      </c>
      <c r="E3068">
        <v>1.4</v>
      </c>
      <c r="F3068" t="s">
        <v>3664</v>
      </c>
      <c r="G3068">
        <v>362339</v>
      </c>
      <c r="H3068">
        <v>6553061</v>
      </c>
      <c r="I3068" s="4">
        <f t="shared" si="188"/>
        <v>1</v>
      </c>
      <c r="J3068">
        <f t="shared" si="189"/>
        <v>2.3412888687513265</v>
      </c>
      <c r="K3068">
        <f t="shared" si="190"/>
        <v>0.94840576806082633</v>
      </c>
      <c r="L3068">
        <f t="shared" si="191"/>
        <v>2.220491867820372</v>
      </c>
    </row>
    <row r="3069" spans="1:12" x14ac:dyDescent="0.45">
      <c r="A3069" s="1">
        <v>532</v>
      </c>
      <c r="B3069">
        <v>1153</v>
      </c>
      <c r="C3069" t="s">
        <v>539</v>
      </c>
      <c r="D3069">
        <v>2562.23</v>
      </c>
      <c r="E3069">
        <v>24.23</v>
      </c>
      <c r="F3069" t="s">
        <v>3662</v>
      </c>
      <c r="G3069">
        <v>507159</v>
      </c>
      <c r="H3069">
        <v>7681633</v>
      </c>
      <c r="I3069" s="4">
        <f t="shared" si="188"/>
        <v>1</v>
      </c>
      <c r="J3069">
        <f t="shared" si="189"/>
        <v>2.3636408897481131</v>
      </c>
      <c r="K3069">
        <f t="shared" si="190"/>
        <v>0.94840576806082633</v>
      </c>
      <c r="L3069">
        <f t="shared" si="191"/>
        <v>2.2416906534615415</v>
      </c>
    </row>
    <row r="3070" spans="1:12" x14ac:dyDescent="0.45">
      <c r="A3070" s="1">
        <v>531</v>
      </c>
      <c r="B3070">
        <v>1152</v>
      </c>
      <c r="C3070" t="s">
        <v>538</v>
      </c>
      <c r="D3070">
        <v>2574.7600000000002</v>
      </c>
      <c r="E3070">
        <v>12.53</v>
      </c>
      <c r="F3070" t="s">
        <v>3787</v>
      </c>
      <c r="G3070">
        <v>395997</v>
      </c>
      <c r="H3070">
        <v>7560744</v>
      </c>
      <c r="I3070" s="4">
        <f t="shared" si="188"/>
        <v>1</v>
      </c>
      <c r="J3070">
        <f t="shared" si="189"/>
        <v>2.3751997351088128</v>
      </c>
      <c r="K3070">
        <f t="shared" si="190"/>
        <v>0.94840576806082633</v>
      </c>
      <c r="L3070">
        <f t="shared" si="191"/>
        <v>2.2526531290737521</v>
      </c>
    </row>
    <row r="3071" spans="1:12" x14ac:dyDescent="0.45">
      <c r="A3071" s="1">
        <v>530</v>
      </c>
      <c r="B3071">
        <v>1147</v>
      </c>
      <c r="C3071" t="s">
        <v>537</v>
      </c>
      <c r="D3071">
        <v>2598.19</v>
      </c>
      <c r="E3071">
        <v>23.43</v>
      </c>
      <c r="F3071" t="s">
        <v>3659</v>
      </c>
      <c r="G3071">
        <v>433309</v>
      </c>
      <c r="H3071">
        <v>7801187</v>
      </c>
      <c r="I3071" s="4">
        <f t="shared" si="188"/>
        <v>1</v>
      </c>
      <c r="J3071">
        <f t="shared" si="189"/>
        <v>2.3968137611903115</v>
      </c>
      <c r="K3071">
        <f t="shared" si="190"/>
        <v>0.94840576806082633</v>
      </c>
      <c r="L3071">
        <f t="shared" si="191"/>
        <v>2.2731519960804629</v>
      </c>
    </row>
    <row r="3072" spans="1:12" x14ac:dyDescent="0.45">
      <c r="A3072" s="1">
        <v>529</v>
      </c>
      <c r="B3072">
        <v>1146</v>
      </c>
      <c r="C3072" t="s">
        <v>536</v>
      </c>
      <c r="D3072">
        <v>2567.7399999999998</v>
      </c>
      <c r="E3072">
        <v>30.45</v>
      </c>
      <c r="F3072" t="s">
        <v>3877</v>
      </c>
      <c r="G3072">
        <v>390163</v>
      </c>
      <c r="H3072">
        <v>7718479</v>
      </c>
      <c r="I3072" s="4">
        <f t="shared" si="188"/>
        <v>1</v>
      </c>
      <c r="J3072">
        <f t="shared" si="189"/>
        <v>2.36872382972716</v>
      </c>
      <c r="K3072">
        <f t="shared" si="190"/>
        <v>0.94840576806082633</v>
      </c>
      <c r="L3072">
        <f t="shared" si="191"/>
        <v>2.2465113430563766</v>
      </c>
    </row>
    <row r="3073" spans="1:12" x14ac:dyDescent="0.45">
      <c r="A3073" s="1">
        <v>528</v>
      </c>
      <c r="B3073">
        <v>1145</v>
      </c>
      <c r="C3073" t="s">
        <v>535</v>
      </c>
      <c r="D3073">
        <v>2566.46</v>
      </c>
      <c r="E3073">
        <v>1.28</v>
      </c>
      <c r="F3073" t="s">
        <v>3748</v>
      </c>
      <c r="G3073">
        <v>396901</v>
      </c>
      <c r="H3073">
        <v>10734828</v>
      </c>
      <c r="I3073" s="4">
        <f t="shared" si="188"/>
        <v>1</v>
      </c>
      <c r="J3073">
        <f t="shared" si="189"/>
        <v>2.3675430378626996</v>
      </c>
      <c r="K3073">
        <f t="shared" si="190"/>
        <v>0.94840576806082633</v>
      </c>
      <c r="L3073">
        <f t="shared" si="191"/>
        <v>2.2453914732412428</v>
      </c>
    </row>
    <row r="3074" spans="1:12" x14ac:dyDescent="0.45">
      <c r="A3074" s="1">
        <v>527</v>
      </c>
      <c r="B3074">
        <v>1141</v>
      </c>
      <c r="C3074" t="s">
        <v>534</v>
      </c>
      <c r="D3074">
        <v>2568.54</v>
      </c>
      <c r="E3074">
        <v>2.08</v>
      </c>
      <c r="F3074" t="s">
        <v>3671</v>
      </c>
      <c r="G3074">
        <v>588190</v>
      </c>
      <c r="H3074">
        <v>7778128</v>
      </c>
      <c r="I3074" s="4">
        <f t="shared" si="188"/>
        <v>2</v>
      </c>
      <c r="J3074">
        <f t="shared" si="189"/>
        <v>2.3694618246424484</v>
      </c>
      <c r="K3074">
        <f t="shared" si="190"/>
        <v>0.94840576806082633</v>
      </c>
      <c r="L3074">
        <f t="shared" si="191"/>
        <v>2.2472112616908353</v>
      </c>
    </row>
    <row r="3075" spans="1:12" x14ac:dyDescent="0.45">
      <c r="A3075" s="1">
        <v>526</v>
      </c>
      <c r="B3075">
        <v>1140</v>
      </c>
      <c r="C3075" t="s">
        <v>533</v>
      </c>
      <c r="D3075">
        <v>2525.39</v>
      </c>
      <c r="E3075">
        <v>43.15</v>
      </c>
      <c r="F3075" t="s">
        <v>3884</v>
      </c>
      <c r="G3075">
        <v>476479</v>
      </c>
      <c r="H3075">
        <v>8005598</v>
      </c>
      <c r="I3075" s="4">
        <f t="shared" ref="I3075:I3138" si="192">VALUE(MID(C3075,6,2))</f>
        <v>2</v>
      </c>
      <c r="J3075">
        <f t="shared" si="189"/>
        <v>2.3296562238990992</v>
      </c>
      <c r="K3075">
        <f t="shared" si="190"/>
        <v>0.94840576806082633</v>
      </c>
      <c r="L3075">
        <f t="shared" si="191"/>
        <v>2.2094594003447168</v>
      </c>
    </row>
    <row r="3076" spans="1:12" x14ac:dyDescent="0.45">
      <c r="A3076" s="1">
        <v>525</v>
      </c>
      <c r="B3076">
        <v>1139</v>
      </c>
      <c r="C3076" t="s">
        <v>532</v>
      </c>
      <c r="D3076">
        <v>2491.75</v>
      </c>
      <c r="E3076">
        <v>33.64</v>
      </c>
      <c r="F3076" t="s">
        <v>3883</v>
      </c>
      <c r="G3076">
        <v>438171</v>
      </c>
      <c r="H3076">
        <v>7851068</v>
      </c>
      <c r="I3076" s="4">
        <f t="shared" si="192"/>
        <v>2</v>
      </c>
      <c r="J3076">
        <f t="shared" ref="J3076:J3139" si="193">IF(OR(I3076&gt;10,I3076&lt;5), D3076/D3075*J3075,J3075)</f>
        <v>2.298623537711237</v>
      </c>
      <c r="K3076">
        <f t="shared" ref="K3076:K3139" si="194">IF(AND(I3076&lt;11,I3076&gt;4), D3076/D3075*K3075,K3075)</f>
        <v>0.94840576806082633</v>
      </c>
      <c r="L3076">
        <f t="shared" ref="L3076:L3139" si="195">D3076/D3075*L3075</f>
        <v>2.1800278217657265</v>
      </c>
    </row>
    <row r="3077" spans="1:12" x14ac:dyDescent="0.45">
      <c r="A3077" s="1">
        <v>524</v>
      </c>
      <c r="B3077">
        <v>1134</v>
      </c>
      <c r="C3077" t="s">
        <v>531</v>
      </c>
      <c r="D3077">
        <v>2453.31</v>
      </c>
      <c r="E3077">
        <v>38.44</v>
      </c>
      <c r="F3077" t="s">
        <v>3882</v>
      </c>
      <c r="G3077">
        <v>568137</v>
      </c>
      <c r="H3077">
        <v>9287236</v>
      </c>
      <c r="I3077" s="4">
        <f t="shared" si="192"/>
        <v>2</v>
      </c>
      <c r="J3077">
        <f t="shared" si="193"/>
        <v>2.2631628820316463</v>
      </c>
      <c r="K3077">
        <f t="shared" si="194"/>
        <v>0.94840576806082633</v>
      </c>
      <c r="L3077">
        <f t="shared" si="195"/>
        <v>2.1463967313799839</v>
      </c>
    </row>
    <row r="3078" spans="1:12" x14ac:dyDescent="0.45">
      <c r="A3078" s="1">
        <v>523</v>
      </c>
      <c r="B3078">
        <v>1133</v>
      </c>
      <c r="C3078" t="s">
        <v>530</v>
      </c>
      <c r="D3078">
        <v>2396.56</v>
      </c>
      <c r="E3078">
        <v>56.75</v>
      </c>
      <c r="F3078" t="s">
        <v>3881</v>
      </c>
      <c r="G3078">
        <v>452554</v>
      </c>
      <c r="H3078">
        <v>8246544</v>
      </c>
      <c r="I3078" s="4">
        <f t="shared" si="192"/>
        <v>2</v>
      </c>
      <c r="J3078">
        <f t="shared" si="193"/>
        <v>2.2108113677284007</v>
      </c>
      <c r="K3078">
        <f t="shared" si="194"/>
        <v>0.94840576806082633</v>
      </c>
      <c r="L3078">
        <f t="shared" si="195"/>
        <v>2.0967462532480665</v>
      </c>
    </row>
    <row r="3079" spans="1:12" x14ac:dyDescent="0.45">
      <c r="A3079" s="1">
        <v>522</v>
      </c>
      <c r="B3079">
        <v>1132</v>
      </c>
      <c r="C3079" t="s">
        <v>529</v>
      </c>
      <c r="D3079">
        <v>2407.62</v>
      </c>
      <c r="E3079">
        <v>11.06</v>
      </c>
      <c r="F3079" t="s">
        <v>3719</v>
      </c>
      <c r="G3079">
        <v>357642</v>
      </c>
      <c r="H3079">
        <v>7118564</v>
      </c>
      <c r="I3079" s="4">
        <f t="shared" si="192"/>
        <v>2</v>
      </c>
      <c r="J3079">
        <f t="shared" si="193"/>
        <v>2.2210141474322578</v>
      </c>
      <c r="K3079">
        <f t="shared" si="194"/>
        <v>0.94840576806082633</v>
      </c>
      <c r="L3079">
        <f t="shared" si="195"/>
        <v>2.1064226283694585</v>
      </c>
    </row>
    <row r="3080" spans="1:12" x14ac:dyDescent="0.45">
      <c r="A3080" s="1">
        <v>521</v>
      </c>
      <c r="B3080">
        <v>1128</v>
      </c>
      <c r="C3080" t="s">
        <v>528</v>
      </c>
      <c r="D3080">
        <v>2363.77</v>
      </c>
      <c r="E3080">
        <v>43.85</v>
      </c>
      <c r="F3080" t="s">
        <v>3880</v>
      </c>
      <c r="G3080">
        <v>479069</v>
      </c>
      <c r="H3080">
        <v>8338662</v>
      </c>
      <c r="I3080" s="4">
        <f t="shared" si="192"/>
        <v>2</v>
      </c>
      <c r="J3080">
        <f t="shared" si="193"/>
        <v>2.1805628011380316</v>
      </c>
      <c r="K3080">
        <f t="shared" si="194"/>
        <v>0.94840576806082633</v>
      </c>
      <c r="L3080">
        <f t="shared" si="195"/>
        <v>2.0680583382181883</v>
      </c>
    </row>
    <row r="3081" spans="1:12" x14ac:dyDescent="0.45">
      <c r="A3081" s="1">
        <v>520</v>
      </c>
      <c r="B3081">
        <v>1127</v>
      </c>
      <c r="C3081" t="s">
        <v>527</v>
      </c>
      <c r="D3081">
        <v>2385.38</v>
      </c>
      <c r="E3081">
        <v>21.61</v>
      </c>
      <c r="F3081" t="s">
        <v>3659</v>
      </c>
      <c r="G3081">
        <v>344787</v>
      </c>
      <c r="H3081">
        <v>6418943</v>
      </c>
      <c r="I3081" s="4">
        <f t="shared" si="192"/>
        <v>2</v>
      </c>
      <c r="J3081">
        <f t="shared" si="193"/>
        <v>2.2004978887872499</v>
      </c>
      <c r="K3081">
        <f t="shared" si="194"/>
        <v>0.94840576806082633</v>
      </c>
      <c r="L3081">
        <f t="shared" si="195"/>
        <v>2.0869648903315055</v>
      </c>
    </row>
    <row r="3082" spans="1:12" x14ac:dyDescent="0.45">
      <c r="A3082" s="1">
        <v>519</v>
      </c>
      <c r="B3082">
        <v>1126</v>
      </c>
      <c r="C3082" t="s">
        <v>526</v>
      </c>
      <c r="D3082">
        <v>2395.19</v>
      </c>
      <c r="E3082">
        <v>9.81</v>
      </c>
      <c r="F3082" t="s">
        <v>3720</v>
      </c>
      <c r="G3082">
        <v>417091</v>
      </c>
      <c r="H3082">
        <v>7238195</v>
      </c>
      <c r="I3082" s="4">
        <f t="shared" si="192"/>
        <v>2</v>
      </c>
      <c r="J3082">
        <f t="shared" si="193"/>
        <v>2.2095475514359695</v>
      </c>
      <c r="K3082">
        <f t="shared" si="194"/>
        <v>0.94840576806082633</v>
      </c>
      <c r="L3082">
        <f t="shared" si="195"/>
        <v>2.0955476425865553</v>
      </c>
    </row>
    <row r="3083" spans="1:12" x14ac:dyDescent="0.45">
      <c r="A3083" s="1">
        <v>518</v>
      </c>
      <c r="B3083">
        <v>1121</v>
      </c>
      <c r="C3083" t="s">
        <v>525</v>
      </c>
      <c r="D3083">
        <v>2421.83</v>
      </c>
      <c r="E3083">
        <v>26.64</v>
      </c>
      <c r="F3083" t="s">
        <v>3709</v>
      </c>
      <c r="G3083">
        <v>301972</v>
      </c>
      <c r="H3083">
        <v>5775035</v>
      </c>
      <c r="I3083" s="4">
        <f t="shared" si="192"/>
        <v>2</v>
      </c>
      <c r="J3083">
        <f t="shared" si="193"/>
        <v>2.2341227821150609</v>
      </c>
      <c r="K3083">
        <f t="shared" si="194"/>
        <v>0.94840576806082633</v>
      </c>
      <c r="L3083">
        <f t="shared" si="195"/>
        <v>2.1188549331140312</v>
      </c>
    </row>
    <row r="3084" spans="1:12" x14ac:dyDescent="0.45">
      <c r="A3084" s="1">
        <v>517</v>
      </c>
      <c r="B3084">
        <v>1120</v>
      </c>
      <c r="C3084" t="s">
        <v>524</v>
      </c>
      <c r="D3084">
        <v>2442.8200000000002</v>
      </c>
      <c r="E3084">
        <v>20.99</v>
      </c>
      <c r="F3084" t="s">
        <v>3879</v>
      </c>
      <c r="G3084">
        <v>319304</v>
      </c>
      <c r="H3084">
        <v>5762731</v>
      </c>
      <c r="I3084" s="4">
        <f t="shared" si="192"/>
        <v>2</v>
      </c>
      <c r="J3084">
        <f t="shared" si="193"/>
        <v>2.2534859237049312</v>
      </c>
      <c r="K3084">
        <f t="shared" si="194"/>
        <v>0.94840576806082633</v>
      </c>
      <c r="L3084">
        <f t="shared" si="195"/>
        <v>2.1372190482856426</v>
      </c>
    </row>
    <row r="3085" spans="1:12" x14ac:dyDescent="0.45">
      <c r="A3085" s="1">
        <v>516</v>
      </c>
      <c r="B3085">
        <v>1119</v>
      </c>
      <c r="C3085" t="s">
        <v>523</v>
      </c>
      <c r="D3085">
        <v>2415.12</v>
      </c>
      <c r="E3085">
        <v>27.7</v>
      </c>
      <c r="F3085" t="s">
        <v>3876</v>
      </c>
      <c r="G3085">
        <v>416872</v>
      </c>
      <c r="H3085">
        <v>5070518</v>
      </c>
      <c r="I3085" s="4">
        <f t="shared" si="192"/>
        <v>2</v>
      </c>
      <c r="J3085">
        <f t="shared" si="193"/>
        <v>2.2279328497630826</v>
      </c>
      <c r="K3085">
        <f t="shared" si="194"/>
        <v>0.94840576806082633</v>
      </c>
      <c r="L3085">
        <f t="shared" si="195"/>
        <v>2.1129843655675082</v>
      </c>
    </row>
    <row r="3086" spans="1:12" x14ac:dyDescent="0.45">
      <c r="A3086" s="1">
        <v>515</v>
      </c>
      <c r="B3086">
        <v>1115</v>
      </c>
      <c r="C3086" t="s">
        <v>522</v>
      </c>
      <c r="D3086">
        <v>2429.65</v>
      </c>
      <c r="E3086">
        <v>14.53</v>
      </c>
      <c r="F3086" t="s">
        <v>3811</v>
      </c>
      <c r="G3086">
        <v>426468</v>
      </c>
      <c r="H3086">
        <v>5965325</v>
      </c>
      <c r="I3086" s="4">
        <f t="shared" si="192"/>
        <v>2</v>
      </c>
      <c r="J3086">
        <f t="shared" si="193"/>
        <v>2.241336682412002</v>
      </c>
      <c r="K3086">
        <f t="shared" si="194"/>
        <v>0.94840576806082633</v>
      </c>
      <c r="L3086">
        <f t="shared" si="195"/>
        <v>2.1256966377658655</v>
      </c>
    </row>
    <row r="3087" spans="1:12" x14ac:dyDescent="0.45">
      <c r="A3087" s="1">
        <v>514</v>
      </c>
      <c r="B3087">
        <v>1114</v>
      </c>
      <c r="C3087" t="s">
        <v>521</v>
      </c>
      <c r="D3087">
        <v>2414.2800000000002</v>
      </c>
      <c r="E3087">
        <v>15.37</v>
      </c>
      <c r="F3087" t="s">
        <v>3878</v>
      </c>
      <c r="G3087">
        <v>344874</v>
      </c>
      <c r="H3087">
        <v>4852354</v>
      </c>
      <c r="I3087" s="4">
        <f t="shared" si="192"/>
        <v>2</v>
      </c>
      <c r="J3087">
        <f t="shared" si="193"/>
        <v>2.2271579551020304</v>
      </c>
      <c r="K3087">
        <f t="shared" si="194"/>
        <v>0.94840576806082633</v>
      </c>
      <c r="L3087">
        <f t="shared" si="195"/>
        <v>2.1122494510013268</v>
      </c>
    </row>
    <row r="3088" spans="1:12" x14ac:dyDescent="0.45">
      <c r="A3088" s="1">
        <v>513</v>
      </c>
      <c r="B3088">
        <v>1113</v>
      </c>
      <c r="C3088" t="s">
        <v>520</v>
      </c>
      <c r="D3088">
        <v>2451.52</v>
      </c>
      <c r="E3088">
        <v>37.24</v>
      </c>
      <c r="F3088" t="s">
        <v>3675</v>
      </c>
      <c r="G3088">
        <v>295960</v>
      </c>
      <c r="H3088">
        <v>5252346</v>
      </c>
      <c r="I3088" s="4">
        <f t="shared" si="192"/>
        <v>2</v>
      </c>
      <c r="J3088">
        <f t="shared" si="193"/>
        <v>2.2615116184086888</v>
      </c>
      <c r="K3088">
        <f t="shared" si="194"/>
        <v>0.94840576806082633</v>
      </c>
      <c r="L3088">
        <f t="shared" si="195"/>
        <v>2.1448306634353811</v>
      </c>
    </row>
    <row r="3089" spans="1:12" x14ac:dyDescent="0.45">
      <c r="A3089" s="1">
        <v>512</v>
      </c>
      <c r="B3089">
        <v>1108</v>
      </c>
      <c r="C3089" t="s">
        <v>519</v>
      </c>
      <c r="D3089">
        <v>2457.65</v>
      </c>
      <c r="E3089">
        <v>6.13</v>
      </c>
      <c r="F3089" t="s">
        <v>3834</v>
      </c>
      <c r="G3089">
        <v>312799</v>
      </c>
      <c r="H3089">
        <v>5237162</v>
      </c>
      <c r="I3089" s="4">
        <f t="shared" si="192"/>
        <v>2</v>
      </c>
      <c r="J3089">
        <f t="shared" si="193"/>
        <v>2.2671665044470832</v>
      </c>
      <c r="K3089">
        <f t="shared" si="194"/>
        <v>0.94840576806082633</v>
      </c>
      <c r="L3089">
        <f t="shared" si="195"/>
        <v>2.150193789971921</v>
      </c>
    </row>
    <row r="3090" spans="1:12" x14ac:dyDescent="0.45">
      <c r="A3090" s="1">
        <v>511</v>
      </c>
      <c r="B3090">
        <v>1107</v>
      </c>
      <c r="C3090" t="s">
        <v>518</v>
      </c>
      <c r="D3090">
        <v>2456.14</v>
      </c>
      <c r="E3090">
        <v>1.51</v>
      </c>
      <c r="F3090" t="s">
        <v>3635</v>
      </c>
      <c r="G3090">
        <v>267033</v>
      </c>
      <c r="H3090">
        <v>5529977</v>
      </c>
      <c r="I3090" s="4">
        <f t="shared" si="192"/>
        <v>2</v>
      </c>
      <c r="J3090">
        <f t="shared" si="193"/>
        <v>2.2657735390444769</v>
      </c>
      <c r="K3090">
        <f t="shared" si="194"/>
        <v>0.94840576806082633</v>
      </c>
      <c r="L3090">
        <f t="shared" si="195"/>
        <v>2.14887269354938</v>
      </c>
    </row>
    <row r="3091" spans="1:12" x14ac:dyDescent="0.45">
      <c r="A3091" s="1">
        <v>510</v>
      </c>
      <c r="B3091">
        <v>1106</v>
      </c>
      <c r="C3091" t="s">
        <v>517</v>
      </c>
      <c r="D3091">
        <v>2427.36</v>
      </c>
      <c r="E3091">
        <v>28.78</v>
      </c>
      <c r="F3091" t="s">
        <v>3877</v>
      </c>
      <c r="G3091">
        <v>362320</v>
      </c>
      <c r="H3091">
        <v>6880404</v>
      </c>
      <c r="I3091" s="4">
        <f t="shared" si="192"/>
        <v>2</v>
      </c>
      <c r="J3091">
        <f t="shared" si="193"/>
        <v>2.2392241719669896</v>
      </c>
      <c r="K3091">
        <f t="shared" si="194"/>
        <v>0.94840576806082633</v>
      </c>
      <c r="L3091">
        <f t="shared" si="195"/>
        <v>2.1236931206747269</v>
      </c>
    </row>
    <row r="3092" spans="1:12" x14ac:dyDescent="0.45">
      <c r="A3092" s="1">
        <v>509</v>
      </c>
      <c r="B3092">
        <v>1102</v>
      </c>
      <c r="C3092" t="s">
        <v>516</v>
      </c>
      <c r="D3092">
        <v>2402.16</v>
      </c>
      <c r="E3092">
        <v>25.2</v>
      </c>
      <c r="F3092" t="s">
        <v>3865</v>
      </c>
      <c r="G3092">
        <v>313216</v>
      </c>
      <c r="H3092">
        <v>5922137</v>
      </c>
      <c r="I3092" s="4">
        <f t="shared" si="192"/>
        <v>3</v>
      </c>
      <c r="J3092">
        <f t="shared" si="193"/>
        <v>2.2159773321354161</v>
      </c>
      <c r="K3092">
        <f t="shared" si="194"/>
        <v>0.94840576806082633</v>
      </c>
      <c r="L3092">
        <f t="shared" si="195"/>
        <v>2.1016456836892763</v>
      </c>
    </row>
    <row r="3093" spans="1:12" x14ac:dyDescent="0.45">
      <c r="A3093" s="1">
        <v>508</v>
      </c>
      <c r="B3093">
        <v>1101</v>
      </c>
      <c r="C3093" t="s">
        <v>515</v>
      </c>
      <c r="D3093">
        <v>2375.06</v>
      </c>
      <c r="E3093">
        <v>27.1</v>
      </c>
      <c r="F3093" t="s">
        <v>3876</v>
      </c>
      <c r="G3093">
        <v>304709</v>
      </c>
      <c r="H3093">
        <v>5661399</v>
      </c>
      <c r="I3093" s="4">
        <f t="shared" si="192"/>
        <v>3</v>
      </c>
      <c r="J3093">
        <f t="shared" si="193"/>
        <v>2.1909777543800337</v>
      </c>
      <c r="K3093">
        <f t="shared" si="194"/>
        <v>0.94840576806082633</v>
      </c>
      <c r="L3093">
        <f t="shared" si="195"/>
        <v>2.0779359399469866</v>
      </c>
    </row>
    <row r="3094" spans="1:12" x14ac:dyDescent="0.45">
      <c r="A3094" s="1">
        <v>507</v>
      </c>
      <c r="B3094">
        <v>1100</v>
      </c>
      <c r="C3094" t="s">
        <v>514</v>
      </c>
      <c r="D3094">
        <v>2411.41</v>
      </c>
      <c r="E3094">
        <v>36.35</v>
      </c>
      <c r="F3094" t="s">
        <v>3875</v>
      </c>
      <c r="G3094">
        <v>395970</v>
      </c>
      <c r="H3094">
        <v>6511195</v>
      </c>
      <c r="I3094" s="4">
        <f t="shared" si="192"/>
        <v>3</v>
      </c>
      <c r="J3094">
        <f t="shared" si="193"/>
        <v>2.2245103983434342</v>
      </c>
      <c r="K3094">
        <f t="shared" si="194"/>
        <v>0.94840576806082633</v>
      </c>
      <c r="L3094">
        <f t="shared" si="195"/>
        <v>2.1097384929002057</v>
      </c>
    </row>
    <row r="3095" spans="1:12" x14ac:dyDescent="0.45">
      <c r="A3095" s="1">
        <v>506</v>
      </c>
      <c r="B3095">
        <v>1095</v>
      </c>
      <c r="C3095" t="s">
        <v>513</v>
      </c>
      <c r="D3095">
        <v>2401.8200000000002</v>
      </c>
      <c r="E3095">
        <v>9.59</v>
      </c>
      <c r="F3095" t="s">
        <v>3728</v>
      </c>
      <c r="G3095">
        <v>405847</v>
      </c>
      <c r="H3095">
        <v>8021306</v>
      </c>
      <c r="I3095" s="4">
        <f t="shared" si="192"/>
        <v>3</v>
      </c>
      <c r="J3095">
        <f t="shared" si="193"/>
        <v>2.2156636842964192</v>
      </c>
      <c r="K3095">
        <f t="shared" si="194"/>
        <v>0.94840576806082633</v>
      </c>
      <c r="L3095">
        <f t="shared" si="195"/>
        <v>2.1013482182696319</v>
      </c>
    </row>
    <row r="3096" spans="1:12" x14ac:dyDescent="0.45">
      <c r="A3096" s="1">
        <v>505</v>
      </c>
      <c r="B3096">
        <v>1094</v>
      </c>
      <c r="C3096" t="s">
        <v>512</v>
      </c>
      <c r="D3096">
        <v>2433.08</v>
      </c>
      <c r="E3096">
        <v>31.26</v>
      </c>
      <c r="F3096" t="s">
        <v>3874</v>
      </c>
      <c r="G3096">
        <v>390663</v>
      </c>
      <c r="H3096">
        <v>8874554</v>
      </c>
      <c r="I3096" s="4">
        <f t="shared" si="192"/>
        <v>3</v>
      </c>
      <c r="J3096">
        <f t="shared" si="193"/>
        <v>2.2445008356112992</v>
      </c>
      <c r="K3096">
        <f t="shared" si="194"/>
        <v>0.94840576806082633</v>
      </c>
      <c r="L3096">
        <f t="shared" si="195"/>
        <v>2.1286975389111071</v>
      </c>
    </row>
    <row r="3097" spans="1:12" x14ac:dyDescent="0.45">
      <c r="A3097" s="1">
        <v>504</v>
      </c>
      <c r="B3097">
        <v>1093</v>
      </c>
      <c r="C3097" t="s">
        <v>511</v>
      </c>
      <c r="D3097">
        <v>2459.4499999999998</v>
      </c>
      <c r="E3097">
        <v>26.37</v>
      </c>
      <c r="F3097" t="s">
        <v>3873</v>
      </c>
      <c r="G3097">
        <v>433528</v>
      </c>
      <c r="H3097">
        <v>8462303</v>
      </c>
      <c r="I3097" s="4">
        <f t="shared" si="192"/>
        <v>3</v>
      </c>
      <c r="J3097">
        <f t="shared" si="193"/>
        <v>2.2688269930064813</v>
      </c>
      <c r="K3097">
        <f t="shared" si="194"/>
        <v>0.94840576806082633</v>
      </c>
      <c r="L3097">
        <f t="shared" si="195"/>
        <v>2.1517686068994535</v>
      </c>
    </row>
    <row r="3098" spans="1:12" x14ac:dyDescent="0.45">
      <c r="A3098" s="1">
        <v>503</v>
      </c>
      <c r="B3098">
        <v>1089</v>
      </c>
      <c r="C3098" t="s">
        <v>510</v>
      </c>
      <c r="D3098">
        <v>2484.12</v>
      </c>
      <c r="E3098">
        <v>24.67</v>
      </c>
      <c r="F3098" t="s">
        <v>3639</v>
      </c>
      <c r="G3098">
        <v>384438</v>
      </c>
      <c r="H3098">
        <v>6461962</v>
      </c>
      <c r="I3098" s="4">
        <f t="shared" si="192"/>
        <v>3</v>
      </c>
      <c r="J3098">
        <f t="shared" si="193"/>
        <v>2.2915849112066762</v>
      </c>
      <c r="K3098">
        <f t="shared" si="194"/>
        <v>0.94840576806082633</v>
      </c>
      <c r="L3098">
        <f t="shared" si="195"/>
        <v>2.1733523477895749</v>
      </c>
    </row>
    <row r="3099" spans="1:12" x14ac:dyDescent="0.45">
      <c r="A3099" s="1">
        <v>502</v>
      </c>
      <c r="B3099">
        <v>1088</v>
      </c>
      <c r="C3099" t="s">
        <v>509</v>
      </c>
      <c r="D3099">
        <v>2494.4899999999998</v>
      </c>
      <c r="E3099">
        <v>10.37</v>
      </c>
      <c r="F3099" t="s">
        <v>3620</v>
      </c>
      <c r="G3099">
        <v>345467</v>
      </c>
      <c r="H3099">
        <v>7711486</v>
      </c>
      <c r="I3099" s="4">
        <f t="shared" si="192"/>
        <v>3</v>
      </c>
      <c r="J3099">
        <f t="shared" si="193"/>
        <v>2.3011511702960976</v>
      </c>
      <c r="K3099">
        <f t="shared" si="194"/>
        <v>0.94840576806082633</v>
      </c>
      <c r="L3099">
        <f t="shared" si="195"/>
        <v>2.1824250430887462</v>
      </c>
    </row>
    <row r="3100" spans="1:12" x14ac:dyDescent="0.45">
      <c r="A3100" s="1">
        <v>501</v>
      </c>
      <c r="B3100">
        <v>1087</v>
      </c>
      <c r="C3100" t="s">
        <v>508</v>
      </c>
      <c r="D3100">
        <v>2486.08</v>
      </c>
      <c r="E3100">
        <v>8.41</v>
      </c>
      <c r="F3100" t="s">
        <v>3689</v>
      </c>
      <c r="G3100">
        <v>357035</v>
      </c>
      <c r="H3100">
        <v>6258941</v>
      </c>
      <c r="I3100" s="4">
        <f t="shared" si="192"/>
        <v>3</v>
      </c>
      <c r="J3100">
        <f t="shared" si="193"/>
        <v>2.2933929987491322</v>
      </c>
      <c r="K3100">
        <f t="shared" si="194"/>
        <v>0.94840576806082633</v>
      </c>
      <c r="L3100">
        <f t="shared" si="195"/>
        <v>2.1750671484439987</v>
      </c>
    </row>
    <row r="3101" spans="1:12" x14ac:dyDescent="0.45">
      <c r="A3101" s="1">
        <v>500</v>
      </c>
      <c r="B3101">
        <v>1082</v>
      </c>
      <c r="C3101" t="s">
        <v>507</v>
      </c>
      <c r="D3101">
        <v>2492.38</v>
      </c>
      <c r="E3101">
        <v>6.3</v>
      </c>
      <c r="F3101" t="s">
        <v>3834</v>
      </c>
      <c r="G3101">
        <v>338119</v>
      </c>
      <c r="H3101">
        <v>5935122</v>
      </c>
      <c r="I3101" s="4">
        <f t="shared" si="192"/>
        <v>3</v>
      </c>
      <c r="J3101">
        <f t="shared" si="193"/>
        <v>2.2992047087070255</v>
      </c>
      <c r="K3101">
        <f t="shared" si="194"/>
        <v>0.94840576806082633</v>
      </c>
      <c r="L3101">
        <f t="shared" si="195"/>
        <v>2.1805790076903615</v>
      </c>
    </row>
    <row r="3102" spans="1:12" x14ac:dyDescent="0.45">
      <c r="A3102" s="1">
        <v>499</v>
      </c>
      <c r="B3102">
        <v>1081</v>
      </c>
      <c r="C3102" t="s">
        <v>506</v>
      </c>
      <c r="D3102">
        <v>2493.9699999999998</v>
      </c>
      <c r="E3102">
        <v>1.59</v>
      </c>
      <c r="F3102" t="s">
        <v>3664</v>
      </c>
      <c r="G3102">
        <v>372335</v>
      </c>
      <c r="H3102">
        <v>6390764</v>
      </c>
      <c r="I3102" s="4">
        <f t="shared" si="192"/>
        <v>3</v>
      </c>
      <c r="J3102">
        <f t="shared" si="193"/>
        <v>2.3006714736011604</v>
      </c>
      <c r="K3102">
        <f t="shared" si="194"/>
        <v>0.94840576806082633</v>
      </c>
      <c r="L3102">
        <f t="shared" si="195"/>
        <v>2.1819700959763479</v>
      </c>
    </row>
    <row r="3103" spans="1:12" x14ac:dyDescent="0.45">
      <c r="A3103" s="1">
        <v>498</v>
      </c>
      <c r="B3103">
        <v>1080</v>
      </c>
      <c r="C3103" t="s">
        <v>505</v>
      </c>
      <c r="D3103">
        <v>2475.0300000000002</v>
      </c>
      <c r="E3103">
        <v>18.940000000000001</v>
      </c>
      <c r="F3103" t="s">
        <v>3872</v>
      </c>
      <c r="G3103">
        <v>471371</v>
      </c>
      <c r="H3103">
        <v>5870051</v>
      </c>
      <c r="I3103" s="4">
        <f t="shared" si="192"/>
        <v>3</v>
      </c>
      <c r="J3103">
        <f t="shared" si="193"/>
        <v>2.283199443981716</v>
      </c>
      <c r="K3103">
        <f t="shared" si="194"/>
        <v>0.94840576806082633</v>
      </c>
      <c r="L3103">
        <f t="shared" si="195"/>
        <v>2.1653995223055373</v>
      </c>
    </row>
    <row r="3104" spans="1:12" x14ac:dyDescent="0.45">
      <c r="A3104" s="1">
        <v>497</v>
      </c>
      <c r="B3104">
        <v>1076</v>
      </c>
      <c r="C3104" t="s">
        <v>504</v>
      </c>
      <c r="D3104">
        <v>2485.52</v>
      </c>
      <c r="E3104">
        <v>10.49</v>
      </c>
      <c r="F3104" t="s">
        <v>3620</v>
      </c>
      <c r="G3104">
        <v>286351</v>
      </c>
      <c r="H3104">
        <v>5258085</v>
      </c>
      <c r="I3104" s="4">
        <f t="shared" si="192"/>
        <v>3</v>
      </c>
      <c r="J3104">
        <f t="shared" si="193"/>
        <v>2.2928764023084303</v>
      </c>
      <c r="K3104">
        <f t="shared" si="194"/>
        <v>0.94840576806082633</v>
      </c>
      <c r="L3104">
        <f t="shared" si="195"/>
        <v>2.1745772053998773</v>
      </c>
    </row>
    <row r="3105" spans="1:12" x14ac:dyDescent="0.45">
      <c r="A3105" s="1">
        <v>496</v>
      </c>
      <c r="B3105">
        <v>1075</v>
      </c>
      <c r="C3105" t="s">
        <v>503</v>
      </c>
      <c r="D3105">
        <v>2484.9699999999998</v>
      </c>
      <c r="E3105">
        <v>0.55000000000000004</v>
      </c>
      <c r="F3105" t="s">
        <v>3669</v>
      </c>
      <c r="G3105">
        <v>391077</v>
      </c>
      <c r="H3105">
        <v>5726392</v>
      </c>
      <c r="I3105" s="4">
        <f t="shared" si="192"/>
        <v>3</v>
      </c>
      <c r="J3105">
        <f t="shared" si="193"/>
        <v>2.2923690308041698</v>
      </c>
      <c r="K3105">
        <f t="shared" si="194"/>
        <v>0.94840576806082633</v>
      </c>
      <c r="L3105">
        <f t="shared" si="195"/>
        <v>2.1740960113386869</v>
      </c>
    </row>
    <row r="3106" spans="1:12" x14ac:dyDescent="0.45">
      <c r="A3106" s="1">
        <v>495</v>
      </c>
      <c r="B3106">
        <v>1074</v>
      </c>
      <c r="C3106" t="s">
        <v>502</v>
      </c>
      <c r="D3106">
        <v>2496.02</v>
      </c>
      <c r="E3106">
        <v>11.05</v>
      </c>
      <c r="F3106" t="s">
        <v>3871</v>
      </c>
      <c r="G3106">
        <v>475166</v>
      </c>
      <c r="H3106">
        <v>7036668</v>
      </c>
      <c r="I3106" s="4">
        <f t="shared" si="192"/>
        <v>3</v>
      </c>
      <c r="J3106">
        <f t="shared" si="193"/>
        <v>2.3025625855715859</v>
      </c>
      <c r="K3106">
        <f t="shared" si="194"/>
        <v>0.94840576806082633</v>
      </c>
      <c r="L3106">
        <f t="shared" si="195"/>
        <v>2.1837636374771483</v>
      </c>
    </row>
    <row r="3107" spans="1:12" x14ac:dyDescent="0.45">
      <c r="A3107" s="1">
        <v>494</v>
      </c>
      <c r="B3107">
        <v>1069</v>
      </c>
      <c r="C3107" t="s">
        <v>501</v>
      </c>
      <c r="D3107">
        <v>2416.7600000000002</v>
      </c>
      <c r="E3107">
        <v>79.260000000000005</v>
      </c>
      <c r="F3107" t="s">
        <v>3870</v>
      </c>
      <c r="G3107">
        <v>452529</v>
      </c>
      <c r="H3107">
        <v>7821183</v>
      </c>
      <c r="I3107" s="4">
        <f t="shared" si="192"/>
        <v>3</v>
      </c>
      <c r="J3107">
        <f t="shared" si="193"/>
        <v>2.2294457393394227</v>
      </c>
      <c r="K3107">
        <f t="shared" si="194"/>
        <v>0.94840576806082633</v>
      </c>
      <c r="L3107">
        <f t="shared" si="195"/>
        <v>2.1144191987681484</v>
      </c>
    </row>
    <row r="3108" spans="1:12" x14ac:dyDescent="0.45">
      <c r="A3108" s="1">
        <v>493</v>
      </c>
      <c r="B3108">
        <v>1068</v>
      </c>
      <c r="C3108" t="s">
        <v>500</v>
      </c>
      <c r="D3108">
        <v>2437.08</v>
      </c>
      <c r="E3108">
        <v>20.32</v>
      </c>
      <c r="F3108" t="s">
        <v>3721</v>
      </c>
      <c r="G3108">
        <v>303483</v>
      </c>
      <c r="H3108">
        <v>5856428</v>
      </c>
      <c r="I3108" s="4">
        <f t="shared" si="192"/>
        <v>3</v>
      </c>
      <c r="J3108">
        <f t="shared" si="193"/>
        <v>2.2481908101877388</v>
      </c>
      <c r="K3108">
        <f t="shared" si="194"/>
        <v>0.94840576806082633</v>
      </c>
      <c r="L3108">
        <f t="shared" si="195"/>
        <v>2.1321971320834003</v>
      </c>
    </row>
    <row r="3109" spans="1:12" x14ac:dyDescent="0.45">
      <c r="A3109" s="1">
        <v>492</v>
      </c>
      <c r="B3109">
        <v>1067</v>
      </c>
      <c r="C3109" t="s">
        <v>499</v>
      </c>
      <c r="D3109">
        <v>2452.06</v>
      </c>
      <c r="E3109">
        <v>14.98</v>
      </c>
      <c r="F3109" t="s">
        <v>3755</v>
      </c>
      <c r="G3109">
        <v>326893</v>
      </c>
      <c r="H3109">
        <v>6193178</v>
      </c>
      <c r="I3109" s="4">
        <f t="shared" si="192"/>
        <v>3</v>
      </c>
      <c r="J3109">
        <f t="shared" si="193"/>
        <v>2.2620097649765079</v>
      </c>
      <c r="K3109">
        <f t="shared" si="194"/>
        <v>0.94840576806082633</v>
      </c>
      <c r="L3109">
        <f t="shared" si="195"/>
        <v>2.1453031085136405</v>
      </c>
    </row>
    <row r="3110" spans="1:12" x14ac:dyDescent="0.45">
      <c r="A3110" s="1">
        <v>491</v>
      </c>
      <c r="B3110">
        <v>1063</v>
      </c>
      <c r="C3110" t="s">
        <v>498</v>
      </c>
      <c r="D3110">
        <v>2419.29</v>
      </c>
      <c r="E3110">
        <v>32.770000000000003</v>
      </c>
      <c r="F3110" t="s">
        <v>3803</v>
      </c>
      <c r="G3110">
        <v>494987</v>
      </c>
      <c r="H3110">
        <v>7617202</v>
      </c>
      <c r="I3110" s="4">
        <f t="shared" si="192"/>
        <v>3</v>
      </c>
      <c r="J3110">
        <f t="shared" si="193"/>
        <v>2.2317796482590211</v>
      </c>
      <c r="K3110">
        <f t="shared" si="194"/>
        <v>0.94840576806082633</v>
      </c>
      <c r="L3110">
        <f t="shared" si="195"/>
        <v>2.1166326914496243</v>
      </c>
    </row>
    <row r="3111" spans="1:12" x14ac:dyDescent="0.45">
      <c r="A3111" s="1">
        <v>490</v>
      </c>
      <c r="B3111">
        <v>1062</v>
      </c>
      <c r="C3111" t="s">
        <v>497</v>
      </c>
      <c r="D3111">
        <v>2436.37</v>
      </c>
      <c r="E3111">
        <v>17.079999999999998</v>
      </c>
      <c r="F3111" t="s">
        <v>3707</v>
      </c>
      <c r="G3111">
        <v>328350</v>
      </c>
      <c r="H3111">
        <v>6778118</v>
      </c>
      <c r="I3111" s="4">
        <f t="shared" si="192"/>
        <v>3</v>
      </c>
      <c r="J3111">
        <f t="shared" si="193"/>
        <v>2.2475358397004208</v>
      </c>
      <c r="K3111">
        <f t="shared" si="194"/>
        <v>0.94840576806082633</v>
      </c>
      <c r="L3111">
        <f t="shared" si="195"/>
        <v>2.1315759542953185</v>
      </c>
    </row>
    <row r="3112" spans="1:12" x14ac:dyDescent="0.45">
      <c r="A3112" s="1">
        <v>489</v>
      </c>
      <c r="B3112">
        <v>1061</v>
      </c>
      <c r="C3112" t="s">
        <v>496</v>
      </c>
      <c r="D3112">
        <v>2445.85</v>
      </c>
      <c r="E3112">
        <v>9.48</v>
      </c>
      <c r="F3112" t="s">
        <v>3648</v>
      </c>
      <c r="G3112">
        <v>390118</v>
      </c>
      <c r="H3112">
        <v>6360192</v>
      </c>
      <c r="I3112" s="4">
        <f t="shared" si="192"/>
        <v>3</v>
      </c>
      <c r="J3112">
        <f t="shared" si="193"/>
        <v>2.256281079446584</v>
      </c>
      <c r="K3112">
        <f t="shared" si="194"/>
        <v>0.94840576806082633</v>
      </c>
      <c r="L3112">
        <f t="shared" si="195"/>
        <v>2.1398699901136546</v>
      </c>
    </row>
    <row r="3113" spans="1:12" x14ac:dyDescent="0.45">
      <c r="A3113" s="1">
        <v>488</v>
      </c>
      <c r="B3113">
        <v>1056</v>
      </c>
      <c r="C3113" t="s">
        <v>495</v>
      </c>
      <c r="D3113">
        <v>2444.16</v>
      </c>
      <c r="E3113">
        <v>1.69</v>
      </c>
      <c r="F3113" t="s">
        <v>3690</v>
      </c>
      <c r="G3113">
        <v>386502</v>
      </c>
      <c r="H3113">
        <v>6606893</v>
      </c>
      <c r="I3113" s="4">
        <f t="shared" si="192"/>
        <v>4</v>
      </c>
      <c r="J3113">
        <f t="shared" si="193"/>
        <v>2.2547220651880377</v>
      </c>
      <c r="K3113">
        <f t="shared" si="194"/>
        <v>0.94840576806082633</v>
      </c>
      <c r="L3113">
        <f t="shared" si="195"/>
        <v>2.1383914119983602</v>
      </c>
    </row>
    <row r="3114" spans="1:12" x14ac:dyDescent="0.45">
      <c r="A3114" s="1">
        <v>487</v>
      </c>
      <c r="B3114">
        <v>1055</v>
      </c>
      <c r="C3114" t="s">
        <v>494</v>
      </c>
      <c r="D3114">
        <v>2442.4299999999998</v>
      </c>
      <c r="E3114">
        <v>1.73</v>
      </c>
      <c r="F3114" t="s">
        <v>3690</v>
      </c>
      <c r="G3114">
        <v>487473</v>
      </c>
      <c r="H3114">
        <v>7531078</v>
      </c>
      <c r="I3114" s="4">
        <f t="shared" si="192"/>
        <v>4</v>
      </c>
      <c r="J3114">
        <f t="shared" si="193"/>
        <v>2.2531261511837273</v>
      </c>
      <c r="K3114">
        <f t="shared" si="194"/>
        <v>0.94840576806082633</v>
      </c>
      <c r="L3114">
        <f t="shared" si="195"/>
        <v>2.1368778379513431</v>
      </c>
    </row>
    <row r="3115" spans="1:12" x14ac:dyDescent="0.45">
      <c r="A3115" s="1">
        <v>486</v>
      </c>
      <c r="B3115">
        <v>1054</v>
      </c>
      <c r="C3115" t="s">
        <v>493</v>
      </c>
      <c r="D3115">
        <v>2408.06</v>
      </c>
      <c r="E3115">
        <v>34.369999999999997</v>
      </c>
      <c r="F3115" t="s">
        <v>3869</v>
      </c>
      <c r="G3115">
        <v>544684</v>
      </c>
      <c r="H3115">
        <v>7949411</v>
      </c>
      <c r="I3115" s="4">
        <f t="shared" si="192"/>
        <v>4</v>
      </c>
      <c r="J3115">
        <f t="shared" si="193"/>
        <v>2.2214200446356647</v>
      </c>
      <c r="K3115">
        <f t="shared" si="194"/>
        <v>0.94840576806082633</v>
      </c>
      <c r="L3115">
        <f t="shared" si="195"/>
        <v>2.1068075836184095</v>
      </c>
    </row>
    <row r="3116" spans="1:12" x14ac:dyDescent="0.45">
      <c r="A3116" s="1">
        <v>485</v>
      </c>
      <c r="B3116">
        <v>1050</v>
      </c>
      <c r="C3116" t="s">
        <v>492</v>
      </c>
      <c r="D3116">
        <v>2437.52</v>
      </c>
      <c r="E3116">
        <v>29.46</v>
      </c>
      <c r="F3116" t="s">
        <v>3868</v>
      </c>
      <c r="G3116">
        <v>574657</v>
      </c>
      <c r="H3116">
        <v>7170620</v>
      </c>
      <c r="I3116" s="4">
        <f t="shared" si="192"/>
        <v>4</v>
      </c>
      <c r="J3116">
        <f t="shared" si="193"/>
        <v>2.248596707391147</v>
      </c>
      <c r="K3116">
        <f t="shared" si="194"/>
        <v>0.94840576806082633</v>
      </c>
      <c r="L3116">
        <f t="shared" si="195"/>
        <v>2.1325820873323531</v>
      </c>
    </row>
    <row r="3117" spans="1:12" x14ac:dyDescent="0.45">
      <c r="A3117" s="1">
        <v>484</v>
      </c>
      <c r="B3117">
        <v>1049</v>
      </c>
      <c r="C3117" t="s">
        <v>491</v>
      </c>
      <c r="D3117">
        <v>2429.58</v>
      </c>
      <c r="E3117">
        <v>7.94</v>
      </c>
      <c r="F3117" t="s">
        <v>3695</v>
      </c>
      <c r="G3117">
        <v>446361</v>
      </c>
      <c r="H3117">
        <v>6907824</v>
      </c>
      <c r="I3117" s="4">
        <f t="shared" si="192"/>
        <v>4</v>
      </c>
      <c r="J3117">
        <f t="shared" si="193"/>
        <v>2.2412721078569131</v>
      </c>
      <c r="K3117">
        <f t="shared" si="194"/>
        <v>0.94840576806082633</v>
      </c>
      <c r="L3117">
        <f t="shared" si="195"/>
        <v>2.1256353948853501</v>
      </c>
    </row>
    <row r="3118" spans="1:12" x14ac:dyDescent="0.45">
      <c r="A3118" s="1">
        <v>483</v>
      </c>
      <c r="B3118">
        <v>1048</v>
      </c>
      <c r="C3118" t="s">
        <v>490</v>
      </c>
      <c r="D3118">
        <v>2444.08</v>
      </c>
      <c r="E3118">
        <v>14.5</v>
      </c>
      <c r="F3118" t="s">
        <v>3811</v>
      </c>
      <c r="G3118">
        <v>330877</v>
      </c>
      <c r="H3118">
        <v>6534322</v>
      </c>
      <c r="I3118" s="4">
        <f t="shared" si="192"/>
        <v>4</v>
      </c>
      <c r="J3118">
        <f t="shared" si="193"/>
        <v>2.2546482656965088</v>
      </c>
      <c r="K3118">
        <f t="shared" si="194"/>
        <v>0.94840576806082633</v>
      </c>
      <c r="L3118">
        <f t="shared" si="195"/>
        <v>2.1383214201349148</v>
      </c>
    </row>
    <row r="3119" spans="1:12" x14ac:dyDescent="0.45">
      <c r="A3119" s="1">
        <v>482</v>
      </c>
      <c r="B3119">
        <v>1043</v>
      </c>
      <c r="C3119" t="s">
        <v>489</v>
      </c>
      <c r="D3119">
        <v>2450.7399999999998</v>
      </c>
      <c r="E3119">
        <v>6.66</v>
      </c>
      <c r="F3119" t="s">
        <v>3701</v>
      </c>
      <c r="G3119">
        <v>352614</v>
      </c>
      <c r="H3119">
        <v>7394092</v>
      </c>
      <c r="I3119" s="4">
        <f t="shared" si="192"/>
        <v>4</v>
      </c>
      <c r="J3119">
        <f t="shared" si="193"/>
        <v>2.2607920733662814</v>
      </c>
      <c r="K3119">
        <f t="shared" si="194"/>
        <v>0.94840576806082633</v>
      </c>
      <c r="L3119">
        <f t="shared" si="195"/>
        <v>2.1441482427667835</v>
      </c>
    </row>
    <row r="3120" spans="1:12" x14ac:dyDescent="0.45">
      <c r="A3120" s="1">
        <v>481</v>
      </c>
      <c r="B3120">
        <v>1042</v>
      </c>
      <c r="C3120" t="s">
        <v>488</v>
      </c>
      <c r="D3120">
        <v>2444.2199999999998</v>
      </c>
      <c r="E3120">
        <v>6.52</v>
      </c>
      <c r="F3120" t="s">
        <v>3761</v>
      </c>
      <c r="G3120">
        <v>346729</v>
      </c>
      <c r="H3120">
        <v>6775187</v>
      </c>
      <c r="I3120" s="4">
        <f t="shared" si="192"/>
        <v>4</v>
      </c>
      <c r="J3120">
        <f t="shared" si="193"/>
        <v>2.2547774148066839</v>
      </c>
      <c r="K3120">
        <f t="shared" si="194"/>
        <v>0.94840576806082633</v>
      </c>
      <c r="L3120">
        <f t="shared" si="195"/>
        <v>2.1384439058959446</v>
      </c>
    </row>
    <row r="3121" spans="1:12" x14ac:dyDescent="0.45">
      <c r="A3121" s="1">
        <v>480</v>
      </c>
      <c r="B3121">
        <v>1041</v>
      </c>
      <c r="C3121" t="s">
        <v>487</v>
      </c>
      <c r="D3121">
        <v>2442.71</v>
      </c>
      <c r="E3121">
        <v>1.51</v>
      </c>
      <c r="F3121" t="s">
        <v>3635</v>
      </c>
      <c r="G3121">
        <v>436103</v>
      </c>
      <c r="H3121">
        <v>8003146</v>
      </c>
      <c r="I3121" s="4">
        <f t="shared" si="192"/>
        <v>4</v>
      </c>
      <c r="J3121">
        <f t="shared" si="193"/>
        <v>2.253384449404078</v>
      </c>
      <c r="K3121">
        <f t="shared" si="194"/>
        <v>0.94840576806082633</v>
      </c>
      <c r="L3121">
        <f t="shared" si="195"/>
        <v>2.1371228094734041</v>
      </c>
    </row>
    <row r="3122" spans="1:12" x14ac:dyDescent="0.45">
      <c r="A3122" s="1">
        <v>479</v>
      </c>
      <c r="B3122">
        <v>1037</v>
      </c>
      <c r="C3122" t="s">
        <v>486</v>
      </c>
      <c r="D3122">
        <v>2455.0700000000002</v>
      </c>
      <c r="E3122">
        <v>12.36</v>
      </c>
      <c r="F3122" t="s">
        <v>3850</v>
      </c>
      <c r="G3122">
        <v>391735</v>
      </c>
      <c r="H3122">
        <v>6811500</v>
      </c>
      <c r="I3122" s="4">
        <f t="shared" si="192"/>
        <v>4</v>
      </c>
      <c r="J3122">
        <f t="shared" si="193"/>
        <v>2.2647864708452783</v>
      </c>
      <c r="K3122">
        <f t="shared" si="194"/>
        <v>0.94840576806082633</v>
      </c>
      <c r="L3122">
        <f t="shared" si="195"/>
        <v>2.1479365523757918</v>
      </c>
    </row>
    <row r="3123" spans="1:12" x14ac:dyDescent="0.45">
      <c r="A3123" s="1">
        <v>478</v>
      </c>
      <c r="B3123">
        <v>1036</v>
      </c>
      <c r="C3123" t="s">
        <v>485</v>
      </c>
      <c r="D3123">
        <v>2457.4899999999998</v>
      </c>
      <c r="E3123">
        <v>2.42</v>
      </c>
      <c r="F3123" t="s">
        <v>3767</v>
      </c>
      <c r="G3123">
        <v>338976</v>
      </c>
      <c r="H3123">
        <v>6081546</v>
      </c>
      <c r="I3123" s="4">
        <f t="shared" si="192"/>
        <v>4</v>
      </c>
      <c r="J3123">
        <f t="shared" si="193"/>
        <v>2.267018905464024</v>
      </c>
      <c r="K3123">
        <f t="shared" si="194"/>
        <v>0.94840576806082633</v>
      </c>
      <c r="L3123">
        <f t="shared" si="195"/>
        <v>2.1500538062450292</v>
      </c>
    </row>
    <row r="3124" spans="1:12" x14ac:dyDescent="0.45">
      <c r="A3124" s="1">
        <v>477</v>
      </c>
      <c r="B3124">
        <v>1035</v>
      </c>
      <c r="C3124" t="s">
        <v>484</v>
      </c>
      <c r="D3124">
        <v>2453.77</v>
      </c>
      <c r="E3124">
        <v>3.72</v>
      </c>
      <c r="F3124" t="s">
        <v>3792</v>
      </c>
      <c r="G3124">
        <v>389176</v>
      </c>
      <c r="H3124">
        <v>6234284</v>
      </c>
      <c r="I3124" s="4">
        <f t="shared" si="192"/>
        <v>4</v>
      </c>
      <c r="J3124">
        <f t="shared" si="193"/>
        <v>2.2635872291079346</v>
      </c>
      <c r="K3124">
        <f t="shared" si="194"/>
        <v>0.94840576806082633</v>
      </c>
      <c r="L3124">
        <f t="shared" si="195"/>
        <v>2.146799184594796</v>
      </c>
    </row>
    <row r="3125" spans="1:12" x14ac:dyDescent="0.45">
      <c r="A3125" s="1">
        <v>476</v>
      </c>
      <c r="B3125">
        <v>1030</v>
      </c>
      <c r="C3125" t="s">
        <v>483</v>
      </c>
      <c r="D3125">
        <v>2479.98</v>
      </c>
      <c r="E3125">
        <v>26.21</v>
      </c>
      <c r="F3125" t="s">
        <v>3691</v>
      </c>
      <c r="G3125">
        <v>639823</v>
      </c>
      <c r="H3125">
        <v>8073025</v>
      </c>
      <c r="I3125" s="4">
        <f t="shared" si="192"/>
        <v>4</v>
      </c>
      <c r="J3125">
        <f t="shared" si="193"/>
        <v>2.2877657875200592</v>
      </c>
      <c r="K3125">
        <f t="shared" si="194"/>
        <v>0.94840576806082633</v>
      </c>
      <c r="L3125">
        <f t="shared" si="195"/>
        <v>2.1697302688562505</v>
      </c>
    </row>
    <row r="3126" spans="1:12" x14ac:dyDescent="0.45">
      <c r="A3126" s="1">
        <v>475</v>
      </c>
      <c r="B3126">
        <v>1029</v>
      </c>
      <c r="C3126" t="s">
        <v>482</v>
      </c>
      <c r="D3126">
        <v>2486.1</v>
      </c>
      <c r="E3126">
        <v>6.12</v>
      </c>
      <c r="F3126" t="s">
        <v>3834</v>
      </c>
      <c r="G3126">
        <v>718263</v>
      </c>
      <c r="H3126">
        <v>9996097</v>
      </c>
      <c r="I3126" s="4">
        <f t="shared" si="192"/>
        <v>4</v>
      </c>
      <c r="J3126">
        <f t="shared" si="193"/>
        <v>2.2934114486220127</v>
      </c>
      <c r="K3126">
        <f t="shared" si="194"/>
        <v>0.94840576806082633</v>
      </c>
      <c r="L3126">
        <f t="shared" si="195"/>
        <v>2.1750846464098599</v>
      </c>
    </row>
    <row r="3127" spans="1:12" x14ac:dyDescent="0.45">
      <c r="A3127" s="1">
        <v>474</v>
      </c>
      <c r="B3127">
        <v>1028</v>
      </c>
      <c r="C3127" t="s">
        <v>481</v>
      </c>
      <c r="D3127">
        <v>2476.33</v>
      </c>
      <c r="E3127">
        <v>9.77</v>
      </c>
      <c r="F3127" t="s">
        <v>3680</v>
      </c>
      <c r="G3127">
        <v>526134</v>
      </c>
      <c r="H3127">
        <v>7714911</v>
      </c>
      <c r="I3127" s="4">
        <f t="shared" si="192"/>
        <v>4</v>
      </c>
      <c r="J3127">
        <f t="shared" si="193"/>
        <v>2.2843986857190575</v>
      </c>
      <c r="K3127">
        <f t="shared" si="194"/>
        <v>0.94840576806082633</v>
      </c>
      <c r="L3127">
        <f t="shared" si="195"/>
        <v>2.1665368900865323</v>
      </c>
    </row>
    <row r="3128" spans="1:12" x14ac:dyDescent="0.45">
      <c r="A3128" s="1">
        <v>473</v>
      </c>
      <c r="B3128">
        <v>1024</v>
      </c>
      <c r="C3128" t="s">
        <v>480</v>
      </c>
      <c r="D3128">
        <v>2474.11</v>
      </c>
      <c r="E3128">
        <v>2.2200000000000002</v>
      </c>
      <c r="F3128" t="s">
        <v>3794</v>
      </c>
      <c r="G3128">
        <v>690535</v>
      </c>
      <c r="H3128">
        <v>9048399</v>
      </c>
      <c r="I3128" s="4">
        <f t="shared" si="192"/>
        <v>4</v>
      </c>
      <c r="J3128">
        <f t="shared" si="193"/>
        <v>2.2823507498291331</v>
      </c>
      <c r="K3128">
        <f t="shared" si="194"/>
        <v>0.94840576806082633</v>
      </c>
      <c r="L3128">
        <f t="shared" si="195"/>
        <v>2.1645946158759095</v>
      </c>
    </row>
    <row r="3129" spans="1:12" x14ac:dyDescent="0.45">
      <c r="A3129" s="1">
        <v>472</v>
      </c>
      <c r="B3129">
        <v>1023</v>
      </c>
      <c r="C3129" t="s">
        <v>479</v>
      </c>
      <c r="D3129">
        <v>2464.14</v>
      </c>
      <c r="E3129">
        <v>9.9700000000000006</v>
      </c>
      <c r="F3129" t="s">
        <v>3728</v>
      </c>
      <c r="G3129">
        <v>519415</v>
      </c>
      <c r="H3129">
        <v>8176746</v>
      </c>
      <c r="I3129" s="4">
        <f t="shared" si="192"/>
        <v>4</v>
      </c>
      <c r="J3129">
        <f t="shared" si="193"/>
        <v>2.2731534881973556</v>
      </c>
      <c r="K3129">
        <f t="shared" si="194"/>
        <v>0.94840576806082633</v>
      </c>
      <c r="L3129">
        <f t="shared" si="195"/>
        <v>2.1558718798939673</v>
      </c>
    </row>
    <row r="3130" spans="1:12" x14ac:dyDescent="0.45">
      <c r="A3130" s="1">
        <v>471</v>
      </c>
      <c r="B3130">
        <v>1022</v>
      </c>
      <c r="C3130" t="s">
        <v>478</v>
      </c>
      <c r="D3130">
        <v>2448.81</v>
      </c>
      <c r="E3130">
        <v>15.33</v>
      </c>
      <c r="F3130" t="s">
        <v>3668</v>
      </c>
      <c r="G3130">
        <v>455297</v>
      </c>
      <c r="H3130">
        <v>7193519</v>
      </c>
      <c r="I3130" s="4">
        <f t="shared" si="192"/>
        <v>4</v>
      </c>
      <c r="J3130">
        <f t="shared" si="193"/>
        <v>2.2590116606331483</v>
      </c>
      <c r="K3130">
        <f t="shared" si="194"/>
        <v>0.94840576806082633</v>
      </c>
      <c r="L3130">
        <f t="shared" si="195"/>
        <v>2.1424596890611518</v>
      </c>
    </row>
    <row r="3131" spans="1:12" x14ac:dyDescent="0.45">
      <c r="A3131" s="1">
        <v>470</v>
      </c>
      <c r="B3131">
        <v>1017</v>
      </c>
      <c r="C3131" t="s">
        <v>477</v>
      </c>
      <c r="D3131">
        <v>2475.64</v>
      </c>
      <c r="E3131">
        <v>26.83</v>
      </c>
      <c r="F3131" t="s">
        <v>3867</v>
      </c>
      <c r="G3131">
        <v>514404</v>
      </c>
      <c r="H3131">
        <v>7786343</v>
      </c>
      <c r="I3131" s="4">
        <f t="shared" si="192"/>
        <v>4</v>
      </c>
      <c r="J3131">
        <f t="shared" si="193"/>
        <v>2.2837621651046209</v>
      </c>
      <c r="K3131">
        <f t="shared" si="194"/>
        <v>0.94840576806082633</v>
      </c>
      <c r="L3131">
        <f t="shared" si="195"/>
        <v>2.1659332102643121</v>
      </c>
    </row>
    <row r="3132" spans="1:12" x14ac:dyDescent="0.45">
      <c r="A3132" s="1">
        <v>469</v>
      </c>
      <c r="B3132">
        <v>1016</v>
      </c>
      <c r="C3132" t="s">
        <v>476</v>
      </c>
      <c r="D3132">
        <v>2492.4</v>
      </c>
      <c r="E3132">
        <v>16.760000000000002</v>
      </c>
      <c r="F3132" t="s">
        <v>3841</v>
      </c>
      <c r="G3132">
        <v>454385</v>
      </c>
      <c r="H3132">
        <v>7999045</v>
      </c>
      <c r="I3132" s="4">
        <f t="shared" si="192"/>
        <v>4</v>
      </c>
      <c r="J3132">
        <f t="shared" si="193"/>
        <v>2.2992231585799057</v>
      </c>
      <c r="K3132">
        <f t="shared" si="194"/>
        <v>0.94840576806082633</v>
      </c>
      <c r="L3132">
        <f t="shared" si="195"/>
        <v>2.1805965056562231</v>
      </c>
    </row>
    <row r="3133" spans="1:12" x14ac:dyDescent="0.45">
      <c r="A3133" s="1">
        <v>468</v>
      </c>
      <c r="B3133">
        <v>1015</v>
      </c>
      <c r="C3133" t="s">
        <v>475</v>
      </c>
      <c r="D3133">
        <v>2515.38</v>
      </c>
      <c r="E3133">
        <v>22.98</v>
      </c>
      <c r="F3133" t="s">
        <v>3866</v>
      </c>
      <c r="G3133">
        <v>740489</v>
      </c>
      <c r="H3133">
        <v>9339569</v>
      </c>
      <c r="I3133" s="4">
        <f t="shared" si="192"/>
        <v>4</v>
      </c>
      <c r="J3133">
        <f t="shared" si="193"/>
        <v>2.3204220625215548</v>
      </c>
      <c r="K3133">
        <f t="shared" si="194"/>
        <v>0.94840576806082633</v>
      </c>
      <c r="L3133">
        <f t="shared" si="195"/>
        <v>2.2007016684310505</v>
      </c>
    </row>
    <row r="3134" spans="1:12" x14ac:dyDescent="0.45">
      <c r="A3134" s="1">
        <v>467</v>
      </c>
      <c r="B3134">
        <v>1011</v>
      </c>
      <c r="C3134" t="s">
        <v>474</v>
      </c>
      <c r="D3134">
        <v>2505.61</v>
      </c>
      <c r="E3134">
        <v>9.77</v>
      </c>
      <c r="F3134" t="s">
        <v>3680</v>
      </c>
      <c r="G3134">
        <v>792173</v>
      </c>
      <c r="H3134">
        <v>11498794</v>
      </c>
      <c r="I3134" s="4">
        <f t="shared" si="192"/>
        <v>5</v>
      </c>
      <c r="J3134">
        <f t="shared" si="193"/>
        <v>2.3204220625215548</v>
      </c>
      <c r="K3134">
        <f t="shared" si="194"/>
        <v>0.94472206048823126</v>
      </c>
      <c r="L3134">
        <f t="shared" si="195"/>
        <v>2.1921539121077229</v>
      </c>
    </row>
    <row r="3135" spans="1:12" x14ac:dyDescent="0.45">
      <c r="A3135" s="1">
        <v>466</v>
      </c>
      <c r="B3135">
        <v>1010</v>
      </c>
      <c r="C3135" t="s">
        <v>473</v>
      </c>
      <c r="D3135">
        <v>2487.25</v>
      </c>
      <c r="E3135">
        <v>18.36</v>
      </c>
      <c r="F3135" t="s">
        <v>3681</v>
      </c>
      <c r="G3135">
        <v>595878</v>
      </c>
      <c r="H3135">
        <v>7424016</v>
      </c>
      <c r="I3135" s="4">
        <f t="shared" si="192"/>
        <v>5</v>
      </c>
      <c r="J3135">
        <f t="shared" si="193"/>
        <v>2.3204220625215548</v>
      </c>
      <c r="K3135">
        <f t="shared" si="194"/>
        <v>0.93779955577657859</v>
      </c>
      <c r="L3135">
        <f t="shared" si="195"/>
        <v>2.1760907794468944</v>
      </c>
    </row>
    <row r="3136" spans="1:12" x14ac:dyDescent="0.45">
      <c r="A3136" s="1">
        <v>465</v>
      </c>
      <c r="B3136">
        <v>1009</v>
      </c>
      <c r="C3136" t="s">
        <v>472</v>
      </c>
      <c r="D3136">
        <v>2461.38</v>
      </c>
      <c r="E3136">
        <v>25.87</v>
      </c>
      <c r="F3136" t="s">
        <v>3865</v>
      </c>
      <c r="G3136">
        <v>599881</v>
      </c>
      <c r="H3136">
        <v>10607576</v>
      </c>
      <c r="I3136" s="4">
        <f t="shared" si="192"/>
        <v>5</v>
      </c>
      <c r="J3136">
        <f t="shared" si="193"/>
        <v>2.3204220625215548</v>
      </c>
      <c r="K3136">
        <f t="shared" si="194"/>
        <v>0.92804546008537747</v>
      </c>
      <c r="L3136">
        <f t="shared" si="195"/>
        <v>2.1534571606050847</v>
      </c>
    </row>
    <row r="3137" spans="1:12" x14ac:dyDescent="0.45">
      <c r="A3137" s="1">
        <v>464</v>
      </c>
      <c r="B3137">
        <v>1004</v>
      </c>
      <c r="C3137" t="s">
        <v>471</v>
      </c>
      <c r="D3137">
        <v>2449.81</v>
      </c>
      <c r="E3137">
        <v>11.57</v>
      </c>
      <c r="F3137" t="s">
        <v>3864</v>
      </c>
      <c r="G3137">
        <v>702950</v>
      </c>
      <c r="H3137">
        <v>9456696</v>
      </c>
      <c r="I3137" s="4">
        <f t="shared" si="192"/>
        <v>5</v>
      </c>
      <c r="J3137">
        <f t="shared" si="193"/>
        <v>2.3204220625215548</v>
      </c>
      <c r="K3137">
        <f t="shared" si="194"/>
        <v>0.9236830755802673</v>
      </c>
      <c r="L3137">
        <f t="shared" si="195"/>
        <v>2.1433345873542251</v>
      </c>
    </row>
    <row r="3138" spans="1:12" x14ac:dyDescent="0.45">
      <c r="A3138" s="1">
        <v>463</v>
      </c>
      <c r="B3138">
        <v>1003</v>
      </c>
      <c r="C3138" t="s">
        <v>470</v>
      </c>
      <c r="D3138">
        <v>2443.98</v>
      </c>
      <c r="E3138">
        <v>5.83</v>
      </c>
      <c r="F3138" t="s">
        <v>3637</v>
      </c>
      <c r="G3138">
        <v>581993</v>
      </c>
      <c r="H3138">
        <v>8874001</v>
      </c>
      <c r="I3138" s="4">
        <f t="shared" si="192"/>
        <v>5</v>
      </c>
      <c r="J3138">
        <f t="shared" si="193"/>
        <v>2.3204220625215548</v>
      </c>
      <c r="K3138">
        <f t="shared" si="194"/>
        <v>0.92148491640439945</v>
      </c>
      <c r="L3138">
        <f t="shared" si="195"/>
        <v>2.1382339303056073</v>
      </c>
    </row>
    <row r="3139" spans="1:12" x14ac:dyDescent="0.45">
      <c r="A3139" s="1">
        <v>462</v>
      </c>
      <c r="B3139">
        <v>1002</v>
      </c>
      <c r="C3139" t="s">
        <v>469</v>
      </c>
      <c r="D3139">
        <v>2464.16</v>
      </c>
      <c r="E3139">
        <v>20.18</v>
      </c>
      <c r="F3139" t="s">
        <v>3814</v>
      </c>
      <c r="G3139">
        <v>483938</v>
      </c>
      <c r="H3139">
        <v>8742520</v>
      </c>
      <c r="I3139" s="4">
        <f t="shared" ref="I3139:I3202" si="196">VALUE(MID(C3139,6,2))</f>
        <v>5</v>
      </c>
      <c r="J3139">
        <f t="shared" si="193"/>
        <v>2.3204220625215548</v>
      </c>
      <c r="K3139">
        <f t="shared" si="194"/>
        <v>0.92909363890337271</v>
      </c>
      <c r="L3139">
        <f t="shared" si="195"/>
        <v>2.1558893778598289</v>
      </c>
    </row>
    <row r="3140" spans="1:12" x14ac:dyDescent="0.45">
      <c r="A3140" s="1">
        <v>461</v>
      </c>
      <c r="B3140">
        <v>998</v>
      </c>
      <c r="C3140" t="s">
        <v>468</v>
      </c>
      <c r="D3140">
        <v>2477.71</v>
      </c>
      <c r="E3140">
        <v>13.55</v>
      </c>
      <c r="F3140" t="s">
        <v>3863</v>
      </c>
      <c r="G3140">
        <v>591109</v>
      </c>
      <c r="H3140">
        <v>7433096</v>
      </c>
      <c r="I3140" s="4">
        <f t="shared" si="196"/>
        <v>5</v>
      </c>
      <c r="J3140">
        <f t="shared" ref="J3140:J3203" si="197">IF(OR(I3140&gt;10,I3140&lt;5), D3140/D3139*J3139,J3139)</f>
        <v>2.3204220625215548</v>
      </c>
      <c r="K3140">
        <f t="shared" ref="K3140:K3203" si="198">IF(AND(I3140&lt;11,I3140&gt;4), D3140/D3139*K3139,K3139)</f>
        <v>0.93420256803424928</v>
      </c>
      <c r="L3140">
        <f t="shared" ref="L3140:L3203" si="199">D3140/D3139*L3139</f>
        <v>2.167744249730974</v>
      </c>
    </row>
    <row r="3141" spans="1:12" x14ac:dyDescent="0.45">
      <c r="A3141" s="1">
        <v>460</v>
      </c>
      <c r="B3141">
        <v>997</v>
      </c>
      <c r="C3141" t="s">
        <v>467</v>
      </c>
      <c r="D3141">
        <v>2476.11</v>
      </c>
      <c r="E3141">
        <v>1.6</v>
      </c>
      <c r="F3141" t="s">
        <v>3635</v>
      </c>
      <c r="G3141">
        <v>643665</v>
      </c>
      <c r="H3141">
        <v>9458107</v>
      </c>
      <c r="I3141" s="4">
        <f t="shared" si="196"/>
        <v>5</v>
      </c>
      <c r="J3141">
        <f t="shared" si="197"/>
        <v>2.3204220625215548</v>
      </c>
      <c r="K3141">
        <f t="shared" si="198"/>
        <v>0.93359929964979149</v>
      </c>
      <c r="L3141">
        <f t="shared" si="199"/>
        <v>2.1663444124620566</v>
      </c>
    </row>
    <row r="3142" spans="1:12" x14ac:dyDescent="0.45">
      <c r="A3142" s="1">
        <v>459</v>
      </c>
      <c r="B3142">
        <v>996</v>
      </c>
      <c r="C3142" t="s">
        <v>466</v>
      </c>
      <c r="D3142">
        <v>2458.54</v>
      </c>
      <c r="E3142">
        <v>17.57</v>
      </c>
      <c r="F3142" t="s">
        <v>3862</v>
      </c>
      <c r="G3142">
        <v>701110</v>
      </c>
      <c r="H3142">
        <v>9199653</v>
      </c>
      <c r="I3142" s="4">
        <f t="shared" si="196"/>
        <v>5</v>
      </c>
      <c r="J3142">
        <f t="shared" si="197"/>
        <v>2.3204220625215548</v>
      </c>
      <c r="K3142">
        <f t="shared" si="198"/>
        <v>0.9269746587029648</v>
      </c>
      <c r="L3142">
        <f t="shared" si="199"/>
        <v>2.1509724494527562</v>
      </c>
    </row>
    <row r="3143" spans="1:12" x14ac:dyDescent="0.45">
      <c r="A3143" s="1">
        <v>458</v>
      </c>
      <c r="B3143">
        <v>991</v>
      </c>
      <c r="C3143" t="s">
        <v>465</v>
      </c>
      <c r="D3143">
        <v>2459.8200000000002</v>
      </c>
      <c r="E3143">
        <v>1.28</v>
      </c>
      <c r="F3143" t="s">
        <v>3713</v>
      </c>
      <c r="G3143">
        <v>658999</v>
      </c>
      <c r="H3143">
        <v>9622626</v>
      </c>
      <c r="I3143" s="4">
        <f t="shared" si="196"/>
        <v>5</v>
      </c>
      <c r="J3143">
        <f t="shared" si="197"/>
        <v>2.3204220625215548</v>
      </c>
      <c r="K3143">
        <f t="shared" si="198"/>
        <v>0.92745727341053108</v>
      </c>
      <c r="L3143">
        <f t="shared" si="199"/>
        <v>2.1520923192678905</v>
      </c>
    </row>
    <row r="3144" spans="1:12" x14ac:dyDescent="0.45">
      <c r="A3144" s="1">
        <v>457</v>
      </c>
      <c r="B3144">
        <v>990</v>
      </c>
      <c r="C3144" t="s">
        <v>464</v>
      </c>
      <c r="D3144">
        <v>2448.4499999999998</v>
      </c>
      <c r="E3144">
        <v>11.37</v>
      </c>
      <c r="F3144" t="s">
        <v>3861</v>
      </c>
      <c r="G3144">
        <v>588984</v>
      </c>
      <c r="H3144">
        <v>8078307</v>
      </c>
      <c r="I3144" s="4">
        <f t="shared" si="196"/>
        <v>5</v>
      </c>
      <c r="J3144">
        <f t="shared" si="197"/>
        <v>2.3204220625215548</v>
      </c>
      <c r="K3144">
        <f t="shared" si="198"/>
        <v>0.92317029745347812</v>
      </c>
      <c r="L3144">
        <f t="shared" si="199"/>
        <v>2.142144725675645</v>
      </c>
    </row>
    <row r="3145" spans="1:12" x14ac:dyDescent="0.45">
      <c r="A3145" s="1">
        <v>456</v>
      </c>
      <c r="B3145">
        <v>989</v>
      </c>
      <c r="C3145" t="s">
        <v>463</v>
      </c>
      <c r="D3145">
        <v>2460.65</v>
      </c>
      <c r="E3145">
        <v>12.2</v>
      </c>
      <c r="F3145" t="s">
        <v>3804</v>
      </c>
      <c r="G3145">
        <v>424422</v>
      </c>
      <c r="H3145">
        <v>6349266</v>
      </c>
      <c r="I3145" s="4">
        <f t="shared" si="196"/>
        <v>5</v>
      </c>
      <c r="J3145">
        <f t="shared" si="197"/>
        <v>2.3204220625215548</v>
      </c>
      <c r="K3145">
        <f t="shared" si="198"/>
        <v>0.92777021888496847</v>
      </c>
      <c r="L3145">
        <f t="shared" si="199"/>
        <v>2.1528184848511409</v>
      </c>
    </row>
    <row r="3146" spans="1:12" x14ac:dyDescent="0.45">
      <c r="A3146" s="1">
        <v>455</v>
      </c>
      <c r="B3146">
        <v>985</v>
      </c>
      <c r="C3146" t="s">
        <v>462</v>
      </c>
      <c r="D3146">
        <v>2465.5700000000002</v>
      </c>
      <c r="E3146">
        <v>4.92</v>
      </c>
      <c r="F3146" t="s">
        <v>3704</v>
      </c>
      <c r="G3146">
        <v>570415</v>
      </c>
      <c r="H3146">
        <v>5970839</v>
      </c>
      <c r="I3146" s="4">
        <f t="shared" si="196"/>
        <v>5</v>
      </c>
      <c r="J3146">
        <f t="shared" si="197"/>
        <v>2.3204220625215548</v>
      </c>
      <c r="K3146">
        <f t="shared" si="198"/>
        <v>0.92962526916717603</v>
      </c>
      <c r="L3146">
        <f t="shared" si="199"/>
        <v>2.1571229844530619</v>
      </c>
    </row>
    <row r="3147" spans="1:12" x14ac:dyDescent="0.45">
      <c r="A3147" s="1">
        <v>454</v>
      </c>
      <c r="B3147">
        <v>984</v>
      </c>
      <c r="C3147" t="s">
        <v>461</v>
      </c>
      <c r="D3147">
        <v>2471.91</v>
      </c>
      <c r="E3147">
        <v>6.34</v>
      </c>
      <c r="F3147" t="s">
        <v>3687</v>
      </c>
      <c r="G3147">
        <v>746409</v>
      </c>
      <c r="H3147">
        <v>9128873</v>
      </c>
      <c r="I3147" s="4">
        <f t="shared" si="196"/>
        <v>5</v>
      </c>
      <c r="J3147">
        <f t="shared" si="197"/>
        <v>2.3204220625215548</v>
      </c>
      <c r="K3147">
        <f t="shared" si="198"/>
        <v>0.93201572014058975</v>
      </c>
      <c r="L3147">
        <f t="shared" si="199"/>
        <v>2.1626698396311475</v>
      </c>
    </row>
    <row r="3148" spans="1:12" x14ac:dyDescent="0.45">
      <c r="A3148" s="1">
        <v>453</v>
      </c>
      <c r="B3148">
        <v>983</v>
      </c>
      <c r="C3148" t="s">
        <v>460</v>
      </c>
      <c r="D3148">
        <v>2466.0100000000002</v>
      </c>
      <c r="E3148">
        <v>5.9</v>
      </c>
      <c r="F3148" t="s">
        <v>3637</v>
      </c>
      <c r="G3148">
        <v>630651</v>
      </c>
      <c r="H3148">
        <v>6674083</v>
      </c>
      <c r="I3148" s="4">
        <f t="shared" si="196"/>
        <v>5</v>
      </c>
      <c r="J3148">
        <f t="shared" si="197"/>
        <v>2.3204220625215548</v>
      </c>
      <c r="K3148">
        <f t="shared" si="198"/>
        <v>0.92979116797290196</v>
      </c>
      <c r="L3148">
        <f t="shared" si="199"/>
        <v>2.1575079397020147</v>
      </c>
    </row>
    <row r="3149" spans="1:12" x14ac:dyDescent="0.45">
      <c r="A3149" s="1">
        <v>452</v>
      </c>
      <c r="B3149">
        <v>978</v>
      </c>
      <c r="C3149" t="s">
        <v>459</v>
      </c>
      <c r="D3149">
        <v>2460.8000000000002</v>
      </c>
      <c r="E3149">
        <v>5.21</v>
      </c>
      <c r="F3149" t="s">
        <v>3860</v>
      </c>
      <c r="G3149">
        <v>643140</v>
      </c>
      <c r="H3149">
        <v>8894027</v>
      </c>
      <c r="I3149" s="4">
        <f t="shared" si="196"/>
        <v>5</v>
      </c>
      <c r="J3149">
        <f t="shared" si="197"/>
        <v>2.3204220625215548</v>
      </c>
      <c r="K3149">
        <f t="shared" si="198"/>
        <v>0.92782677529601143</v>
      </c>
      <c r="L3149">
        <f t="shared" si="199"/>
        <v>2.1529497195951022</v>
      </c>
    </row>
    <row r="3150" spans="1:12" x14ac:dyDescent="0.45">
      <c r="A3150" s="1">
        <v>451</v>
      </c>
      <c r="B3150">
        <v>977</v>
      </c>
      <c r="C3150" t="s">
        <v>458</v>
      </c>
      <c r="D3150">
        <v>2478.96</v>
      </c>
      <c r="E3150">
        <v>18.16</v>
      </c>
      <c r="F3150" t="s">
        <v>3828</v>
      </c>
      <c r="G3150">
        <v>702198</v>
      </c>
      <c r="H3150">
        <v>9746572</v>
      </c>
      <c r="I3150" s="4">
        <f t="shared" si="196"/>
        <v>5</v>
      </c>
      <c r="J3150">
        <f t="shared" si="197"/>
        <v>2.3204220625215548</v>
      </c>
      <c r="K3150">
        <f t="shared" si="198"/>
        <v>0.93467387145960679</v>
      </c>
      <c r="L3150">
        <f t="shared" si="199"/>
        <v>2.1688378725973156</v>
      </c>
    </row>
    <row r="3151" spans="1:12" x14ac:dyDescent="0.45">
      <c r="A3151" s="1">
        <v>450</v>
      </c>
      <c r="B3151">
        <v>976</v>
      </c>
      <c r="C3151" t="s">
        <v>457</v>
      </c>
      <c r="D3151">
        <v>2457.25</v>
      </c>
      <c r="E3151">
        <v>21.71</v>
      </c>
      <c r="F3151" t="s">
        <v>3711</v>
      </c>
      <c r="G3151">
        <v>561144</v>
      </c>
      <c r="H3151">
        <v>8366204</v>
      </c>
      <c r="I3151" s="4">
        <f t="shared" si="196"/>
        <v>5</v>
      </c>
      <c r="J3151">
        <f t="shared" si="197"/>
        <v>2.3204220625215548</v>
      </c>
      <c r="K3151">
        <f t="shared" si="198"/>
        <v>0.92648827356799568</v>
      </c>
      <c r="L3151">
        <f t="shared" si="199"/>
        <v>2.1498438306546914</v>
      </c>
    </row>
    <row r="3152" spans="1:12" x14ac:dyDescent="0.45">
      <c r="A3152" s="1">
        <v>449</v>
      </c>
      <c r="B3152">
        <v>972</v>
      </c>
      <c r="C3152" t="s">
        <v>456</v>
      </c>
      <c r="D3152">
        <v>2409.0300000000002</v>
      </c>
      <c r="E3152">
        <v>48.22</v>
      </c>
      <c r="F3152" t="s">
        <v>3859</v>
      </c>
      <c r="G3152">
        <v>565116</v>
      </c>
      <c r="H3152">
        <v>8868746</v>
      </c>
      <c r="I3152" s="4">
        <f t="shared" si="196"/>
        <v>5</v>
      </c>
      <c r="J3152">
        <f t="shared" si="197"/>
        <v>2.3204220625215548</v>
      </c>
      <c r="K3152">
        <f t="shared" si="198"/>
        <v>0.90830727263140054</v>
      </c>
      <c r="L3152">
        <f t="shared" si="199"/>
        <v>2.1076562349626906</v>
      </c>
    </row>
    <row r="3153" spans="1:12" x14ac:dyDescent="0.45">
      <c r="A3153" s="1">
        <v>448</v>
      </c>
      <c r="B3153">
        <v>971</v>
      </c>
      <c r="C3153" t="s">
        <v>455</v>
      </c>
      <c r="D3153">
        <v>2423.0100000000002</v>
      </c>
      <c r="E3153">
        <v>13.98</v>
      </c>
      <c r="F3153" t="s">
        <v>3625</v>
      </c>
      <c r="G3153">
        <v>763555</v>
      </c>
      <c r="H3153">
        <v>11704977</v>
      </c>
      <c r="I3153" s="4">
        <f t="shared" si="196"/>
        <v>5</v>
      </c>
      <c r="J3153">
        <f t="shared" si="197"/>
        <v>2.3204220625215548</v>
      </c>
      <c r="K3153">
        <f t="shared" si="198"/>
        <v>0.91357833014060019</v>
      </c>
      <c r="L3153">
        <f t="shared" si="199"/>
        <v>2.1198873130998575</v>
      </c>
    </row>
    <row r="3154" spans="1:12" x14ac:dyDescent="0.45">
      <c r="A3154" s="1">
        <v>447</v>
      </c>
      <c r="B3154">
        <v>970</v>
      </c>
      <c r="C3154" t="s">
        <v>454</v>
      </c>
      <c r="D3154">
        <v>2438.96</v>
      </c>
      <c r="E3154">
        <v>15.95</v>
      </c>
      <c r="F3154" t="s">
        <v>3734</v>
      </c>
      <c r="G3154">
        <v>596231</v>
      </c>
      <c r="H3154">
        <v>8620941</v>
      </c>
      <c r="I3154" s="4">
        <f t="shared" si="196"/>
        <v>6</v>
      </c>
      <c r="J3154">
        <f t="shared" si="197"/>
        <v>2.3204220625215548</v>
      </c>
      <c r="K3154">
        <f t="shared" si="198"/>
        <v>0.91959216184816328</v>
      </c>
      <c r="L3154">
        <f t="shared" si="199"/>
        <v>2.1338419408743783</v>
      </c>
    </row>
    <row r="3155" spans="1:12" x14ac:dyDescent="0.45">
      <c r="A3155" s="1">
        <v>446</v>
      </c>
      <c r="B3155">
        <v>965</v>
      </c>
      <c r="C3155" t="s">
        <v>453</v>
      </c>
      <c r="D3155">
        <v>2447.7600000000002</v>
      </c>
      <c r="E3155">
        <v>8.8000000000000007</v>
      </c>
      <c r="F3155" t="s">
        <v>3643</v>
      </c>
      <c r="G3155">
        <v>433245</v>
      </c>
      <c r="H3155">
        <v>7560864</v>
      </c>
      <c r="I3155" s="4">
        <f t="shared" si="196"/>
        <v>6</v>
      </c>
      <c r="J3155">
        <f t="shared" si="197"/>
        <v>2.3204220625215548</v>
      </c>
      <c r="K3155">
        <f t="shared" si="198"/>
        <v>0.92291013796268095</v>
      </c>
      <c r="L3155">
        <f t="shared" si="199"/>
        <v>2.1415410458534248</v>
      </c>
    </row>
    <row r="3156" spans="1:12" x14ac:dyDescent="0.45">
      <c r="A3156" s="1">
        <v>445</v>
      </c>
      <c r="B3156">
        <v>964</v>
      </c>
      <c r="C3156" t="s">
        <v>452</v>
      </c>
      <c r="D3156">
        <v>2453.7600000000002</v>
      </c>
      <c r="E3156">
        <v>6</v>
      </c>
      <c r="F3156" t="s">
        <v>3834</v>
      </c>
      <c r="G3156">
        <v>485339</v>
      </c>
      <c r="H3156">
        <v>6918184</v>
      </c>
      <c r="I3156" s="4">
        <f t="shared" si="196"/>
        <v>6</v>
      </c>
      <c r="J3156">
        <f t="shared" si="197"/>
        <v>2.3204220625215548</v>
      </c>
      <c r="K3156">
        <f t="shared" si="198"/>
        <v>0.92517239440439758</v>
      </c>
      <c r="L3156">
        <f t="shared" si="199"/>
        <v>2.1467904356118654</v>
      </c>
    </row>
    <row r="3157" spans="1:12" x14ac:dyDescent="0.45">
      <c r="A3157" s="1">
        <v>444</v>
      </c>
      <c r="B3157">
        <v>963</v>
      </c>
      <c r="C3157" t="s">
        <v>451</v>
      </c>
      <c r="D3157">
        <v>2470.58</v>
      </c>
      <c r="E3157">
        <v>16.82</v>
      </c>
      <c r="F3157" t="s">
        <v>3638</v>
      </c>
      <c r="G3157">
        <v>466498</v>
      </c>
      <c r="H3157">
        <v>7871013</v>
      </c>
      <c r="I3157" s="4">
        <f t="shared" si="196"/>
        <v>6</v>
      </c>
      <c r="J3157">
        <f t="shared" si="197"/>
        <v>2.3204220625215548</v>
      </c>
      <c r="K3157">
        <f t="shared" si="198"/>
        <v>0.93151425329600945</v>
      </c>
      <c r="L3157">
        <f t="shared" si="199"/>
        <v>2.1615062249013604</v>
      </c>
    </row>
    <row r="3158" spans="1:12" x14ac:dyDescent="0.45">
      <c r="A3158" s="1">
        <v>443</v>
      </c>
      <c r="B3158">
        <v>959</v>
      </c>
      <c r="C3158" t="s">
        <v>450</v>
      </c>
      <c r="D3158">
        <v>2451.58</v>
      </c>
      <c r="E3158">
        <v>19</v>
      </c>
      <c r="F3158" t="s">
        <v>3837</v>
      </c>
      <c r="G3158">
        <v>510912</v>
      </c>
      <c r="H3158">
        <v>7199163</v>
      </c>
      <c r="I3158" s="4">
        <f t="shared" si="196"/>
        <v>6</v>
      </c>
      <c r="J3158">
        <f t="shared" si="197"/>
        <v>2.3204220625215548</v>
      </c>
      <c r="K3158">
        <f t="shared" si="198"/>
        <v>0.92435044123057375</v>
      </c>
      <c r="L3158">
        <f t="shared" si="199"/>
        <v>2.144883157332965</v>
      </c>
    </row>
    <row r="3159" spans="1:12" x14ac:dyDescent="0.45">
      <c r="A3159" s="1">
        <v>442</v>
      </c>
      <c r="B3159">
        <v>958</v>
      </c>
      <c r="C3159" t="s">
        <v>449</v>
      </c>
      <c r="D3159">
        <v>2470.15</v>
      </c>
      <c r="E3159">
        <v>18.57</v>
      </c>
      <c r="F3159" t="s">
        <v>3858</v>
      </c>
      <c r="G3159">
        <v>414291</v>
      </c>
      <c r="H3159">
        <v>6812991</v>
      </c>
      <c r="I3159" s="4">
        <f t="shared" si="196"/>
        <v>6</v>
      </c>
      <c r="J3159">
        <f t="shared" si="197"/>
        <v>2.3204220625215548</v>
      </c>
      <c r="K3159">
        <f t="shared" si="198"/>
        <v>0.93135212491768649</v>
      </c>
      <c r="L3159">
        <f t="shared" si="199"/>
        <v>2.1611300186353386</v>
      </c>
    </row>
    <row r="3160" spans="1:12" x14ac:dyDescent="0.45">
      <c r="A3160" s="1">
        <v>441</v>
      </c>
      <c r="B3160">
        <v>957</v>
      </c>
      <c r="C3160" t="s">
        <v>448</v>
      </c>
      <c r="D3160">
        <v>2468.83</v>
      </c>
      <c r="E3160">
        <v>1.32</v>
      </c>
      <c r="F3160" t="s">
        <v>3748</v>
      </c>
      <c r="G3160">
        <v>601581</v>
      </c>
      <c r="H3160">
        <v>9401666</v>
      </c>
      <c r="I3160" s="4">
        <f t="shared" si="196"/>
        <v>6</v>
      </c>
      <c r="J3160">
        <f t="shared" si="197"/>
        <v>2.3204220625215548</v>
      </c>
      <c r="K3160">
        <f t="shared" si="198"/>
        <v>0.9308544285005087</v>
      </c>
      <c r="L3160">
        <f t="shared" si="199"/>
        <v>2.1599751528884816</v>
      </c>
    </row>
    <row r="3161" spans="1:12" x14ac:dyDescent="0.45">
      <c r="A3161" s="1">
        <v>440</v>
      </c>
      <c r="B3161">
        <v>952</v>
      </c>
      <c r="C3161" t="s">
        <v>447</v>
      </c>
      <c r="D3161">
        <v>2423.48</v>
      </c>
      <c r="E3161">
        <v>45.35</v>
      </c>
      <c r="F3161" t="s">
        <v>3857</v>
      </c>
      <c r="G3161">
        <v>524315</v>
      </c>
      <c r="H3161">
        <v>9453450</v>
      </c>
      <c r="I3161" s="4">
        <f t="shared" si="196"/>
        <v>6</v>
      </c>
      <c r="J3161">
        <f t="shared" si="197"/>
        <v>2.3204220625215548</v>
      </c>
      <c r="K3161">
        <f t="shared" si="198"/>
        <v>0.91375554022853456</v>
      </c>
      <c r="L3161">
        <f t="shared" si="199"/>
        <v>2.1202985152976015</v>
      </c>
    </row>
    <row r="3162" spans="1:12" x14ac:dyDescent="0.45">
      <c r="A3162" s="1">
        <v>439</v>
      </c>
      <c r="B3162">
        <v>951</v>
      </c>
      <c r="C3162" t="s">
        <v>446</v>
      </c>
      <c r="D3162">
        <v>2404.04</v>
      </c>
      <c r="E3162">
        <v>19.440000000000001</v>
      </c>
      <c r="F3162" t="s">
        <v>3847</v>
      </c>
      <c r="G3162">
        <v>494944</v>
      </c>
      <c r="H3162">
        <v>8930106</v>
      </c>
      <c r="I3162" s="4">
        <f t="shared" si="196"/>
        <v>6</v>
      </c>
      <c r="J3162">
        <f t="shared" si="197"/>
        <v>2.3204220625215548</v>
      </c>
      <c r="K3162">
        <f t="shared" si="198"/>
        <v>0.90642582935737293</v>
      </c>
      <c r="L3162">
        <f t="shared" si="199"/>
        <v>2.1032904924802538</v>
      </c>
    </row>
    <row r="3163" spans="1:12" x14ac:dyDescent="0.45">
      <c r="A3163" s="1">
        <v>438</v>
      </c>
      <c r="B3163">
        <v>950</v>
      </c>
      <c r="C3163" t="s">
        <v>445</v>
      </c>
      <c r="D3163">
        <v>2376.2399999999998</v>
      </c>
      <c r="E3163">
        <v>27.8</v>
      </c>
      <c r="F3163" t="s">
        <v>3856</v>
      </c>
      <c r="G3163">
        <v>558944</v>
      </c>
      <c r="H3163">
        <v>8466870</v>
      </c>
      <c r="I3163" s="4">
        <f t="shared" si="196"/>
        <v>6</v>
      </c>
      <c r="J3163">
        <f t="shared" si="197"/>
        <v>2.3204220625215548</v>
      </c>
      <c r="K3163">
        <f t="shared" si="198"/>
        <v>0.89594404117741955</v>
      </c>
      <c r="L3163">
        <f t="shared" si="199"/>
        <v>2.0789683199328124</v>
      </c>
    </row>
    <row r="3164" spans="1:12" x14ac:dyDescent="0.45">
      <c r="A3164" s="1">
        <v>437</v>
      </c>
      <c r="B3164">
        <v>946</v>
      </c>
      <c r="C3164" t="s">
        <v>444</v>
      </c>
      <c r="D3164">
        <v>2340.11</v>
      </c>
      <c r="E3164">
        <v>36.130000000000003</v>
      </c>
      <c r="F3164" t="s">
        <v>3816</v>
      </c>
      <c r="G3164">
        <v>600425</v>
      </c>
      <c r="H3164">
        <v>7898320</v>
      </c>
      <c r="I3164" s="4">
        <f t="shared" si="196"/>
        <v>6</v>
      </c>
      <c r="J3164">
        <f t="shared" si="197"/>
        <v>2.3204220625215548</v>
      </c>
      <c r="K3164">
        <f t="shared" si="198"/>
        <v>0.88232148697088331</v>
      </c>
      <c r="L3164">
        <f t="shared" si="199"/>
        <v>2.0473582446040695</v>
      </c>
    </row>
    <row r="3165" spans="1:12" x14ac:dyDescent="0.45">
      <c r="A3165" s="1">
        <v>436</v>
      </c>
      <c r="B3165">
        <v>945</v>
      </c>
      <c r="C3165" t="s">
        <v>443</v>
      </c>
      <c r="D3165">
        <v>2363.91</v>
      </c>
      <c r="E3165">
        <v>23.8</v>
      </c>
      <c r="F3165" t="s">
        <v>3679</v>
      </c>
      <c r="G3165">
        <v>446636</v>
      </c>
      <c r="H3165">
        <v>6801341</v>
      </c>
      <c r="I3165" s="4">
        <f t="shared" si="196"/>
        <v>6</v>
      </c>
      <c r="J3165">
        <f t="shared" si="197"/>
        <v>2.3204220625215548</v>
      </c>
      <c r="K3165">
        <f t="shared" si="198"/>
        <v>0.89129510418969204</v>
      </c>
      <c r="L3165">
        <f t="shared" si="199"/>
        <v>2.0681808239792168</v>
      </c>
    </row>
    <row r="3166" spans="1:12" x14ac:dyDescent="0.45">
      <c r="A3166" s="1">
        <v>435</v>
      </c>
      <c r="B3166">
        <v>944</v>
      </c>
      <c r="C3166" t="s">
        <v>442</v>
      </c>
      <c r="D3166">
        <v>2337.83</v>
      </c>
      <c r="E3166">
        <v>26.08</v>
      </c>
      <c r="F3166" t="s">
        <v>3855</v>
      </c>
      <c r="G3166">
        <v>430173</v>
      </c>
      <c r="H3166">
        <v>6678939</v>
      </c>
      <c r="I3166" s="4">
        <f t="shared" si="196"/>
        <v>6</v>
      </c>
      <c r="J3166">
        <f t="shared" si="197"/>
        <v>2.3204220625215548</v>
      </c>
      <c r="K3166">
        <f t="shared" si="198"/>
        <v>0.88146182952303076</v>
      </c>
      <c r="L3166">
        <f t="shared" si="199"/>
        <v>2.0453634764958615</v>
      </c>
    </row>
    <row r="3167" spans="1:12" x14ac:dyDescent="0.45">
      <c r="A3167" s="1">
        <v>434</v>
      </c>
      <c r="B3167">
        <v>939</v>
      </c>
      <c r="C3167" t="s">
        <v>441</v>
      </c>
      <c r="D3167">
        <v>2357.2199999999998</v>
      </c>
      <c r="E3167">
        <v>19.39</v>
      </c>
      <c r="F3167" t="s">
        <v>3814</v>
      </c>
      <c r="G3167">
        <v>531047</v>
      </c>
      <c r="H3167">
        <v>6516521</v>
      </c>
      <c r="I3167" s="4">
        <f t="shared" si="196"/>
        <v>6</v>
      </c>
      <c r="J3167">
        <f t="shared" si="197"/>
        <v>2.3204220625215548</v>
      </c>
      <c r="K3167">
        <f t="shared" si="198"/>
        <v>0.88877268825717792</v>
      </c>
      <c r="L3167">
        <f t="shared" si="199"/>
        <v>2.062327754398555</v>
      </c>
    </row>
    <row r="3168" spans="1:12" x14ac:dyDescent="0.45">
      <c r="A3168" s="1">
        <v>433</v>
      </c>
      <c r="B3168">
        <v>938</v>
      </c>
      <c r="C3168" t="s">
        <v>440</v>
      </c>
      <c r="D3168">
        <v>2357.88</v>
      </c>
      <c r="E3168">
        <v>0.66</v>
      </c>
      <c r="F3168" t="s">
        <v>3760</v>
      </c>
      <c r="G3168">
        <v>407061</v>
      </c>
      <c r="H3168">
        <v>5558536</v>
      </c>
      <c r="I3168" s="4">
        <f t="shared" si="196"/>
        <v>6</v>
      </c>
      <c r="J3168">
        <f t="shared" si="197"/>
        <v>2.3204220625215548</v>
      </c>
      <c r="K3168">
        <f t="shared" si="198"/>
        <v>0.88902153646576698</v>
      </c>
      <c r="L3168">
        <f t="shared" si="199"/>
        <v>2.0629051872719839</v>
      </c>
    </row>
    <row r="3169" spans="1:12" x14ac:dyDescent="0.45">
      <c r="A3169" s="1">
        <v>432</v>
      </c>
      <c r="B3169">
        <v>937</v>
      </c>
      <c r="C3169" t="s">
        <v>439</v>
      </c>
      <c r="D3169">
        <v>2350.92</v>
      </c>
      <c r="E3169">
        <v>6.96</v>
      </c>
      <c r="F3169" t="s">
        <v>3666</v>
      </c>
      <c r="G3169">
        <v>460975</v>
      </c>
      <c r="H3169">
        <v>6330085</v>
      </c>
      <c r="I3169" s="4">
        <f t="shared" si="196"/>
        <v>6</v>
      </c>
      <c r="J3169">
        <f t="shared" si="197"/>
        <v>2.3204220625215548</v>
      </c>
      <c r="K3169">
        <f t="shared" si="198"/>
        <v>0.88639731899337582</v>
      </c>
      <c r="L3169">
        <f t="shared" si="199"/>
        <v>2.0568158951521927</v>
      </c>
    </row>
    <row r="3170" spans="1:12" x14ac:dyDescent="0.45">
      <c r="A3170" s="1">
        <v>431</v>
      </c>
      <c r="B3170">
        <v>933</v>
      </c>
      <c r="C3170" t="s">
        <v>438</v>
      </c>
      <c r="D3170">
        <v>2342.0300000000002</v>
      </c>
      <c r="E3170">
        <v>8.89</v>
      </c>
      <c r="F3170" t="s">
        <v>3682</v>
      </c>
      <c r="G3170">
        <v>517028</v>
      </c>
      <c r="H3170">
        <v>6793368</v>
      </c>
      <c r="I3170" s="4">
        <f t="shared" si="196"/>
        <v>6</v>
      </c>
      <c r="J3170">
        <f t="shared" si="197"/>
        <v>2.3204220625215548</v>
      </c>
      <c r="K3170">
        <f t="shared" si="198"/>
        <v>0.8830454090322325</v>
      </c>
      <c r="L3170">
        <f t="shared" si="199"/>
        <v>2.0490380493267701</v>
      </c>
    </row>
    <row r="3171" spans="1:12" x14ac:dyDescent="0.45">
      <c r="A3171" s="1">
        <v>430</v>
      </c>
      <c r="B3171">
        <v>932</v>
      </c>
      <c r="C3171" t="s">
        <v>437</v>
      </c>
      <c r="D3171">
        <v>2314.2399999999998</v>
      </c>
      <c r="E3171">
        <v>27.79</v>
      </c>
      <c r="F3171" t="s">
        <v>3717</v>
      </c>
      <c r="G3171">
        <v>403750</v>
      </c>
      <c r="H3171">
        <v>5573724</v>
      </c>
      <c r="I3171" s="4">
        <f t="shared" si="196"/>
        <v>6</v>
      </c>
      <c r="J3171">
        <f t="shared" si="197"/>
        <v>2.3204220625215548</v>
      </c>
      <c r="K3171">
        <f t="shared" si="198"/>
        <v>0.87256739127968186</v>
      </c>
      <c r="L3171">
        <f t="shared" si="199"/>
        <v>2.0247246257622589</v>
      </c>
    </row>
    <row r="3172" spans="1:12" x14ac:dyDescent="0.45">
      <c r="A3172" s="1">
        <v>429</v>
      </c>
      <c r="B3172">
        <v>931</v>
      </c>
      <c r="C3172" t="s">
        <v>436</v>
      </c>
      <c r="D3172">
        <v>2326.13</v>
      </c>
      <c r="E3172">
        <v>11.89</v>
      </c>
      <c r="F3172" t="s">
        <v>3850</v>
      </c>
      <c r="G3172">
        <v>389705</v>
      </c>
      <c r="H3172">
        <v>6152227</v>
      </c>
      <c r="I3172" s="4">
        <f t="shared" si="196"/>
        <v>6</v>
      </c>
      <c r="J3172">
        <f t="shared" si="197"/>
        <v>2.3204220625215548</v>
      </c>
      <c r="K3172">
        <f t="shared" si="198"/>
        <v>0.87705042946168366</v>
      </c>
      <c r="L3172">
        <f t="shared" si="199"/>
        <v>2.0351271664669022</v>
      </c>
    </row>
    <row r="3173" spans="1:12" x14ac:dyDescent="0.45">
      <c r="A3173" s="1">
        <v>428</v>
      </c>
      <c r="B3173">
        <v>926</v>
      </c>
      <c r="C3173" t="s">
        <v>435</v>
      </c>
      <c r="D3173">
        <v>2271.54</v>
      </c>
      <c r="E3173">
        <v>54.59</v>
      </c>
      <c r="F3173" t="s">
        <v>3854</v>
      </c>
      <c r="G3173">
        <v>387807</v>
      </c>
      <c r="H3173">
        <v>5894182</v>
      </c>
      <c r="I3173" s="4">
        <f t="shared" si="196"/>
        <v>7</v>
      </c>
      <c r="J3173">
        <f t="shared" si="197"/>
        <v>2.3204220625215548</v>
      </c>
      <c r="K3173">
        <f t="shared" si="198"/>
        <v>0.85646766626946591</v>
      </c>
      <c r="L3173">
        <f t="shared" si="199"/>
        <v>1.9873664686480232</v>
      </c>
    </row>
    <row r="3174" spans="1:12" x14ac:dyDescent="0.45">
      <c r="A3174" s="1">
        <v>427</v>
      </c>
      <c r="B3174">
        <v>925</v>
      </c>
      <c r="C3174" t="s">
        <v>434</v>
      </c>
      <c r="D3174">
        <v>2272.7600000000002</v>
      </c>
      <c r="E3174">
        <v>1.22</v>
      </c>
      <c r="F3174" t="s">
        <v>3713</v>
      </c>
      <c r="G3174">
        <v>360738</v>
      </c>
      <c r="H3174">
        <v>5874341</v>
      </c>
      <c r="I3174" s="4">
        <f t="shared" si="196"/>
        <v>7</v>
      </c>
      <c r="J3174">
        <f t="shared" si="197"/>
        <v>2.3204220625215548</v>
      </c>
      <c r="K3174">
        <f t="shared" si="198"/>
        <v>0.85692765841261509</v>
      </c>
      <c r="L3174">
        <f t="shared" si="199"/>
        <v>1.9884338445655731</v>
      </c>
    </row>
    <row r="3175" spans="1:12" x14ac:dyDescent="0.45">
      <c r="A3175" s="1">
        <v>426</v>
      </c>
      <c r="B3175">
        <v>924</v>
      </c>
      <c r="C3175" t="s">
        <v>433</v>
      </c>
      <c r="D3175">
        <v>2265.46</v>
      </c>
      <c r="E3175">
        <v>7.3</v>
      </c>
      <c r="F3175" t="s">
        <v>3808</v>
      </c>
      <c r="G3175">
        <v>310960</v>
      </c>
      <c r="H3175">
        <v>4772554</v>
      </c>
      <c r="I3175" s="4">
        <f t="shared" si="196"/>
        <v>7</v>
      </c>
      <c r="J3175">
        <f t="shared" si="197"/>
        <v>2.3204220625215548</v>
      </c>
      <c r="K3175">
        <f t="shared" si="198"/>
        <v>0.8541752464085266</v>
      </c>
      <c r="L3175">
        <f t="shared" si="199"/>
        <v>1.9820470870261371</v>
      </c>
    </row>
    <row r="3176" spans="1:12" x14ac:dyDescent="0.45">
      <c r="A3176" s="1">
        <v>425</v>
      </c>
      <c r="B3176">
        <v>920</v>
      </c>
      <c r="C3176" t="s">
        <v>432</v>
      </c>
      <c r="D3176">
        <v>2257.5500000000002</v>
      </c>
      <c r="E3176">
        <v>7.91</v>
      </c>
      <c r="F3176" t="s">
        <v>3656</v>
      </c>
      <c r="G3176">
        <v>342616</v>
      </c>
      <c r="H3176">
        <v>5061366</v>
      </c>
      <c r="I3176" s="4">
        <f t="shared" si="196"/>
        <v>7</v>
      </c>
      <c r="J3176">
        <f t="shared" si="197"/>
        <v>2.3204220625215548</v>
      </c>
      <c r="K3176">
        <f t="shared" si="198"/>
        <v>0.85119283833286374</v>
      </c>
      <c r="L3176">
        <f t="shared" si="199"/>
        <v>1.9751266415279265</v>
      </c>
    </row>
    <row r="3177" spans="1:12" x14ac:dyDescent="0.45">
      <c r="A3177" s="1">
        <v>424</v>
      </c>
      <c r="B3177">
        <v>919</v>
      </c>
      <c r="C3177" t="s">
        <v>431</v>
      </c>
      <c r="D3177">
        <v>2272.87</v>
      </c>
      <c r="E3177">
        <v>15.32</v>
      </c>
      <c r="F3177" t="s">
        <v>3841</v>
      </c>
      <c r="G3177">
        <v>340894</v>
      </c>
      <c r="H3177">
        <v>6280405</v>
      </c>
      <c r="I3177" s="4">
        <f t="shared" si="196"/>
        <v>7</v>
      </c>
      <c r="J3177">
        <f t="shared" si="197"/>
        <v>2.3204220625215548</v>
      </c>
      <c r="K3177">
        <f t="shared" si="198"/>
        <v>0.85696913311404654</v>
      </c>
      <c r="L3177">
        <f t="shared" si="199"/>
        <v>1.9885300833778112</v>
      </c>
    </row>
    <row r="3178" spans="1:12" x14ac:dyDescent="0.45">
      <c r="A3178" s="1">
        <v>423</v>
      </c>
      <c r="B3178">
        <v>918</v>
      </c>
      <c r="C3178" t="s">
        <v>430</v>
      </c>
      <c r="D3178">
        <v>2285.8000000000002</v>
      </c>
      <c r="E3178">
        <v>12.93</v>
      </c>
      <c r="F3178" t="s">
        <v>3740</v>
      </c>
      <c r="G3178">
        <v>349047</v>
      </c>
      <c r="H3178">
        <v>5746739</v>
      </c>
      <c r="I3178" s="4">
        <f t="shared" si="196"/>
        <v>7</v>
      </c>
      <c r="J3178">
        <f t="shared" si="197"/>
        <v>2.3204220625215548</v>
      </c>
      <c r="K3178">
        <f t="shared" si="198"/>
        <v>0.86184429574594579</v>
      </c>
      <c r="L3178">
        <f t="shared" si="199"/>
        <v>1.999842518307251</v>
      </c>
    </row>
    <row r="3179" spans="1:12" x14ac:dyDescent="0.45">
      <c r="A3179" s="1">
        <v>422</v>
      </c>
      <c r="B3179">
        <v>913</v>
      </c>
      <c r="C3179" t="s">
        <v>429</v>
      </c>
      <c r="D3179">
        <v>2294.16</v>
      </c>
      <c r="E3179">
        <v>8.36</v>
      </c>
      <c r="F3179" t="s">
        <v>3800</v>
      </c>
      <c r="G3179">
        <v>329363</v>
      </c>
      <c r="H3179">
        <v>4769153</v>
      </c>
      <c r="I3179" s="4">
        <f t="shared" si="196"/>
        <v>7</v>
      </c>
      <c r="J3179">
        <f t="shared" si="197"/>
        <v>2.3204220625215548</v>
      </c>
      <c r="K3179">
        <f t="shared" si="198"/>
        <v>0.86499637305473731</v>
      </c>
      <c r="L3179">
        <f t="shared" si="199"/>
        <v>2.0071566680373443</v>
      </c>
    </row>
    <row r="3180" spans="1:12" x14ac:dyDescent="0.45">
      <c r="A3180" s="1">
        <v>421</v>
      </c>
      <c r="B3180">
        <v>912</v>
      </c>
      <c r="C3180" t="s">
        <v>428</v>
      </c>
      <c r="D3180">
        <v>2280.62</v>
      </c>
      <c r="E3180">
        <v>13.54</v>
      </c>
      <c r="F3180" t="s">
        <v>3700</v>
      </c>
      <c r="G3180">
        <v>412423</v>
      </c>
      <c r="H3180">
        <v>5372306</v>
      </c>
      <c r="I3180" s="4">
        <f t="shared" si="196"/>
        <v>7</v>
      </c>
      <c r="J3180">
        <f t="shared" si="197"/>
        <v>2.3204220625215548</v>
      </c>
      <c r="K3180">
        <f t="shared" si="198"/>
        <v>0.8598912143512637</v>
      </c>
      <c r="L3180">
        <f t="shared" si="199"/>
        <v>1.9953105451491302</v>
      </c>
    </row>
    <row r="3181" spans="1:12" x14ac:dyDescent="0.45">
      <c r="A3181" s="1">
        <v>420</v>
      </c>
      <c r="B3181">
        <v>911</v>
      </c>
      <c r="C3181" t="s">
        <v>427</v>
      </c>
      <c r="D3181">
        <v>2285.06</v>
      </c>
      <c r="E3181">
        <v>4.4400000000000004</v>
      </c>
      <c r="F3181" t="s">
        <v>3683</v>
      </c>
      <c r="G3181">
        <v>353267</v>
      </c>
      <c r="H3181">
        <v>5974081</v>
      </c>
      <c r="I3181" s="4">
        <f t="shared" si="196"/>
        <v>7</v>
      </c>
      <c r="J3181">
        <f t="shared" si="197"/>
        <v>2.3204220625215548</v>
      </c>
      <c r="K3181">
        <f t="shared" si="198"/>
        <v>0.86156528411813393</v>
      </c>
      <c r="L3181">
        <f t="shared" si="199"/>
        <v>1.9991950935703762</v>
      </c>
    </row>
    <row r="3182" spans="1:12" x14ac:dyDescent="0.45">
      <c r="A3182" s="1">
        <v>419</v>
      </c>
      <c r="B3182">
        <v>907</v>
      </c>
      <c r="C3182" t="s">
        <v>426</v>
      </c>
      <c r="D3182">
        <v>2310.9</v>
      </c>
      <c r="E3182">
        <v>25.84</v>
      </c>
      <c r="F3182" t="s">
        <v>3853</v>
      </c>
      <c r="G3182">
        <v>286351</v>
      </c>
      <c r="H3182">
        <v>6388189</v>
      </c>
      <c r="I3182" s="4">
        <f t="shared" si="196"/>
        <v>7</v>
      </c>
      <c r="J3182">
        <f t="shared" si="197"/>
        <v>2.3204220625215548</v>
      </c>
      <c r="K3182">
        <f t="shared" si="198"/>
        <v>0.8713080685271265</v>
      </c>
      <c r="L3182">
        <f t="shared" si="199"/>
        <v>2.0218024654633937</v>
      </c>
    </row>
    <row r="3183" spans="1:12" x14ac:dyDescent="0.45">
      <c r="A3183" s="1">
        <v>418</v>
      </c>
      <c r="B3183">
        <v>906</v>
      </c>
      <c r="C3183" t="s">
        <v>425</v>
      </c>
      <c r="D3183">
        <v>2301.9899999999998</v>
      </c>
      <c r="E3183">
        <v>8.91</v>
      </c>
      <c r="F3183" t="s">
        <v>3680</v>
      </c>
      <c r="G3183">
        <v>293260</v>
      </c>
      <c r="H3183">
        <v>4893528</v>
      </c>
      <c r="I3183" s="4">
        <f t="shared" si="196"/>
        <v>7</v>
      </c>
      <c r="J3183">
        <f t="shared" si="197"/>
        <v>2.3204220625215548</v>
      </c>
      <c r="K3183">
        <f t="shared" si="198"/>
        <v>0.86794861771117737</v>
      </c>
      <c r="L3183">
        <f t="shared" si="199"/>
        <v>2.0140071216721092</v>
      </c>
    </row>
    <row r="3184" spans="1:12" x14ac:dyDescent="0.45">
      <c r="A3184" s="1">
        <v>417</v>
      </c>
      <c r="B3184">
        <v>905</v>
      </c>
      <c r="C3184" t="s">
        <v>424</v>
      </c>
      <c r="D3184">
        <v>2297.92</v>
      </c>
      <c r="E3184">
        <v>4.07</v>
      </c>
      <c r="F3184" t="s">
        <v>3726</v>
      </c>
      <c r="G3184">
        <v>365351</v>
      </c>
      <c r="H3184">
        <v>4696497</v>
      </c>
      <c r="I3184" s="4">
        <f t="shared" si="196"/>
        <v>7</v>
      </c>
      <c r="J3184">
        <f t="shared" si="197"/>
        <v>2.3204220625215548</v>
      </c>
      <c r="K3184">
        <f t="shared" si="198"/>
        <v>0.86641405375821312</v>
      </c>
      <c r="L3184">
        <f t="shared" si="199"/>
        <v>2.0104462856193006</v>
      </c>
    </row>
    <row r="3185" spans="1:12" x14ac:dyDescent="0.45">
      <c r="A3185" s="1">
        <v>416</v>
      </c>
      <c r="B3185">
        <v>900</v>
      </c>
      <c r="C3185" t="s">
        <v>423</v>
      </c>
      <c r="D3185">
        <v>2290.11</v>
      </c>
      <c r="E3185">
        <v>7.81</v>
      </c>
      <c r="F3185" t="s">
        <v>3689</v>
      </c>
      <c r="G3185">
        <v>395774</v>
      </c>
      <c r="H3185">
        <v>4838320</v>
      </c>
      <c r="I3185" s="4">
        <f t="shared" si="196"/>
        <v>7</v>
      </c>
      <c r="J3185">
        <f t="shared" si="197"/>
        <v>2.3204220625215548</v>
      </c>
      <c r="K3185">
        <f t="shared" si="198"/>
        <v>0.86346934995657876</v>
      </c>
      <c r="L3185">
        <f t="shared" si="199"/>
        <v>2.0036133299503973</v>
      </c>
    </row>
    <row r="3186" spans="1:12" x14ac:dyDescent="0.45">
      <c r="A3186" s="1">
        <v>415</v>
      </c>
      <c r="B3186">
        <v>899</v>
      </c>
      <c r="C3186" t="s">
        <v>422</v>
      </c>
      <c r="D3186">
        <v>2282.29</v>
      </c>
      <c r="E3186">
        <v>7.82</v>
      </c>
      <c r="F3186" t="s">
        <v>3689</v>
      </c>
      <c r="G3186">
        <v>458752</v>
      </c>
      <c r="H3186">
        <v>5346881</v>
      </c>
      <c r="I3186" s="4">
        <f t="shared" si="196"/>
        <v>7</v>
      </c>
      <c r="J3186">
        <f t="shared" si="197"/>
        <v>2.3204220625215548</v>
      </c>
      <c r="K3186">
        <f t="shared" si="198"/>
        <v>0.86052087572754143</v>
      </c>
      <c r="L3186">
        <f t="shared" si="199"/>
        <v>1.996771625298563</v>
      </c>
    </row>
    <row r="3187" spans="1:12" x14ac:dyDescent="0.45">
      <c r="A3187" s="1">
        <v>414</v>
      </c>
      <c r="B3187">
        <v>898</v>
      </c>
      <c r="C3187" t="s">
        <v>421</v>
      </c>
      <c r="D3187">
        <v>2289.19</v>
      </c>
      <c r="E3187">
        <v>6.9</v>
      </c>
      <c r="F3187" t="s">
        <v>3852</v>
      </c>
      <c r="G3187">
        <v>346880</v>
      </c>
      <c r="H3187">
        <v>4839036</v>
      </c>
      <c r="I3187" s="4">
        <f t="shared" si="196"/>
        <v>7</v>
      </c>
      <c r="J3187">
        <f t="shared" si="197"/>
        <v>2.3204220625215548</v>
      </c>
      <c r="K3187">
        <f t="shared" si="198"/>
        <v>0.86312247063551539</v>
      </c>
      <c r="L3187">
        <f t="shared" si="199"/>
        <v>2.0028084235207695</v>
      </c>
    </row>
    <row r="3188" spans="1:12" x14ac:dyDescent="0.45">
      <c r="A3188" s="1">
        <v>413</v>
      </c>
      <c r="B3188">
        <v>894</v>
      </c>
      <c r="C3188" t="s">
        <v>420</v>
      </c>
      <c r="D3188">
        <v>2269.31</v>
      </c>
      <c r="E3188">
        <v>19.88</v>
      </c>
      <c r="F3188" t="s">
        <v>3851</v>
      </c>
      <c r="G3188">
        <v>328884</v>
      </c>
      <c r="H3188">
        <v>5403786</v>
      </c>
      <c r="I3188" s="4">
        <f t="shared" si="196"/>
        <v>7</v>
      </c>
      <c r="J3188">
        <f t="shared" si="197"/>
        <v>2.3204220625215548</v>
      </c>
      <c r="K3188">
        <f t="shared" si="198"/>
        <v>0.85562686095862794</v>
      </c>
      <c r="L3188">
        <f t="shared" si="199"/>
        <v>1.9854154454544697</v>
      </c>
    </row>
    <row r="3189" spans="1:12" x14ac:dyDescent="0.45">
      <c r="A3189" s="1">
        <v>412</v>
      </c>
      <c r="B3189">
        <v>893</v>
      </c>
      <c r="C3189" t="s">
        <v>419</v>
      </c>
      <c r="D3189">
        <v>2280.1999999999998</v>
      </c>
      <c r="E3189">
        <v>10.89</v>
      </c>
      <c r="F3189" t="s">
        <v>3636</v>
      </c>
      <c r="G3189">
        <v>429445</v>
      </c>
      <c r="H3189">
        <v>5724308</v>
      </c>
      <c r="I3189" s="4">
        <f t="shared" si="196"/>
        <v>7</v>
      </c>
      <c r="J3189">
        <f t="shared" si="197"/>
        <v>2.3204220625215548</v>
      </c>
      <c r="K3189">
        <f t="shared" si="198"/>
        <v>0.85973285640034336</v>
      </c>
      <c r="L3189">
        <f t="shared" si="199"/>
        <v>1.9949430878660392</v>
      </c>
    </row>
    <row r="3190" spans="1:12" x14ac:dyDescent="0.45">
      <c r="A3190" s="1">
        <v>411</v>
      </c>
      <c r="B3190">
        <v>892</v>
      </c>
      <c r="C3190" t="s">
        <v>418</v>
      </c>
      <c r="D3190">
        <v>2273.0300000000002</v>
      </c>
      <c r="E3190">
        <v>7.17</v>
      </c>
      <c r="F3190" t="s">
        <v>3750</v>
      </c>
      <c r="G3190">
        <v>305498</v>
      </c>
      <c r="H3190">
        <v>6021916</v>
      </c>
      <c r="I3190" s="4">
        <f t="shared" si="196"/>
        <v>7</v>
      </c>
      <c r="J3190">
        <f t="shared" si="197"/>
        <v>2.3204220625215548</v>
      </c>
      <c r="K3190">
        <f t="shared" si="198"/>
        <v>0.85702945995249225</v>
      </c>
      <c r="L3190">
        <f t="shared" si="199"/>
        <v>1.9886700671047031</v>
      </c>
    </row>
    <row r="3191" spans="1:12" x14ac:dyDescent="0.45">
      <c r="A3191" s="1">
        <v>410</v>
      </c>
      <c r="B3191">
        <v>887</v>
      </c>
      <c r="C3191" t="s">
        <v>417</v>
      </c>
      <c r="D3191">
        <v>2289.06</v>
      </c>
      <c r="E3191">
        <v>16.03</v>
      </c>
      <c r="F3191" t="s">
        <v>3707</v>
      </c>
      <c r="G3191">
        <v>295319</v>
      </c>
      <c r="H3191">
        <v>6111409</v>
      </c>
      <c r="I3191" s="4">
        <f t="shared" si="196"/>
        <v>7</v>
      </c>
      <c r="J3191">
        <f t="shared" si="197"/>
        <v>2.3204220625215548</v>
      </c>
      <c r="K3191">
        <f t="shared" si="198"/>
        <v>0.86307345507927813</v>
      </c>
      <c r="L3191">
        <f t="shared" si="199"/>
        <v>2.0026946867426698</v>
      </c>
    </row>
    <row r="3192" spans="1:12" x14ac:dyDescent="0.45">
      <c r="A3192" s="1">
        <v>409</v>
      </c>
      <c r="B3192">
        <v>886</v>
      </c>
      <c r="C3192" t="s">
        <v>416</v>
      </c>
      <c r="D3192">
        <v>2294.9899999999998</v>
      </c>
      <c r="E3192">
        <v>5.93</v>
      </c>
      <c r="F3192" t="s">
        <v>3687</v>
      </c>
      <c r="G3192">
        <v>259165</v>
      </c>
      <c r="H3192">
        <v>5030207</v>
      </c>
      <c r="I3192" s="4">
        <f t="shared" si="196"/>
        <v>7</v>
      </c>
      <c r="J3192">
        <f t="shared" si="197"/>
        <v>2.3204220625215548</v>
      </c>
      <c r="K3192">
        <f t="shared" si="198"/>
        <v>0.86530931852917459</v>
      </c>
      <c r="L3192">
        <f t="shared" si="199"/>
        <v>2.0078828336205952</v>
      </c>
    </row>
    <row r="3193" spans="1:12" x14ac:dyDescent="0.45">
      <c r="A3193" s="1">
        <v>408</v>
      </c>
      <c r="B3193">
        <v>885</v>
      </c>
      <c r="C3193" t="s">
        <v>415</v>
      </c>
      <c r="D3193">
        <v>2293.5100000000002</v>
      </c>
      <c r="E3193">
        <v>1.48</v>
      </c>
      <c r="F3193" t="s">
        <v>3635</v>
      </c>
      <c r="G3193">
        <v>202744</v>
      </c>
      <c r="H3193">
        <v>4430844</v>
      </c>
      <c r="I3193" s="4">
        <f t="shared" si="196"/>
        <v>7</v>
      </c>
      <c r="J3193">
        <f t="shared" si="197"/>
        <v>2.3204220625215548</v>
      </c>
      <c r="K3193">
        <f t="shared" si="198"/>
        <v>0.86475129527355132</v>
      </c>
      <c r="L3193">
        <f t="shared" si="199"/>
        <v>2.0065879841468468</v>
      </c>
    </row>
    <row r="3194" spans="1:12" x14ac:dyDescent="0.45">
      <c r="A3194" s="1">
        <v>407</v>
      </c>
      <c r="B3194">
        <v>881</v>
      </c>
      <c r="C3194" t="s">
        <v>414</v>
      </c>
      <c r="D3194">
        <v>2295.2600000000002</v>
      </c>
      <c r="E3194">
        <v>1.75</v>
      </c>
      <c r="F3194" t="s">
        <v>3671</v>
      </c>
      <c r="G3194">
        <v>217651</v>
      </c>
      <c r="H3194">
        <v>4793619</v>
      </c>
      <c r="I3194" s="4">
        <f t="shared" si="196"/>
        <v>7</v>
      </c>
      <c r="J3194">
        <f t="shared" si="197"/>
        <v>2.3204220625215548</v>
      </c>
      <c r="K3194">
        <f t="shared" si="198"/>
        <v>0.86541112006905196</v>
      </c>
      <c r="L3194">
        <f t="shared" si="199"/>
        <v>2.0081190561597251</v>
      </c>
    </row>
    <row r="3195" spans="1:12" x14ac:dyDescent="0.45">
      <c r="A3195" s="1">
        <v>406</v>
      </c>
      <c r="B3195">
        <v>880</v>
      </c>
      <c r="C3195" t="s">
        <v>413</v>
      </c>
      <c r="D3195">
        <v>2307.0700000000002</v>
      </c>
      <c r="E3195">
        <v>11.81</v>
      </c>
      <c r="F3195" t="s">
        <v>3850</v>
      </c>
      <c r="G3195">
        <v>214465</v>
      </c>
      <c r="H3195">
        <v>4706755</v>
      </c>
      <c r="I3195" s="4">
        <f t="shared" si="196"/>
        <v>8</v>
      </c>
      <c r="J3195">
        <f t="shared" si="197"/>
        <v>2.3204220625215548</v>
      </c>
      <c r="K3195">
        <f t="shared" si="198"/>
        <v>0.86986399483183063</v>
      </c>
      <c r="L3195">
        <f t="shared" si="199"/>
        <v>2.018451605000922</v>
      </c>
    </row>
    <row r="3196" spans="1:12" x14ac:dyDescent="0.45">
      <c r="A3196" s="1">
        <v>405</v>
      </c>
      <c r="B3196">
        <v>879</v>
      </c>
      <c r="C3196" t="s">
        <v>412</v>
      </c>
      <c r="D3196">
        <v>2270.1999999999998</v>
      </c>
      <c r="E3196">
        <v>36.869999999999997</v>
      </c>
      <c r="F3196" t="s">
        <v>3849</v>
      </c>
      <c r="G3196">
        <v>347908</v>
      </c>
      <c r="H3196">
        <v>4931127</v>
      </c>
      <c r="I3196" s="4">
        <f t="shared" si="196"/>
        <v>8</v>
      </c>
      <c r="J3196">
        <f t="shared" si="197"/>
        <v>2.3204220625215548</v>
      </c>
      <c r="K3196">
        <f t="shared" si="198"/>
        <v>0.85596242899748232</v>
      </c>
      <c r="L3196">
        <f t="shared" si="199"/>
        <v>1.9861941049353042</v>
      </c>
    </row>
    <row r="3197" spans="1:12" x14ac:dyDescent="0.45">
      <c r="A3197" s="1">
        <v>404</v>
      </c>
      <c r="B3197">
        <v>874</v>
      </c>
      <c r="C3197" t="s">
        <v>411</v>
      </c>
      <c r="D3197">
        <v>2287.6799999999998</v>
      </c>
      <c r="E3197">
        <v>17.48</v>
      </c>
      <c r="F3197" t="s">
        <v>3655</v>
      </c>
      <c r="G3197">
        <v>265613</v>
      </c>
      <c r="H3197">
        <v>4128426</v>
      </c>
      <c r="I3197" s="4">
        <f t="shared" si="196"/>
        <v>8</v>
      </c>
      <c r="J3197">
        <f t="shared" si="197"/>
        <v>2.3204220625215548</v>
      </c>
      <c r="K3197">
        <f t="shared" si="198"/>
        <v>0.86255313609768314</v>
      </c>
      <c r="L3197">
        <f t="shared" si="199"/>
        <v>2.0014873270982276</v>
      </c>
    </row>
    <row r="3198" spans="1:12" x14ac:dyDescent="0.45">
      <c r="A3198" s="1">
        <v>403</v>
      </c>
      <c r="B3198">
        <v>873</v>
      </c>
      <c r="C3198" t="s">
        <v>410</v>
      </c>
      <c r="D3198">
        <v>2286.5</v>
      </c>
      <c r="E3198">
        <v>1.18</v>
      </c>
      <c r="F3198" t="s">
        <v>3748</v>
      </c>
      <c r="G3198">
        <v>241153</v>
      </c>
      <c r="H3198">
        <v>4520090</v>
      </c>
      <c r="I3198" s="4">
        <f t="shared" si="196"/>
        <v>8</v>
      </c>
      <c r="J3198">
        <f t="shared" si="197"/>
        <v>2.3204220625215548</v>
      </c>
      <c r="K3198">
        <f t="shared" si="198"/>
        <v>0.86210822566414569</v>
      </c>
      <c r="L3198">
        <f t="shared" si="199"/>
        <v>2.0004549471124013</v>
      </c>
    </row>
    <row r="3199" spans="1:12" x14ac:dyDescent="0.45">
      <c r="A3199" s="1">
        <v>402</v>
      </c>
      <c r="B3199">
        <v>872</v>
      </c>
      <c r="C3199" t="s">
        <v>409</v>
      </c>
      <c r="D3199">
        <v>2300.16</v>
      </c>
      <c r="E3199">
        <v>13.66</v>
      </c>
      <c r="F3199" t="s">
        <v>3811</v>
      </c>
      <c r="G3199">
        <v>225706</v>
      </c>
      <c r="H3199">
        <v>4612890</v>
      </c>
      <c r="I3199" s="4">
        <f t="shared" si="196"/>
        <v>8</v>
      </c>
      <c r="J3199">
        <f t="shared" si="197"/>
        <v>2.3204220625215548</v>
      </c>
      <c r="K3199">
        <f t="shared" si="198"/>
        <v>0.8672586294964536</v>
      </c>
      <c r="L3199">
        <f t="shared" si="199"/>
        <v>2.0124060577957841</v>
      </c>
    </row>
    <row r="3200" spans="1:12" x14ac:dyDescent="0.45">
      <c r="A3200" s="1">
        <v>401</v>
      </c>
      <c r="B3200">
        <v>868</v>
      </c>
      <c r="C3200" t="s">
        <v>408</v>
      </c>
      <c r="D3200">
        <v>2301.4499999999998</v>
      </c>
      <c r="E3200">
        <v>1.29</v>
      </c>
      <c r="F3200" t="s">
        <v>3664</v>
      </c>
      <c r="G3200">
        <v>288039</v>
      </c>
      <c r="H3200">
        <v>5037618</v>
      </c>
      <c r="I3200" s="4">
        <f t="shared" si="196"/>
        <v>8</v>
      </c>
      <c r="J3200">
        <f t="shared" si="197"/>
        <v>2.3204220625215548</v>
      </c>
      <c r="K3200">
        <f t="shared" si="198"/>
        <v>0.86774501463142262</v>
      </c>
      <c r="L3200">
        <f t="shared" si="199"/>
        <v>2.0135346765938489</v>
      </c>
    </row>
    <row r="3201" spans="1:12" x14ac:dyDescent="0.45">
      <c r="A3201" s="1">
        <v>400</v>
      </c>
      <c r="B3201">
        <v>867</v>
      </c>
      <c r="C3201" t="s">
        <v>407</v>
      </c>
      <c r="D3201">
        <v>2303.71</v>
      </c>
      <c r="E3201">
        <v>2.2599999999999998</v>
      </c>
      <c r="F3201" t="s">
        <v>3767</v>
      </c>
      <c r="G3201">
        <v>238149</v>
      </c>
      <c r="H3201">
        <v>5838088</v>
      </c>
      <c r="I3201" s="4">
        <f t="shared" si="196"/>
        <v>8</v>
      </c>
      <c r="J3201">
        <f t="shared" si="197"/>
        <v>2.3204220625215548</v>
      </c>
      <c r="K3201">
        <f t="shared" si="198"/>
        <v>0.86859713122446935</v>
      </c>
      <c r="L3201">
        <f t="shared" si="199"/>
        <v>2.0155119467361953</v>
      </c>
    </row>
    <row r="3202" spans="1:12" x14ac:dyDescent="0.45">
      <c r="A3202" s="1">
        <v>399</v>
      </c>
      <c r="B3202">
        <v>866</v>
      </c>
      <c r="C3202" t="s">
        <v>406</v>
      </c>
      <c r="D3202">
        <v>2282.79</v>
      </c>
      <c r="E3202">
        <v>20.92</v>
      </c>
      <c r="F3202" t="s">
        <v>3747</v>
      </c>
      <c r="G3202">
        <v>279626</v>
      </c>
      <c r="H3202">
        <v>6102094</v>
      </c>
      <c r="I3202" s="4">
        <f t="shared" si="196"/>
        <v>8</v>
      </c>
      <c r="J3202">
        <f t="shared" si="197"/>
        <v>2.3204220625215548</v>
      </c>
      <c r="K3202">
        <f t="shared" si="198"/>
        <v>0.86070939709768435</v>
      </c>
      <c r="L3202">
        <f t="shared" si="199"/>
        <v>1.997209074445099</v>
      </c>
    </row>
    <row r="3203" spans="1:12" x14ac:dyDescent="0.45">
      <c r="A3203" s="1">
        <v>398</v>
      </c>
      <c r="B3203">
        <v>861</v>
      </c>
      <c r="C3203" t="s">
        <v>405</v>
      </c>
      <c r="D3203">
        <v>2248.4499999999998</v>
      </c>
      <c r="E3203">
        <v>34.340000000000003</v>
      </c>
      <c r="F3203" t="s">
        <v>3848</v>
      </c>
      <c r="G3203">
        <v>330544</v>
      </c>
      <c r="H3203">
        <v>5853917</v>
      </c>
      <c r="I3203" s="4">
        <f t="shared" ref="I3203:I3266" si="200">VALUE(MID(C3203,6,2))</f>
        <v>8</v>
      </c>
      <c r="J3203">
        <f t="shared" si="197"/>
        <v>2.3204220625215548</v>
      </c>
      <c r="K3203">
        <f t="shared" si="198"/>
        <v>0.84776174939625992</v>
      </c>
      <c r="L3203">
        <f t="shared" si="199"/>
        <v>1.9671650670609573</v>
      </c>
    </row>
    <row r="3204" spans="1:12" x14ac:dyDescent="0.45">
      <c r="A3204" s="1">
        <v>397</v>
      </c>
      <c r="B3204">
        <v>860</v>
      </c>
      <c r="C3204" t="s">
        <v>404</v>
      </c>
      <c r="D3204">
        <v>2258.91</v>
      </c>
      <c r="E3204">
        <v>10.46</v>
      </c>
      <c r="F3204" t="s">
        <v>3807</v>
      </c>
      <c r="G3204">
        <v>250633</v>
      </c>
      <c r="H3204">
        <v>4755714</v>
      </c>
      <c r="I3204" s="4">
        <f t="shared" si="200"/>
        <v>8</v>
      </c>
      <c r="J3204">
        <f t="shared" ref="J3204:J3267" si="201">IF(OR(I3204&gt;10,I3204&lt;5), D3204/D3203*J3203,J3203)</f>
        <v>2.3204220625215548</v>
      </c>
      <c r="K3204">
        <f t="shared" ref="K3204:K3267" si="202">IF(AND(I3204&lt;11,I3204&gt;4), D3204/D3203*K3203,K3203)</f>
        <v>0.85170561645965248</v>
      </c>
      <c r="L3204">
        <f t="shared" ref="L3204:L3267" si="203">D3204/D3203*L3203</f>
        <v>1.9763165032065053</v>
      </c>
    </row>
    <row r="3205" spans="1:12" x14ac:dyDescent="0.45">
      <c r="A3205" s="1">
        <v>396</v>
      </c>
      <c r="B3205">
        <v>859</v>
      </c>
      <c r="C3205" t="s">
        <v>403</v>
      </c>
      <c r="D3205">
        <v>2240.8000000000002</v>
      </c>
      <c r="E3205">
        <v>18.11</v>
      </c>
      <c r="F3205" t="s">
        <v>3847</v>
      </c>
      <c r="G3205">
        <v>309355</v>
      </c>
      <c r="H3205">
        <v>5928768</v>
      </c>
      <c r="I3205" s="4">
        <f t="shared" si="200"/>
        <v>8</v>
      </c>
      <c r="J3205">
        <f t="shared" si="201"/>
        <v>2.3204220625215548</v>
      </c>
      <c r="K3205">
        <f t="shared" si="202"/>
        <v>0.84487737243307148</v>
      </c>
      <c r="L3205">
        <f t="shared" si="203"/>
        <v>1.9604720951189458</v>
      </c>
    </row>
    <row r="3206" spans="1:12" x14ac:dyDescent="0.45">
      <c r="A3206" s="1">
        <v>395</v>
      </c>
      <c r="B3206">
        <v>855</v>
      </c>
      <c r="C3206" t="s">
        <v>402</v>
      </c>
      <c r="D3206">
        <v>2247.0500000000002</v>
      </c>
      <c r="E3206">
        <v>6.25</v>
      </c>
      <c r="F3206" t="s">
        <v>3805</v>
      </c>
      <c r="G3206">
        <v>231926</v>
      </c>
      <c r="H3206">
        <v>4479386</v>
      </c>
      <c r="I3206" s="4">
        <f t="shared" si="200"/>
        <v>8</v>
      </c>
      <c r="J3206">
        <f t="shared" si="201"/>
        <v>2.3204220625215548</v>
      </c>
      <c r="K3206">
        <f t="shared" si="202"/>
        <v>0.84723388955985957</v>
      </c>
      <c r="L3206">
        <f t="shared" si="203"/>
        <v>1.9659402094506548</v>
      </c>
    </row>
    <row r="3207" spans="1:12" x14ac:dyDescent="0.45">
      <c r="A3207" s="1">
        <v>394</v>
      </c>
      <c r="B3207">
        <v>854</v>
      </c>
      <c r="C3207" t="s">
        <v>401</v>
      </c>
      <c r="D3207">
        <v>2247.88</v>
      </c>
      <c r="E3207">
        <v>0.83</v>
      </c>
      <c r="F3207" t="s">
        <v>3708</v>
      </c>
      <c r="G3207">
        <v>267698</v>
      </c>
      <c r="H3207">
        <v>4309835</v>
      </c>
      <c r="I3207" s="4">
        <f t="shared" si="200"/>
        <v>8</v>
      </c>
      <c r="J3207">
        <f t="shared" si="201"/>
        <v>2.3204220625215548</v>
      </c>
      <c r="K3207">
        <f t="shared" si="202"/>
        <v>0.84754683503429695</v>
      </c>
      <c r="L3207">
        <f t="shared" si="203"/>
        <v>1.9666663750339057</v>
      </c>
    </row>
    <row r="3208" spans="1:12" x14ac:dyDescent="0.45">
      <c r="A3208" s="1">
        <v>393</v>
      </c>
      <c r="B3208">
        <v>853</v>
      </c>
      <c r="C3208" t="s">
        <v>400</v>
      </c>
      <c r="D3208">
        <v>2270.06</v>
      </c>
      <c r="E3208">
        <v>22.18</v>
      </c>
      <c r="F3208" t="s">
        <v>3846</v>
      </c>
      <c r="G3208">
        <v>290503</v>
      </c>
      <c r="H3208">
        <v>5093280</v>
      </c>
      <c r="I3208" s="4">
        <f t="shared" si="200"/>
        <v>8</v>
      </c>
      <c r="J3208">
        <f t="shared" si="201"/>
        <v>2.3204220625215548</v>
      </c>
      <c r="K3208">
        <f t="shared" si="202"/>
        <v>0.85590964301384242</v>
      </c>
      <c r="L3208">
        <f t="shared" si="203"/>
        <v>1.9860716191742744</v>
      </c>
    </row>
    <row r="3209" spans="1:12" x14ac:dyDescent="0.45">
      <c r="A3209" s="1">
        <v>392</v>
      </c>
      <c r="B3209">
        <v>848</v>
      </c>
      <c r="C3209" t="s">
        <v>399</v>
      </c>
      <c r="D3209">
        <v>2273.33</v>
      </c>
      <c r="E3209">
        <v>3.27</v>
      </c>
      <c r="F3209" t="s">
        <v>3769</v>
      </c>
      <c r="G3209">
        <v>263612</v>
      </c>
      <c r="H3209">
        <v>5054348</v>
      </c>
      <c r="I3209" s="4">
        <f t="shared" si="200"/>
        <v>8</v>
      </c>
      <c r="J3209">
        <f t="shared" si="201"/>
        <v>2.3204220625215548</v>
      </c>
      <c r="K3209">
        <f t="shared" si="202"/>
        <v>0.85714257277457795</v>
      </c>
      <c r="L3209">
        <f t="shared" si="203"/>
        <v>1.9889325365926247</v>
      </c>
    </row>
    <row r="3210" spans="1:12" x14ac:dyDescent="0.45">
      <c r="A3210" s="1">
        <v>391</v>
      </c>
      <c r="B3210">
        <v>847</v>
      </c>
      <c r="C3210" t="s">
        <v>398</v>
      </c>
      <c r="D3210">
        <v>2282.6</v>
      </c>
      <c r="E3210">
        <v>9.27</v>
      </c>
      <c r="F3210" t="s">
        <v>3720</v>
      </c>
      <c r="G3210">
        <v>333136</v>
      </c>
      <c r="H3210">
        <v>5159309</v>
      </c>
      <c r="I3210" s="4">
        <f t="shared" si="200"/>
        <v>8</v>
      </c>
      <c r="J3210">
        <f t="shared" si="201"/>
        <v>2.3204220625215548</v>
      </c>
      <c r="K3210">
        <f t="shared" si="202"/>
        <v>0.86063775897702999</v>
      </c>
      <c r="L3210">
        <f t="shared" si="203"/>
        <v>1.9970428437694154</v>
      </c>
    </row>
    <row r="3211" spans="1:12" x14ac:dyDescent="0.45">
      <c r="A3211" s="1">
        <v>390</v>
      </c>
      <c r="B3211">
        <v>846</v>
      </c>
      <c r="C3211" t="s">
        <v>397</v>
      </c>
      <c r="D3211">
        <v>2293.21</v>
      </c>
      <c r="E3211">
        <v>10.61</v>
      </c>
      <c r="F3211" t="s">
        <v>3719</v>
      </c>
      <c r="G3211">
        <v>340999</v>
      </c>
      <c r="H3211">
        <v>5052457</v>
      </c>
      <c r="I3211" s="4">
        <f t="shared" si="200"/>
        <v>8</v>
      </c>
      <c r="J3211">
        <f t="shared" si="201"/>
        <v>2.3204220625215548</v>
      </c>
      <c r="K3211">
        <f t="shared" si="202"/>
        <v>0.86463818245146551</v>
      </c>
      <c r="L3211">
        <f t="shared" si="203"/>
        <v>2.0063255146589247</v>
      </c>
    </row>
    <row r="3212" spans="1:12" x14ac:dyDescent="0.45">
      <c r="A3212" s="1">
        <v>389</v>
      </c>
      <c r="B3212">
        <v>842</v>
      </c>
      <c r="C3212" t="s">
        <v>396</v>
      </c>
      <c r="D3212">
        <v>2299.3000000000002</v>
      </c>
      <c r="E3212">
        <v>6.09</v>
      </c>
      <c r="F3212" t="s">
        <v>3701</v>
      </c>
      <c r="G3212">
        <v>300061</v>
      </c>
      <c r="H3212">
        <v>5666862</v>
      </c>
      <c r="I3212" s="4">
        <f t="shared" si="200"/>
        <v>8</v>
      </c>
      <c r="J3212">
        <f t="shared" si="201"/>
        <v>2.3204220625215548</v>
      </c>
      <c r="K3212">
        <f t="shared" si="202"/>
        <v>0.86693437273980789</v>
      </c>
      <c r="L3212">
        <f t="shared" si="203"/>
        <v>2.0116536452637419</v>
      </c>
    </row>
    <row r="3213" spans="1:12" x14ac:dyDescent="0.45">
      <c r="A3213" s="1">
        <v>388</v>
      </c>
      <c r="B3213">
        <v>841</v>
      </c>
      <c r="C3213" t="s">
        <v>395</v>
      </c>
      <c r="D3213">
        <v>2303.12</v>
      </c>
      <c r="E3213">
        <v>3.82</v>
      </c>
      <c r="F3213" t="s">
        <v>3782</v>
      </c>
      <c r="G3213">
        <v>273217</v>
      </c>
      <c r="H3213">
        <v>5400107</v>
      </c>
      <c r="I3213" s="4">
        <f t="shared" si="200"/>
        <v>8</v>
      </c>
      <c r="J3213">
        <f t="shared" si="201"/>
        <v>2.3204220625215548</v>
      </c>
      <c r="K3213">
        <f t="shared" si="202"/>
        <v>0.86837467600770069</v>
      </c>
      <c r="L3213">
        <f t="shared" si="203"/>
        <v>2.0149957567432821</v>
      </c>
    </row>
    <row r="3214" spans="1:12" x14ac:dyDescent="0.45">
      <c r="A3214" s="1">
        <v>387</v>
      </c>
      <c r="B3214">
        <v>840</v>
      </c>
      <c r="C3214" t="s">
        <v>394</v>
      </c>
      <c r="D3214">
        <v>2309.0300000000002</v>
      </c>
      <c r="E3214">
        <v>5.91</v>
      </c>
      <c r="F3214" t="s">
        <v>3687</v>
      </c>
      <c r="G3214">
        <v>252045</v>
      </c>
      <c r="H3214">
        <v>4268657</v>
      </c>
      <c r="I3214" s="4">
        <f t="shared" si="200"/>
        <v>8</v>
      </c>
      <c r="J3214">
        <f t="shared" si="201"/>
        <v>2.3204220625215548</v>
      </c>
      <c r="K3214">
        <f t="shared" si="202"/>
        <v>0.87060299860279167</v>
      </c>
      <c r="L3214">
        <f t="shared" si="203"/>
        <v>2.0201664056553463</v>
      </c>
    </row>
    <row r="3215" spans="1:12" x14ac:dyDescent="0.45">
      <c r="A3215" s="1">
        <v>386</v>
      </c>
      <c r="B3215">
        <v>835</v>
      </c>
      <c r="C3215" t="s">
        <v>393</v>
      </c>
      <c r="D3215">
        <v>2307.35</v>
      </c>
      <c r="E3215">
        <v>1.68</v>
      </c>
      <c r="F3215" t="s">
        <v>3690</v>
      </c>
      <c r="G3215">
        <v>281989</v>
      </c>
      <c r="H3215">
        <v>5137978</v>
      </c>
      <c r="I3215" s="4">
        <f t="shared" si="200"/>
        <v>8</v>
      </c>
      <c r="J3215">
        <f t="shared" si="201"/>
        <v>2.3204220625215548</v>
      </c>
      <c r="K3215">
        <f t="shared" si="202"/>
        <v>0.86996956679911097</v>
      </c>
      <c r="L3215">
        <f t="shared" si="203"/>
        <v>2.0186965765229825</v>
      </c>
    </row>
    <row r="3216" spans="1:12" x14ac:dyDescent="0.45">
      <c r="A3216" s="1">
        <v>385</v>
      </c>
      <c r="B3216">
        <v>834</v>
      </c>
      <c r="C3216" t="s">
        <v>392</v>
      </c>
      <c r="D3216">
        <v>2322.88</v>
      </c>
      <c r="E3216">
        <v>15.53</v>
      </c>
      <c r="F3216" t="s">
        <v>3802</v>
      </c>
      <c r="G3216">
        <v>240587</v>
      </c>
      <c r="H3216">
        <v>5217226</v>
      </c>
      <c r="I3216" s="4">
        <f t="shared" si="200"/>
        <v>8</v>
      </c>
      <c r="J3216">
        <f t="shared" si="201"/>
        <v>2.3204220625215548</v>
      </c>
      <c r="K3216">
        <f t="shared" si="202"/>
        <v>0.87582504055575405</v>
      </c>
      <c r="L3216">
        <f t="shared" si="203"/>
        <v>2.0322837470144131</v>
      </c>
    </row>
    <row r="3217" spans="1:12" x14ac:dyDescent="0.45">
      <c r="A3217" s="1">
        <v>384</v>
      </c>
      <c r="B3217">
        <v>833</v>
      </c>
      <c r="C3217" t="s">
        <v>391</v>
      </c>
      <c r="D3217">
        <v>2307.0300000000002</v>
      </c>
      <c r="E3217">
        <v>15.85</v>
      </c>
      <c r="F3217" t="s">
        <v>3845</v>
      </c>
      <c r="G3217">
        <v>227122</v>
      </c>
      <c r="H3217">
        <v>3980380</v>
      </c>
      <c r="I3217" s="4">
        <f t="shared" si="200"/>
        <v>9</v>
      </c>
      <c r="J3217">
        <f t="shared" si="201"/>
        <v>2.3204220625215548</v>
      </c>
      <c r="K3217">
        <f t="shared" si="202"/>
        <v>0.86984891312221957</v>
      </c>
      <c r="L3217">
        <f t="shared" si="203"/>
        <v>2.0184166090691993</v>
      </c>
    </row>
    <row r="3218" spans="1:12" x14ac:dyDescent="0.45">
      <c r="A3218" s="1">
        <v>383</v>
      </c>
      <c r="B3218">
        <v>829</v>
      </c>
      <c r="C3218" t="s">
        <v>390</v>
      </c>
      <c r="D3218">
        <v>2315.7199999999998</v>
      </c>
      <c r="E3218">
        <v>8.69</v>
      </c>
      <c r="F3218" t="s">
        <v>3763</v>
      </c>
      <c r="G3218">
        <v>271789</v>
      </c>
      <c r="H3218">
        <v>4473989</v>
      </c>
      <c r="I3218" s="4">
        <f t="shared" si="200"/>
        <v>9</v>
      </c>
      <c r="J3218">
        <f t="shared" si="201"/>
        <v>2.3204220625215548</v>
      </c>
      <c r="K3218">
        <f t="shared" si="202"/>
        <v>0.87312541453530546</v>
      </c>
      <c r="L3218">
        <f t="shared" si="203"/>
        <v>2.0260194752360068</v>
      </c>
    </row>
    <row r="3219" spans="1:12" x14ac:dyDescent="0.45">
      <c r="A3219" s="1">
        <v>382</v>
      </c>
      <c r="B3219">
        <v>828</v>
      </c>
      <c r="C3219" t="s">
        <v>389</v>
      </c>
      <c r="D3219">
        <v>2291.77</v>
      </c>
      <c r="E3219">
        <v>23.95</v>
      </c>
      <c r="F3219" t="s">
        <v>3844</v>
      </c>
      <c r="G3219">
        <v>352026</v>
      </c>
      <c r="H3219">
        <v>5220209</v>
      </c>
      <c r="I3219" s="4">
        <f t="shared" si="200"/>
        <v>9</v>
      </c>
      <c r="J3219">
        <f t="shared" si="201"/>
        <v>2.3204220625215548</v>
      </c>
      <c r="K3219">
        <f t="shared" si="202"/>
        <v>0.86409524090545364</v>
      </c>
      <c r="L3219">
        <f t="shared" si="203"/>
        <v>2.0050656611168982</v>
      </c>
    </row>
    <row r="3220" spans="1:12" x14ac:dyDescent="0.45">
      <c r="A3220" s="1">
        <v>381</v>
      </c>
      <c r="B3220">
        <v>827</v>
      </c>
      <c r="C3220" t="s">
        <v>388</v>
      </c>
      <c r="D3220">
        <v>2287.61</v>
      </c>
      <c r="E3220">
        <v>4.16</v>
      </c>
      <c r="F3220" t="s">
        <v>3726</v>
      </c>
      <c r="G3220">
        <v>381008</v>
      </c>
      <c r="H3220">
        <v>5529698</v>
      </c>
      <c r="I3220" s="4">
        <f t="shared" si="200"/>
        <v>9</v>
      </c>
      <c r="J3220">
        <f t="shared" si="201"/>
        <v>2.3204220625215548</v>
      </c>
      <c r="K3220">
        <f t="shared" si="202"/>
        <v>0.86252674310586352</v>
      </c>
      <c r="L3220">
        <f t="shared" si="203"/>
        <v>2.0014260842177127</v>
      </c>
    </row>
    <row r="3221" spans="1:12" x14ac:dyDescent="0.45">
      <c r="A3221" s="1">
        <v>380</v>
      </c>
      <c r="B3221">
        <v>822</v>
      </c>
      <c r="C3221" t="s">
        <v>387</v>
      </c>
      <c r="D3221">
        <v>2281.58</v>
      </c>
      <c r="E3221">
        <v>6.03</v>
      </c>
      <c r="F3221" t="s">
        <v>3771</v>
      </c>
      <c r="G3221">
        <v>351603</v>
      </c>
      <c r="H3221">
        <v>6094318</v>
      </c>
      <c r="I3221" s="4">
        <f t="shared" si="200"/>
        <v>9</v>
      </c>
      <c r="J3221">
        <f t="shared" si="201"/>
        <v>2.3204220625215548</v>
      </c>
      <c r="K3221">
        <f t="shared" si="202"/>
        <v>0.86025317538193824</v>
      </c>
      <c r="L3221">
        <f t="shared" si="203"/>
        <v>1.9961504475104797</v>
      </c>
    </row>
    <row r="3222" spans="1:12" x14ac:dyDescent="0.45">
      <c r="A3222" s="1">
        <v>379</v>
      </c>
      <c r="B3222">
        <v>821</v>
      </c>
      <c r="C3222" t="s">
        <v>386</v>
      </c>
      <c r="D3222">
        <v>2288.66</v>
      </c>
      <c r="E3222">
        <v>7.08</v>
      </c>
      <c r="F3222" t="s">
        <v>3686</v>
      </c>
      <c r="G3222">
        <v>304918</v>
      </c>
      <c r="H3222">
        <v>5398671</v>
      </c>
      <c r="I3222" s="4">
        <f t="shared" si="200"/>
        <v>9</v>
      </c>
      <c r="J3222">
        <f t="shared" si="201"/>
        <v>2.3204220625215548</v>
      </c>
      <c r="K3222">
        <f t="shared" si="202"/>
        <v>0.86292263798316371</v>
      </c>
      <c r="L3222">
        <f t="shared" si="203"/>
        <v>2.0023447274254393</v>
      </c>
    </row>
    <row r="3223" spans="1:12" x14ac:dyDescent="0.45">
      <c r="A3223" s="1">
        <v>378</v>
      </c>
      <c r="B3223">
        <v>820</v>
      </c>
      <c r="C3223" t="s">
        <v>385</v>
      </c>
      <c r="D3223">
        <v>2283.1999999999998</v>
      </c>
      <c r="E3223">
        <v>5.46</v>
      </c>
      <c r="F3223" t="s">
        <v>3637</v>
      </c>
      <c r="G3223">
        <v>361475</v>
      </c>
      <c r="H3223">
        <v>5705258</v>
      </c>
      <c r="I3223" s="4">
        <f t="shared" si="200"/>
        <v>9</v>
      </c>
      <c r="J3223">
        <f t="shared" si="201"/>
        <v>2.3204220625215548</v>
      </c>
      <c r="K3223">
        <f t="shared" si="202"/>
        <v>0.86086398462120162</v>
      </c>
      <c r="L3223">
        <f t="shared" si="203"/>
        <v>1.9975677827452585</v>
      </c>
    </row>
    <row r="3224" spans="1:12" x14ac:dyDescent="0.45">
      <c r="A3224" s="1">
        <v>377</v>
      </c>
      <c r="B3224">
        <v>816</v>
      </c>
      <c r="C3224" t="s">
        <v>384</v>
      </c>
      <c r="D3224">
        <v>2282.92</v>
      </c>
      <c r="E3224">
        <v>0.28000000000000003</v>
      </c>
      <c r="F3224" t="s">
        <v>3645</v>
      </c>
      <c r="G3224">
        <v>331036</v>
      </c>
      <c r="H3224">
        <v>6278639</v>
      </c>
      <c r="I3224" s="4">
        <f t="shared" si="200"/>
        <v>9</v>
      </c>
      <c r="J3224">
        <f t="shared" si="201"/>
        <v>2.3204220625215548</v>
      </c>
      <c r="K3224">
        <f t="shared" si="202"/>
        <v>0.86075841265392161</v>
      </c>
      <c r="L3224">
        <f t="shared" si="203"/>
        <v>1.997322811223198</v>
      </c>
    </row>
    <row r="3225" spans="1:12" x14ac:dyDescent="0.45">
      <c r="A3225" s="1">
        <v>376</v>
      </c>
      <c r="B3225">
        <v>815</v>
      </c>
      <c r="C3225" t="s">
        <v>383</v>
      </c>
      <c r="D3225">
        <v>2286.23</v>
      </c>
      <c r="E3225">
        <v>3.31</v>
      </c>
      <c r="F3225" t="s">
        <v>3769</v>
      </c>
      <c r="G3225">
        <v>295216</v>
      </c>
      <c r="H3225">
        <v>6391076</v>
      </c>
      <c r="I3225" s="4">
        <f t="shared" si="200"/>
        <v>9</v>
      </c>
      <c r="J3225">
        <f t="shared" si="201"/>
        <v>2.3204220625215548</v>
      </c>
      <c r="K3225">
        <f t="shared" si="202"/>
        <v>0.86200642412426842</v>
      </c>
      <c r="L3225">
        <f t="shared" si="203"/>
        <v>2.000218724573271</v>
      </c>
    </row>
    <row r="3226" spans="1:12" x14ac:dyDescent="0.45">
      <c r="A3226" s="1">
        <v>375</v>
      </c>
      <c r="B3226">
        <v>814</v>
      </c>
      <c r="C3226" t="s">
        <v>382</v>
      </c>
      <c r="D3226">
        <v>2318.25</v>
      </c>
      <c r="E3226">
        <v>32.020000000000003</v>
      </c>
      <c r="F3226" t="s">
        <v>3843</v>
      </c>
      <c r="G3226">
        <v>283774</v>
      </c>
      <c r="H3226">
        <v>5489272</v>
      </c>
      <c r="I3226" s="4">
        <f t="shared" si="200"/>
        <v>9</v>
      </c>
      <c r="J3226">
        <f t="shared" si="201"/>
        <v>2.3204220625215548</v>
      </c>
      <c r="K3226">
        <f t="shared" si="202"/>
        <v>0.87407933266822901</v>
      </c>
      <c r="L3226">
        <f t="shared" si="203"/>
        <v>2.0282329679174822</v>
      </c>
    </row>
    <row r="3227" spans="1:12" x14ac:dyDescent="0.45">
      <c r="A3227" s="1">
        <v>374</v>
      </c>
      <c r="B3227">
        <v>809</v>
      </c>
      <c r="C3227" t="s">
        <v>381</v>
      </c>
      <c r="D3227">
        <v>2303.0100000000002</v>
      </c>
      <c r="E3227">
        <v>15.24</v>
      </c>
      <c r="F3227" t="s">
        <v>3842</v>
      </c>
      <c r="G3227">
        <v>339317</v>
      </c>
      <c r="H3227">
        <v>4942568</v>
      </c>
      <c r="I3227" s="4">
        <f t="shared" si="200"/>
        <v>9</v>
      </c>
      <c r="J3227">
        <f t="shared" si="201"/>
        <v>2.3204220625215548</v>
      </c>
      <c r="K3227">
        <f t="shared" si="202"/>
        <v>0.86833320130626901</v>
      </c>
      <c r="L3227">
        <f t="shared" si="203"/>
        <v>2.0148995179310432</v>
      </c>
    </row>
    <row r="3228" spans="1:12" x14ac:dyDescent="0.45">
      <c r="A3228" s="1">
        <v>373</v>
      </c>
      <c r="B3228">
        <v>808</v>
      </c>
      <c r="C3228" t="s">
        <v>380</v>
      </c>
      <c r="D3228">
        <v>2308.98</v>
      </c>
      <c r="E3228">
        <v>5.97</v>
      </c>
      <c r="F3228" t="s">
        <v>3687</v>
      </c>
      <c r="G3228">
        <v>301522</v>
      </c>
      <c r="H3228">
        <v>5515636</v>
      </c>
      <c r="I3228" s="4">
        <f t="shared" si="200"/>
        <v>9</v>
      </c>
      <c r="J3228">
        <f t="shared" si="201"/>
        <v>2.3204220625215548</v>
      </c>
      <c r="K3228">
        <f t="shared" si="202"/>
        <v>0.87058414646577686</v>
      </c>
      <c r="L3228">
        <f t="shared" si="203"/>
        <v>2.0201226607406912</v>
      </c>
    </row>
    <row r="3229" spans="1:12" x14ac:dyDescent="0.45">
      <c r="A3229" s="1">
        <v>372</v>
      </c>
      <c r="B3229">
        <v>807</v>
      </c>
      <c r="C3229" t="s">
        <v>379</v>
      </c>
      <c r="D3229">
        <v>2308.46</v>
      </c>
      <c r="E3229">
        <v>0.52</v>
      </c>
      <c r="F3229" t="s">
        <v>3669</v>
      </c>
      <c r="G3229">
        <v>341743</v>
      </c>
      <c r="H3229">
        <v>5930314</v>
      </c>
      <c r="I3229" s="4">
        <f t="shared" si="200"/>
        <v>9</v>
      </c>
      <c r="J3229">
        <f t="shared" si="201"/>
        <v>2.3204220625215548</v>
      </c>
      <c r="K3229">
        <f t="shared" si="202"/>
        <v>0.87038808424082803</v>
      </c>
      <c r="L3229">
        <f t="shared" si="203"/>
        <v>2.019667713628293</v>
      </c>
    </row>
    <row r="3230" spans="1:12" x14ac:dyDescent="0.45">
      <c r="A3230" s="1">
        <v>371</v>
      </c>
      <c r="B3230">
        <v>803</v>
      </c>
      <c r="C3230" t="s">
        <v>378</v>
      </c>
      <c r="D3230">
        <v>2323.4499999999998</v>
      </c>
      <c r="E3230">
        <v>14.99</v>
      </c>
      <c r="F3230" t="s">
        <v>3736</v>
      </c>
      <c r="G3230">
        <v>283961</v>
      </c>
      <c r="H3230">
        <v>6329710</v>
      </c>
      <c r="I3230" s="4">
        <f t="shared" si="200"/>
        <v>9</v>
      </c>
      <c r="J3230">
        <f t="shared" si="201"/>
        <v>2.3204220625215548</v>
      </c>
      <c r="K3230">
        <f t="shared" si="202"/>
        <v>0.87603995491771636</v>
      </c>
      <c r="L3230">
        <f t="shared" si="203"/>
        <v>2.0327824390414633</v>
      </c>
    </row>
    <row r="3231" spans="1:12" x14ac:dyDescent="0.45">
      <c r="A3231" s="1">
        <v>370</v>
      </c>
      <c r="B3231">
        <v>802</v>
      </c>
      <c r="C3231" t="s">
        <v>377</v>
      </c>
      <c r="D3231">
        <v>2339.17</v>
      </c>
      <c r="E3231">
        <v>15.72</v>
      </c>
      <c r="F3231" t="s">
        <v>3841</v>
      </c>
      <c r="G3231">
        <v>306545</v>
      </c>
      <c r="H3231">
        <v>7063404</v>
      </c>
      <c r="I3231" s="4">
        <f t="shared" si="200"/>
        <v>9</v>
      </c>
      <c r="J3231">
        <f t="shared" si="201"/>
        <v>2.3204220625215548</v>
      </c>
      <c r="K3231">
        <f t="shared" si="202"/>
        <v>0.8819670667950138</v>
      </c>
      <c r="L3231">
        <f t="shared" si="203"/>
        <v>2.0465358402085778</v>
      </c>
    </row>
    <row r="3232" spans="1:12" x14ac:dyDescent="0.45">
      <c r="A3232" s="1">
        <v>369</v>
      </c>
      <c r="B3232">
        <v>801</v>
      </c>
      <c r="C3232" t="s">
        <v>376</v>
      </c>
      <c r="D3232">
        <v>2355.4299999999998</v>
      </c>
      <c r="E3232">
        <v>16.260000000000002</v>
      </c>
      <c r="F3232" t="s">
        <v>3840</v>
      </c>
      <c r="G3232">
        <v>273887</v>
      </c>
      <c r="H3232">
        <v>7125463</v>
      </c>
      <c r="I3232" s="4">
        <f t="shared" si="200"/>
        <v>9</v>
      </c>
      <c r="J3232">
        <f t="shared" si="201"/>
        <v>2.3204220625215548</v>
      </c>
      <c r="K3232">
        <f t="shared" si="202"/>
        <v>0.88809778175206555</v>
      </c>
      <c r="L3232">
        <f t="shared" si="203"/>
        <v>2.0607616864539517</v>
      </c>
    </row>
    <row r="3233" spans="1:12" x14ac:dyDescent="0.45">
      <c r="A3233" s="1">
        <v>368</v>
      </c>
      <c r="B3233">
        <v>796</v>
      </c>
      <c r="C3233" t="s">
        <v>375</v>
      </c>
      <c r="D3233">
        <v>2343.0700000000002</v>
      </c>
      <c r="E3233">
        <v>12.36</v>
      </c>
      <c r="F3233" t="s">
        <v>3798</v>
      </c>
      <c r="G3233">
        <v>311831</v>
      </c>
      <c r="H3233">
        <v>6927622</v>
      </c>
      <c r="I3233" s="4">
        <f t="shared" si="200"/>
        <v>9</v>
      </c>
      <c r="J3233">
        <f t="shared" si="201"/>
        <v>2.3204220625215548</v>
      </c>
      <c r="K3233">
        <f t="shared" si="202"/>
        <v>0.88343753348212961</v>
      </c>
      <c r="L3233">
        <f t="shared" si="203"/>
        <v>2.0499479435515644</v>
      </c>
    </row>
    <row r="3234" spans="1:12" x14ac:dyDescent="0.45">
      <c r="A3234" s="1">
        <v>367</v>
      </c>
      <c r="B3234">
        <v>795</v>
      </c>
      <c r="C3234" t="s">
        <v>374</v>
      </c>
      <c r="D3234">
        <v>2338.88</v>
      </c>
      <c r="E3234">
        <v>4.1900000000000004</v>
      </c>
      <c r="F3234" t="s">
        <v>3726</v>
      </c>
      <c r="G3234">
        <v>272609</v>
      </c>
      <c r="H3234">
        <v>5427373</v>
      </c>
      <c r="I3234" s="4">
        <f t="shared" si="200"/>
        <v>10</v>
      </c>
      <c r="J3234">
        <f t="shared" si="201"/>
        <v>2.3204220625215548</v>
      </c>
      <c r="K3234">
        <f t="shared" si="202"/>
        <v>0.88185772440033094</v>
      </c>
      <c r="L3234">
        <f t="shared" si="203"/>
        <v>2.0462821197035868</v>
      </c>
    </row>
    <row r="3235" spans="1:12" x14ac:dyDescent="0.45">
      <c r="A3235" s="1">
        <v>366</v>
      </c>
      <c r="B3235">
        <v>794</v>
      </c>
      <c r="C3235" t="s">
        <v>373</v>
      </c>
      <c r="D3235">
        <v>2309.5700000000002</v>
      </c>
      <c r="E3235">
        <v>29.31</v>
      </c>
      <c r="F3235" t="s">
        <v>3770</v>
      </c>
      <c r="G3235">
        <v>281425</v>
      </c>
      <c r="H3235">
        <v>6193909</v>
      </c>
      <c r="I3235" s="4">
        <f t="shared" si="200"/>
        <v>10</v>
      </c>
      <c r="J3235">
        <f t="shared" si="201"/>
        <v>2.3204220625215548</v>
      </c>
      <c r="K3235">
        <f t="shared" si="202"/>
        <v>0.87080660168254564</v>
      </c>
      <c r="L3235">
        <f t="shared" si="203"/>
        <v>2.0206388507336044</v>
      </c>
    </row>
    <row r="3236" spans="1:12" x14ac:dyDescent="0.45">
      <c r="A3236" s="1">
        <v>365</v>
      </c>
      <c r="B3236">
        <v>790</v>
      </c>
      <c r="C3236" t="s">
        <v>372</v>
      </c>
      <c r="D3236">
        <v>2274.4899999999998</v>
      </c>
      <c r="E3236">
        <v>35.08</v>
      </c>
      <c r="F3236" t="s">
        <v>3816</v>
      </c>
      <c r="G3236">
        <v>304578</v>
      </c>
      <c r="H3236">
        <v>7461319</v>
      </c>
      <c r="I3236" s="4">
        <f t="shared" si="200"/>
        <v>10</v>
      </c>
      <c r="J3236">
        <f t="shared" si="201"/>
        <v>2.3204220625215548</v>
      </c>
      <c r="K3236">
        <f t="shared" si="202"/>
        <v>0.85757994235330948</v>
      </c>
      <c r="L3236">
        <f t="shared" si="203"/>
        <v>1.9899474186125881</v>
      </c>
    </row>
    <row r="3237" spans="1:12" x14ac:dyDescent="0.45">
      <c r="A3237" s="1">
        <v>364</v>
      </c>
      <c r="B3237">
        <v>789</v>
      </c>
      <c r="C3237" t="s">
        <v>371</v>
      </c>
      <c r="D3237">
        <v>2267.52</v>
      </c>
      <c r="E3237">
        <v>6.97</v>
      </c>
      <c r="F3237" t="s">
        <v>3750</v>
      </c>
      <c r="G3237">
        <v>276748</v>
      </c>
      <c r="H3237">
        <v>6175883</v>
      </c>
      <c r="I3237" s="4">
        <f t="shared" si="200"/>
        <v>10</v>
      </c>
      <c r="J3237">
        <f t="shared" si="201"/>
        <v>2.3204220625215548</v>
      </c>
      <c r="K3237">
        <f t="shared" si="202"/>
        <v>0.85495195445351557</v>
      </c>
      <c r="L3237">
        <f t="shared" si="203"/>
        <v>1.9838493775098665</v>
      </c>
    </row>
    <row r="3238" spans="1:12" x14ac:dyDescent="0.45">
      <c r="A3238" s="1">
        <v>363</v>
      </c>
      <c r="B3238">
        <v>788</v>
      </c>
      <c r="C3238" t="s">
        <v>370</v>
      </c>
      <c r="D3238">
        <v>2253.83</v>
      </c>
      <c r="E3238">
        <v>13.69</v>
      </c>
      <c r="F3238" t="s">
        <v>3822</v>
      </c>
      <c r="G3238">
        <v>209984</v>
      </c>
      <c r="H3238">
        <v>4362204</v>
      </c>
      <c r="I3238" s="4">
        <f t="shared" si="200"/>
        <v>10</v>
      </c>
      <c r="J3238">
        <f t="shared" si="201"/>
        <v>2.3204220625215548</v>
      </c>
      <c r="K3238">
        <f t="shared" si="202"/>
        <v>0.849790239338999</v>
      </c>
      <c r="L3238">
        <f t="shared" si="203"/>
        <v>1.9718720198776911</v>
      </c>
    </row>
    <row r="3239" spans="1:12" x14ac:dyDescent="0.45">
      <c r="A3239" s="1">
        <v>362</v>
      </c>
      <c r="B3239">
        <v>783</v>
      </c>
      <c r="C3239" t="s">
        <v>369</v>
      </c>
      <c r="D3239">
        <v>2228.61</v>
      </c>
      <c r="E3239">
        <v>25.22</v>
      </c>
      <c r="F3239" t="s">
        <v>3839</v>
      </c>
      <c r="G3239">
        <v>348867</v>
      </c>
      <c r="H3239">
        <v>6313102</v>
      </c>
      <c r="I3239" s="4">
        <f t="shared" si="200"/>
        <v>10</v>
      </c>
      <c r="J3239">
        <f t="shared" si="201"/>
        <v>2.3204220625215548</v>
      </c>
      <c r="K3239">
        <f t="shared" si="202"/>
        <v>0.84028122142898387</v>
      </c>
      <c r="L3239">
        <f t="shared" si="203"/>
        <v>1.9498070849263793</v>
      </c>
    </row>
    <row r="3240" spans="1:12" x14ac:dyDescent="0.45">
      <c r="A3240" s="1">
        <v>361</v>
      </c>
      <c r="B3240">
        <v>782</v>
      </c>
      <c r="C3240" t="s">
        <v>368</v>
      </c>
      <c r="D3240">
        <v>2129.67</v>
      </c>
      <c r="E3240">
        <v>98.94</v>
      </c>
      <c r="F3240" t="s">
        <v>3838</v>
      </c>
      <c r="G3240">
        <v>404316</v>
      </c>
      <c r="H3240">
        <v>8196792</v>
      </c>
      <c r="I3240" s="4">
        <f t="shared" si="200"/>
        <v>10</v>
      </c>
      <c r="J3240">
        <f t="shared" si="201"/>
        <v>2.3204220625215548</v>
      </c>
      <c r="K3240">
        <f t="shared" si="202"/>
        <v>0.80297661270507803</v>
      </c>
      <c r="L3240">
        <f t="shared" si="203"/>
        <v>1.863244647809694</v>
      </c>
    </row>
    <row r="3241" spans="1:12" x14ac:dyDescent="0.45">
      <c r="A3241" s="1">
        <v>360</v>
      </c>
      <c r="B3241">
        <v>781</v>
      </c>
      <c r="C3241" t="s">
        <v>367</v>
      </c>
      <c r="D3241">
        <v>2161.85</v>
      </c>
      <c r="E3241">
        <v>32.18</v>
      </c>
      <c r="F3241" t="s">
        <v>3676</v>
      </c>
      <c r="G3241">
        <v>288607</v>
      </c>
      <c r="H3241">
        <v>5965646</v>
      </c>
      <c r="I3241" s="4">
        <f t="shared" si="200"/>
        <v>10</v>
      </c>
      <c r="J3241">
        <f t="shared" si="201"/>
        <v>2.3204220625215548</v>
      </c>
      <c r="K3241">
        <f t="shared" si="202"/>
        <v>0.81510984808748432</v>
      </c>
      <c r="L3241">
        <f t="shared" si="203"/>
        <v>1.8913988748807966</v>
      </c>
    </row>
    <row r="3242" spans="1:12" x14ac:dyDescent="0.45">
      <c r="A3242" s="1">
        <v>359</v>
      </c>
      <c r="B3242">
        <v>777</v>
      </c>
      <c r="C3242" t="s">
        <v>366</v>
      </c>
      <c r="D3242">
        <v>2145.12</v>
      </c>
      <c r="E3242">
        <v>16.73</v>
      </c>
      <c r="F3242" t="s">
        <v>3837</v>
      </c>
      <c r="G3242">
        <v>255858</v>
      </c>
      <c r="H3242">
        <v>4612077</v>
      </c>
      <c r="I3242" s="4">
        <f t="shared" si="200"/>
        <v>10</v>
      </c>
      <c r="J3242">
        <f t="shared" si="201"/>
        <v>2.3204220625215548</v>
      </c>
      <c r="K3242">
        <f t="shared" si="202"/>
        <v>0.80880192304249798</v>
      </c>
      <c r="L3242">
        <f t="shared" si="203"/>
        <v>1.876761826437678</v>
      </c>
    </row>
    <row r="3243" spans="1:12" x14ac:dyDescent="0.45">
      <c r="A3243" s="1">
        <v>358</v>
      </c>
      <c r="B3243">
        <v>776</v>
      </c>
      <c r="C3243" t="s">
        <v>365</v>
      </c>
      <c r="D3243">
        <v>2145.12</v>
      </c>
      <c r="E3243">
        <v>0</v>
      </c>
      <c r="F3243" t="s">
        <v>3836</v>
      </c>
      <c r="G3243">
        <v>215108</v>
      </c>
      <c r="H3243">
        <v>3815383</v>
      </c>
      <c r="I3243" s="4">
        <f t="shared" si="200"/>
        <v>10</v>
      </c>
      <c r="J3243">
        <f t="shared" si="201"/>
        <v>2.3204220625215548</v>
      </c>
      <c r="K3243">
        <f t="shared" si="202"/>
        <v>0.80880192304249798</v>
      </c>
      <c r="L3243">
        <f t="shared" si="203"/>
        <v>1.876761826437678</v>
      </c>
    </row>
    <row r="3244" spans="1:12" x14ac:dyDescent="0.45">
      <c r="A3244" s="1">
        <v>357</v>
      </c>
      <c r="B3244">
        <v>775</v>
      </c>
      <c r="C3244" t="s">
        <v>364</v>
      </c>
      <c r="D3244">
        <v>2167.5100000000002</v>
      </c>
      <c r="E3244">
        <v>22.39</v>
      </c>
      <c r="F3244" t="s">
        <v>3658</v>
      </c>
      <c r="G3244">
        <v>266401</v>
      </c>
      <c r="H3244">
        <v>4642949</v>
      </c>
      <c r="I3244" s="4">
        <f t="shared" si="200"/>
        <v>10</v>
      </c>
      <c r="J3244">
        <f t="shared" si="201"/>
        <v>2.3204220625215548</v>
      </c>
      <c r="K3244">
        <f t="shared" si="202"/>
        <v>0.81724390999750363</v>
      </c>
      <c r="L3244">
        <f t="shared" si="203"/>
        <v>1.8963507992195923</v>
      </c>
    </row>
    <row r="3245" spans="1:12" x14ac:dyDescent="0.45">
      <c r="A3245" s="1">
        <v>356</v>
      </c>
      <c r="B3245">
        <v>770</v>
      </c>
      <c r="C3245" t="s">
        <v>363</v>
      </c>
      <c r="D3245">
        <v>2148.31</v>
      </c>
      <c r="E3245">
        <v>19.2</v>
      </c>
      <c r="F3245" t="s">
        <v>3835</v>
      </c>
      <c r="G3245">
        <v>316734</v>
      </c>
      <c r="H3245">
        <v>4155099</v>
      </c>
      <c r="I3245" s="4">
        <f t="shared" si="200"/>
        <v>10</v>
      </c>
      <c r="J3245">
        <f t="shared" si="201"/>
        <v>2.3204220625215548</v>
      </c>
      <c r="K3245">
        <f t="shared" si="202"/>
        <v>0.8100046893840106</v>
      </c>
      <c r="L3245">
        <f t="shared" si="203"/>
        <v>1.8795527519925823</v>
      </c>
    </row>
    <row r="3246" spans="1:12" x14ac:dyDescent="0.45">
      <c r="A3246" s="1">
        <v>355</v>
      </c>
      <c r="B3246">
        <v>769</v>
      </c>
      <c r="C3246" t="s">
        <v>362</v>
      </c>
      <c r="D3246">
        <v>2156.2600000000002</v>
      </c>
      <c r="E3246">
        <v>7.95</v>
      </c>
      <c r="F3246" t="s">
        <v>3800</v>
      </c>
      <c r="G3246">
        <v>343657</v>
      </c>
      <c r="H3246">
        <v>4722913</v>
      </c>
      <c r="I3246" s="4">
        <f t="shared" si="200"/>
        <v>10</v>
      </c>
      <c r="J3246">
        <f t="shared" si="201"/>
        <v>2.3204220625215548</v>
      </c>
      <c r="K3246">
        <f t="shared" si="202"/>
        <v>0.81300217916928519</v>
      </c>
      <c r="L3246">
        <f t="shared" si="203"/>
        <v>1.8865081934225163</v>
      </c>
    </row>
    <row r="3247" spans="1:12" x14ac:dyDescent="0.45">
      <c r="A3247" s="1">
        <v>354</v>
      </c>
      <c r="B3247">
        <v>768</v>
      </c>
      <c r="C3247" t="s">
        <v>361</v>
      </c>
      <c r="D3247">
        <v>2161.71</v>
      </c>
      <c r="E3247">
        <v>5.45</v>
      </c>
      <c r="F3247" t="s">
        <v>3834</v>
      </c>
      <c r="G3247">
        <v>303503</v>
      </c>
      <c r="H3247">
        <v>3836728</v>
      </c>
      <c r="I3247" s="4">
        <f t="shared" si="200"/>
        <v>10</v>
      </c>
      <c r="J3247">
        <f t="shared" si="201"/>
        <v>2.3204220625215548</v>
      </c>
      <c r="K3247">
        <f t="shared" si="202"/>
        <v>0.81505706210384432</v>
      </c>
      <c r="L3247">
        <f t="shared" si="203"/>
        <v>1.8912763891197664</v>
      </c>
    </row>
    <row r="3248" spans="1:12" x14ac:dyDescent="0.45">
      <c r="A3248" s="1">
        <v>353</v>
      </c>
      <c r="B3248">
        <v>764</v>
      </c>
      <c r="C3248" t="s">
        <v>360</v>
      </c>
      <c r="D3248">
        <v>2106.1</v>
      </c>
      <c r="E3248">
        <v>55.61</v>
      </c>
      <c r="F3248" t="s">
        <v>3833</v>
      </c>
      <c r="G3248">
        <v>363224</v>
      </c>
      <c r="H3248">
        <v>5856461</v>
      </c>
      <c r="I3248" s="4">
        <f t="shared" si="200"/>
        <v>10</v>
      </c>
      <c r="J3248">
        <f t="shared" si="201"/>
        <v>2.3204220625215548</v>
      </c>
      <c r="K3248">
        <f t="shared" si="202"/>
        <v>0.79408971531653483</v>
      </c>
      <c r="L3248">
        <f t="shared" si="203"/>
        <v>1.8426232950419528</v>
      </c>
    </row>
    <row r="3249" spans="1:12" x14ac:dyDescent="0.45">
      <c r="A3249" s="1">
        <v>352</v>
      </c>
      <c r="B3249">
        <v>763</v>
      </c>
      <c r="C3249" t="s">
        <v>359</v>
      </c>
      <c r="D3249">
        <v>2097.58</v>
      </c>
      <c r="E3249">
        <v>8.52</v>
      </c>
      <c r="F3249" t="s">
        <v>3728</v>
      </c>
      <c r="G3249">
        <v>392945</v>
      </c>
      <c r="H3249">
        <v>6309715</v>
      </c>
      <c r="I3249" s="4">
        <f t="shared" si="200"/>
        <v>10</v>
      </c>
      <c r="J3249">
        <f t="shared" si="201"/>
        <v>2.3204220625215548</v>
      </c>
      <c r="K3249">
        <f t="shared" si="202"/>
        <v>0.79087731116929738</v>
      </c>
      <c r="L3249">
        <f t="shared" si="203"/>
        <v>1.8351691615849672</v>
      </c>
    </row>
    <row r="3250" spans="1:12" x14ac:dyDescent="0.45">
      <c r="A3250" s="1">
        <v>351</v>
      </c>
      <c r="B3250">
        <v>762</v>
      </c>
      <c r="C3250" t="s">
        <v>358</v>
      </c>
      <c r="D3250">
        <v>2063.3000000000002</v>
      </c>
      <c r="E3250">
        <v>34.28</v>
      </c>
      <c r="F3250" t="s">
        <v>3832</v>
      </c>
      <c r="G3250">
        <v>364818</v>
      </c>
      <c r="H3250">
        <v>7258359</v>
      </c>
      <c r="I3250" s="4">
        <f t="shared" si="200"/>
        <v>10</v>
      </c>
      <c r="J3250">
        <f t="shared" si="201"/>
        <v>2.3204220625215548</v>
      </c>
      <c r="K3250">
        <f t="shared" si="202"/>
        <v>0.77795228603229027</v>
      </c>
      <c r="L3250">
        <f t="shared" si="203"/>
        <v>1.8051776480984103</v>
      </c>
    </row>
    <row r="3251" spans="1:12" x14ac:dyDescent="0.45">
      <c r="A3251" s="1">
        <v>350</v>
      </c>
      <c r="B3251">
        <v>757</v>
      </c>
      <c r="C3251" t="s">
        <v>357</v>
      </c>
      <c r="D3251">
        <v>2027.15</v>
      </c>
      <c r="E3251">
        <v>36.15</v>
      </c>
      <c r="F3251" t="s">
        <v>3831</v>
      </c>
      <c r="G3251">
        <v>436042</v>
      </c>
      <c r="H3251">
        <v>6484528</v>
      </c>
      <c r="I3251" s="4">
        <f t="shared" si="200"/>
        <v>10</v>
      </c>
      <c r="J3251">
        <f t="shared" si="201"/>
        <v>2.3204220625215548</v>
      </c>
      <c r="K3251">
        <f t="shared" si="202"/>
        <v>0.76432219097094811</v>
      </c>
      <c r="L3251">
        <f t="shared" si="203"/>
        <v>1.7735500748038058</v>
      </c>
    </row>
    <row r="3252" spans="1:12" x14ac:dyDescent="0.45">
      <c r="A3252" s="1">
        <v>349</v>
      </c>
      <c r="B3252">
        <v>756</v>
      </c>
      <c r="C3252" t="s">
        <v>356</v>
      </c>
      <c r="D3252">
        <v>1996.05</v>
      </c>
      <c r="E3252">
        <v>31.1</v>
      </c>
      <c r="F3252" t="s">
        <v>3830</v>
      </c>
      <c r="G3252">
        <v>416016</v>
      </c>
      <c r="H3252">
        <v>6134427</v>
      </c>
      <c r="I3252" s="4">
        <f t="shared" si="200"/>
        <v>10</v>
      </c>
      <c r="J3252">
        <f t="shared" si="201"/>
        <v>2.3204220625215548</v>
      </c>
      <c r="K3252">
        <f t="shared" si="202"/>
        <v>0.75259616174805066</v>
      </c>
      <c r="L3252">
        <f t="shared" si="203"/>
        <v>1.746340737889222</v>
      </c>
    </row>
    <row r="3253" spans="1:12" x14ac:dyDescent="0.45">
      <c r="A3253" s="1">
        <v>348</v>
      </c>
      <c r="B3253">
        <v>755</v>
      </c>
      <c r="C3253" t="s">
        <v>355</v>
      </c>
      <c r="D3253">
        <v>2014.69</v>
      </c>
      <c r="E3253">
        <v>18.64</v>
      </c>
      <c r="F3253" t="s">
        <v>3829</v>
      </c>
      <c r="G3253">
        <v>434359</v>
      </c>
      <c r="H3253">
        <v>6907770</v>
      </c>
      <c r="I3253" s="4">
        <f t="shared" si="200"/>
        <v>10</v>
      </c>
      <c r="J3253">
        <f t="shared" si="201"/>
        <v>2.3204220625215548</v>
      </c>
      <c r="K3253">
        <f t="shared" si="202"/>
        <v>0.75962423842698346</v>
      </c>
      <c r="L3253">
        <f t="shared" si="203"/>
        <v>1.7626488420721109</v>
      </c>
    </row>
    <row r="3254" spans="1:12" x14ac:dyDescent="0.45">
      <c r="A3254" s="1">
        <v>347</v>
      </c>
      <c r="B3254">
        <v>751</v>
      </c>
      <c r="C3254" t="s">
        <v>354</v>
      </c>
      <c r="D3254">
        <v>2029.69</v>
      </c>
      <c r="E3254">
        <v>15</v>
      </c>
      <c r="F3254" t="s">
        <v>3828</v>
      </c>
      <c r="G3254">
        <v>366579</v>
      </c>
      <c r="H3254">
        <v>6226668</v>
      </c>
      <c r="I3254" s="4">
        <f t="shared" si="200"/>
        <v>10</v>
      </c>
      <c r="J3254">
        <f t="shared" si="201"/>
        <v>2.3204220625215548</v>
      </c>
      <c r="K3254">
        <f t="shared" si="202"/>
        <v>0.76527987953127485</v>
      </c>
      <c r="L3254">
        <f t="shared" si="203"/>
        <v>1.7757723164682124</v>
      </c>
    </row>
    <row r="3255" spans="1:12" x14ac:dyDescent="0.45">
      <c r="A3255" s="1">
        <v>346</v>
      </c>
      <c r="B3255">
        <v>750</v>
      </c>
      <c r="C3255" t="s">
        <v>353</v>
      </c>
      <c r="D3255">
        <v>2024.46</v>
      </c>
      <c r="E3255">
        <v>5.23</v>
      </c>
      <c r="F3255" t="s">
        <v>3771</v>
      </c>
      <c r="G3255">
        <v>337981</v>
      </c>
      <c r="H3255">
        <v>5838824</v>
      </c>
      <c r="I3255" s="4">
        <f t="shared" si="200"/>
        <v>11</v>
      </c>
      <c r="J3255">
        <f t="shared" si="201"/>
        <v>2.3144429192105131</v>
      </c>
      <c r="K3255">
        <f t="shared" si="202"/>
        <v>0.76527987953127485</v>
      </c>
      <c r="L3255">
        <f t="shared" si="203"/>
        <v>1.7711965983954383</v>
      </c>
    </row>
    <row r="3256" spans="1:12" x14ac:dyDescent="0.45">
      <c r="A3256" s="1">
        <v>345</v>
      </c>
      <c r="B3256">
        <v>749</v>
      </c>
      <c r="C3256" t="s">
        <v>352</v>
      </c>
      <c r="D3256">
        <v>2096</v>
      </c>
      <c r="E3256">
        <v>71.540000000000006</v>
      </c>
      <c r="F3256" t="s">
        <v>3827</v>
      </c>
      <c r="G3256">
        <v>364081</v>
      </c>
      <c r="H3256">
        <v>6635295</v>
      </c>
      <c r="I3256" s="4">
        <f t="shared" si="200"/>
        <v>11</v>
      </c>
      <c r="J3256">
        <f t="shared" si="201"/>
        <v>2.3962302829718718</v>
      </c>
      <c r="K3256">
        <f t="shared" si="202"/>
        <v>0.76527987953127485</v>
      </c>
      <c r="L3256">
        <f t="shared" si="203"/>
        <v>1.8337868222819116</v>
      </c>
    </row>
    <row r="3257" spans="1:12" x14ac:dyDescent="0.45">
      <c r="A3257" s="1">
        <v>344</v>
      </c>
      <c r="B3257">
        <v>744</v>
      </c>
      <c r="C3257" t="s">
        <v>351</v>
      </c>
      <c r="D3257">
        <v>2076.92</v>
      </c>
      <c r="E3257">
        <v>19.079999999999998</v>
      </c>
      <c r="F3257" t="s">
        <v>3747</v>
      </c>
      <c r="G3257">
        <v>353462</v>
      </c>
      <c r="H3257">
        <v>4830435</v>
      </c>
      <c r="I3257" s="4">
        <f t="shared" si="200"/>
        <v>11</v>
      </c>
      <c r="J3257">
        <f t="shared" si="201"/>
        <v>2.3744172706631397</v>
      </c>
      <c r="K3257">
        <f t="shared" si="202"/>
        <v>0.76527987953127485</v>
      </c>
      <c r="L3257">
        <f t="shared" si="203"/>
        <v>1.8170937628500707</v>
      </c>
    </row>
    <row r="3258" spans="1:12" x14ac:dyDescent="0.45">
      <c r="A3258" s="1">
        <v>343</v>
      </c>
      <c r="B3258">
        <v>743</v>
      </c>
      <c r="C3258" t="s">
        <v>350</v>
      </c>
      <c r="D3258">
        <v>2089.62</v>
      </c>
      <c r="E3258">
        <v>12.7</v>
      </c>
      <c r="F3258" t="s">
        <v>3755</v>
      </c>
      <c r="G3258">
        <v>307933</v>
      </c>
      <c r="H3258">
        <v>5007974</v>
      </c>
      <c r="I3258" s="4">
        <f t="shared" si="200"/>
        <v>11</v>
      </c>
      <c r="J3258">
        <f t="shared" si="201"/>
        <v>2.3889364140761851</v>
      </c>
      <c r="K3258">
        <f t="shared" si="202"/>
        <v>0.76527987953127485</v>
      </c>
      <c r="L3258">
        <f t="shared" si="203"/>
        <v>1.8282049711721033</v>
      </c>
    </row>
    <row r="3259" spans="1:12" x14ac:dyDescent="0.45">
      <c r="A3259" s="1">
        <v>342</v>
      </c>
      <c r="B3259">
        <v>742</v>
      </c>
      <c r="C3259" t="s">
        <v>349</v>
      </c>
      <c r="D3259">
        <v>2078.69</v>
      </c>
      <c r="E3259">
        <v>10.93</v>
      </c>
      <c r="F3259" t="s">
        <v>3798</v>
      </c>
      <c r="G3259">
        <v>471029</v>
      </c>
      <c r="H3259">
        <v>6247377</v>
      </c>
      <c r="I3259" s="4">
        <f t="shared" si="200"/>
        <v>11</v>
      </c>
      <c r="J3259">
        <f t="shared" si="201"/>
        <v>2.3764408048238561</v>
      </c>
      <c r="K3259">
        <f t="shared" si="202"/>
        <v>0.76527987953127485</v>
      </c>
      <c r="L3259">
        <f t="shared" si="203"/>
        <v>1.818642332828811</v>
      </c>
    </row>
    <row r="3260" spans="1:12" x14ac:dyDescent="0.45">
      <c r="A3260" s="1">
        <v>341</v>
      </c>
      <c r="B3260">
        <v>738</v>
      </c>
      <c r="C3260" t="s">
        <v>348</v>
      </c>
      <c r="D3260">
        <v>2092.63</v>
      </c>
      <c r="E3260">
        <v>13.94</v>
      </c>
      <c r="F3260" t="s">
        <v>3802</v>
      </c>
      <c r="G3260">
        <v>322591</v>
      </c>
      <c r="H3260">
        <v>5869615</v>
      </c>
      <c r="I3260" s="4">
        <f t="shared" si="200"/>
        <v>11</v>
      </c>
      <c r="J3260">
        <f t="shared" si="201"/>
        <v>2.3923775653890416</v>
      </c>
      <c r="K3260">
        <f t="shared" si="202"/>
        <v>0.76527987953127485</v>
      </c>
      <c r="L3260">
        <f t="shared" si="203"/>
        <v>1.8308384150342549</v>
      </c>
    </row>
    <row r="3261" spans="1:12" x14ac:dyDescent="0.45">
      <c r="A3261" s="1">
        <v>340</v>
      </c>
      <c r="B3261">
        <v>737</v>
      </c>
      <c r="C3261" t="s">
        <v>347</v>
      </c>
      <c r="D3261">
        <v>2086.09</v>
      </c>
      <c r="E3261">
        <v>6.54</v>
      </c>
      <c r="F3261" t="s">
        <v>3750</v>
      </c>
      <c r="G3261">
        <v>292935</v>
      </c>
      <c r="H3261">
        <v>5153125</v>
      </c>
      <c r="I3261" s="4">
        <f t="shared" si="200"/>
        <v>11</v>
      </c>
      <c r="J3261">
        <f t="shared" si="201"/>
        <v>2.3849007781511427</v>
      </c>
      <c r="K3261">
        <f t="shared" si="202"/>
        <v>0.76527987953127485</v>
      </c>
      <c r="L3261">
        <f t="shared" si="203"/>
        <v>1.8251165801975546</v>
      </c>
    </row>
    <row r="3262" spans="1:12" x14ac:dyDescent="0.45">
      <c r="A3262" s="1">
        <v>339</v>
      </c>
      <c r="B3262">
        <v>736</v>
      </c>
      <c r="C3262" t="s">
        <v>346</v>
      </c>
      <c r="D3262">
        <v>2080.44</v>
      </c>
      <c r="E3262">
        <v>5.65</v>
      </c>
      <c r="F3262" t="s">
        <v>3761</v>
      </c>
      <c r="G3262">
        <v>291483</v>
      </c>
      <c r="H3262">
        <v>5445340</v>
      </c>
      <c r="I3262" s="4">
        <f t="shared" si="200"/>
        <v>11</v>
      </c>
      <c r="J3262">
        <f t="shared" si="201"/>
        <v>2.3784414741917956</v>
      </c>
      <c r="K3262">
        <f t="shared" si="202"/>
        <v>0.76527987953127485</v>
      </c>
      <c r="L3262">
        <f t="shared" si="203"/>
        <v>1.8201734048416895</v>
      </c>
    </row>
    <row r="3263" spans="1:12" x14ac:dyDescent="0.45">
      <c r="A3263" s="1">
        <v>338</v>
      </c>
      <c r="B3263">
        <v>731</v>
      </c>
      <c r="C3263" t="s">
        <v>345</v>
      </c>
      <c r="D3263">
        <v>2071.23</v>
      </c>
      <c r="E3263">
        <v>9.2100000000000009</v>
      </c>
      <c r="F3263" t="s">
        <v>3826</v>
      </c>
      <c r="G3263">
        <v>376813</v>
      </c>
      <c r="H3263">
        <v>5619103</v>
      </c>
      <c r="I3263" s="4">
        <f t="shared" si="200"/>
        <v>11</v>
      </c>
      <c r="J3263">
        <f t="shared" si="201"/>
        <v>2.3679122371182406</v>
      </c>
      <c r="K3263">
        <f t="shared" si="202"/>
        <v>0.76527987953127485</v>
      </c>
      <c r="L3263">
        <f t="shared" si="203"/>
        <v>1.8121155915624831</v>
      </c>
    </row>
    <row r="3264" spans="1:12" x14ac:dyDescent="0.45">
      <c r="A3264" s="1">
        <v>337</v>
      </c>
      <c r="B3264">
        <v>730</v>
      </c>
      <c r="C3264" t="s">
        <v>344</v>
      </c>
      <c r="D3264">
        <v>2068.0500000000002</v>
      </c>
      <c r="E3264">
        <v>3.18</v>
      </c>
      <c r="F3264" t="s">
        <v>3792</v>
      </c>
      <c r="G3264">
        <v>332675</v>
      </c>
      <c r="H3264">
        <v>5421114</v>
      </c>
      <c r="I3264" s="4">
        <f t="shared" si="200"/>
        <v>11</v>
      </c>
      <c r="J3264">
        <f t="shared" si="201"/>
        <v>2.3642767350667855</v>
      </c>
      <c r="K3264">
        <f t="shared" si="202"/>
        <v>0.76527987953127485</v>
      </c>
      <c r="L3264">
        <f t="shared" si="203"/>
        <v>1.8093334149905098</v>
      </c>
    </row>
    <row r="3265" spans="1:12" x14ac:dyDescent="0.45">
      <c r="A3265" s="1">
        <v>336</v>
      </c>
      <c r="B3265">
        <v>729</v>
      </c>
      <c r="C3265" t="s">
        <v>343</v>
      </c>
      <c r="D3265">
        <v>2088.06</v>
      </c>
      <c r="E3265">
        <v>20.010000000000002</v>
      </c>
      <c r="F3265" t="s">
        <v>3825</v>
      </c>
      <c r="G3265">
        <v>346712</v>
      </c>
      <c r="H3265">
        <v>4632958</v>
      </c>
      <c r="I3265" s="4">
        <f t="shared" si="200"/>
        <v>11</v>
      </c>
      <c r="J3265">
        <f t="shared" si="201"/>
        <v>2.3871529602396224</v>
      </c>
      <c r="K3265">
        <f t="shared" si="202"/>
        <v>0.76527987953127485</v>
      </c>
      <c r="L3265">
        <f t="shared" si="203"/>
        <v>1.8268401298349091</v>
      </c>
    </row>
    <row r="3266" spans="1:12" x14ac:dyDescent="0.45">
      <c r="A3266" s="1">
        <v>335</v>
      </c>
      <c r="B3266">
        <v>725</v>
      </c>
      <c r="C3266" t="s">
        <v>342</v>
      </c>
      <c r="D3266">
        <v>2092.4</v>
      </c>
      <c r="E3266">
        <v>4.34</v>
      </c>
      <c r="F3266" t="s">
        <v>3824</v>
      </c>
      <c r="G3266">
        <v>294134</v>
      </c>
      <c r="H3266">
        <v>4693924</v>
      </c>
      <c r="I3266" s="4">
        <f t="shared" si="200"/>
        <v>11</v>
      </c>
      <c r="J3266">
        <f t="shared" si="201"/>
        <v>2.3921146202721122</v>
      </c>
      <c r="K3266">
        <f t="shared" si="202"/>
        <v>0.76527987953127485</v>
      </c>
      <c r="L3266">
        <f t="shared" si="203"/>
        <v>1.830637188426848</v>
      </c>
    </row>
    <row r="3267" spans="1:12" x14ac:dyDescent="0.45">
      <c r="A3267" s="1">
        <v>334</v>
      </c>
      <c r="B3267">
        <v>724</v>
      </c>
      <c r="C3267" t="s">
        <v>341</v>
      </c>
      <c r="D3267">
        <v>2100.56</v>
      </c>
      <c r="E3267">
        <v>8.16</v>
      </c>
      <c r="F3267" t="s">
        <v>3648</v>
      </c>
      <c r="G3267">
        <v>268926</v>
      </c>
      <c r="H3267">
        <v>4609680</v>
      </c>
      <c r="I3267" s="4">
        <f t="shared" ref="I3267:I3330" si="204">VALUE(MID(C3267,6,2))</f>
        <v>11</v>
      </c>
      <c r="J3267">
        <f t="shared" si="201"/>
        <v>2.4014434557249036</v>
      </c>
      <c r="K3267">
        <f t="shared" si="202"/>
        <v>0.76527987953127485</v>
      </c>
      <c r="L3267">
        <f t="shared" si="203"/>
        <v>1.8377763584983271</v>
      </c>
    </row>
    <row r="3268" spans="1:12" x14ac:dyDescent="0.45">
      <c r="A3268" s="1">
        <v>333</v>
      </c>
      <c r="B3268">
        <v>723</v>
      </c>
      <c r="C3268" t="s">
        <v>340</v>
      </c>
      <c r="D3268">
        <v>2082.58</v>
      </c>
      <c r="E3268">
        <v>17.98</v>
      </c>
      <c r="F3268" t="s">
        <v>3693</v>
      </c>
      <c r="G3268">
        <v>274836</v>
      </c>
      <c r="H3268">
        <v>4800201</v>
      </c>
      <c r="I3268" s="4">
        <f t="shared" si="204"/>
        <v>11</v>
      </c>
      <c r="J3268">
        <f t="shared" ref="J3268:J3331" si="205">IF(OR(I3268&gt;10,I3268&lt;5), D3268/D3267*J3267,J3267)</f>
        <v>2.3808880070188758</v>
      </c>
      <c r="K3268">
        <f t="shared" ref="K3268:K3331" si="206">IF(AND(I3268&lt;11,I3268&gt;4), D3268/D3267*K3267,K3267)</f>
        <v>0.76527987953127485</v>
      </c>
      <c r="L3268">
        <f t="shared" ref="L3268:L3331" si="207">D3268/D3267*L3267</f>
        <v>1.8220456871888668</v>
      </c>
    </row>
    <row r="3269" spans="1:12" x14ac:dyDescent="0.45">
      <c r="A3269" s="1">
        <v>332</v>
      </c>
      <c r="B3269">
        <v>718</v>
      </c>
      <c r="C3269" t="s">
        <v>339</v>
      </c>
      <c r="D3269">
        <v>2076.5500000000002</v>
      </c>
      <c r="E3269">
        <v>6.03</v>
      </c>
      <c r="F3269" t="s">
        <v>3823</v>
      </c>
      <c r="G3269">
        <v>262007</v>
      </c>
      <c r="H3269">
        <v>4959579</v>
      </c>
      <c r="I3269" s="4">
        <f t="shared" si="204"/>
        <v>11</v>
      </c>
      <c r="J3269">
        <f t="shared" si="205"/>
        <v>2.3739942719967768</v>
      </c>
      <c r="K3269">
        <f t="shared" si="206"/>
        <v>0.76527987953127485</v>
      </c>
      <c r="L3269">
        <f t="shared" si="207"/>
        <v>1.8167700504816342</v>
      </c>
    </row>
    <row r="3270" spans="1:12" x14ac:dyDescent="0.45">
      <c r="A3270" s="1">
        <v>331</v>
      </c>
      <c r="B3270">
        <v>717</v>
      </c>
      <c r="C3270" t="s">
        <v>338</v>
      </c>
      <c r="D3270">
        <v>2069.9499999999998</v>
      </c>
      <c r="E3270">
        <v>6.6</v>
      </c>
      <c r="F3270" t="s">
        <v>3808</v>
      </c>
      <c r="G3270">
        <v>237048</v>
      </c>
      <c r="H3270">
        <v>3979713</v>
      </c>
      <c r="I3270" s="4">
        <f t="shared" si="204"/>
        <v>11</v>
      </c>
      <c r="J3270">
        <f t="shared" si="205"/>
        <v>2.3664488903805481</v>
      </c>
      <c r="K3270">
        <f t="shared" si="206"/>
        <v>0.76527987953127485</v>
      </c>
      <c r="L3270">
        <f t="shared" si="207"/>
        <v>1.8109957217473491</v>
      </c>
    </row>
    <row r="3271" spans="1:12" x14ac:dyDescent="0.45">
      <c r="A3271" s="1">
        <v>330</v>
      </c>
      <c r="B3271">
        <v>716</v>
      </c>
      <c r="C3271" t="s">
        <v>337</v>
      </c>
      <c r="D3271">
        <v>2057.48</v>
      </c>
      <c r="E3271">
        <v>12.47</v>
      </c>
      <c r="F3271" t="s">
        <v>3822</v>
      </c>
      <c r="G3271">
        <v>221467</v>
      </c>
      <c r="H3271">
        <v>3692234</v>
      </c>
      <c r="I3271" s="4">
        <f t="shared" si="204"/>
        <v>11</v>
      </c>
      <c r="J3271">
        <f t="shared" si="205"/>
        <v>2.3521926920844325</v>
      </c>
      <c r="K3271">
        <f t="shared" si="206"/>
        <v>0.76527987953127485</v>
      </c>
      <c r="L3271">
        <f t="shared" si="207"/>
        <v>1.8000857400327237</v>
      </c>
    </row>
    <row r="3272" spans="1:12" x14ac:dyDescent="0.45">
      <c r="A3272" s="1">
        <v>329</v>
      </c>
      <c r="B3272">
        <v>712</v>
      </c>
      <c r="C3272" t="s">
        <v>336</v>
      </c>
      <c r="D3272">
        <v>2083.02</v>
      </c>
      <c r="E3272">
        <v>25.54</v>
      </c>
      <c r="F3272" t="s">
        <v>3762</v>
      </c>
      <c r="G3272">
        <v>231575</v>
      </c>
      <c r="H3272">
        <v>4333640</v>
      </c>
      <c r="I3272" s="4">
        <f t="shared" si="204"/>
        <v>11</v>
      </c>
      <c r="J3272">
        <f t="shared" si="205"/>
        <v>2.3813910324599581</v>
      </c>
      <c r="K3272">
        <f t="shared" si="206"/>
        <v>0.76527987953127485</v>
      </c>
      <c r="L3272">
        <f t="shared" si="207"/>
        <v>1.8224306424378192</v>
      </c>
    </row>
    <row r="3273" spans="1:12" x14ac:dyDescent="0.45">
      <c r="A3273" s="1">
        <v>328</v>
      </c>
      <c r="B3273">
        <v>711</v>
      </c>
      <c r="C3273" t="s">
        <v>335</v>
      </c>
      <c r="D3273">
        <v>2099.42</v>
      </c>
      <c r="E3273">
        <v>16.399999999999999</v>
      </c>
      <c r="F3273" t="s">
        <v>3692</v>
      </c>
      <c r="G3273">
        <v>235145</v>
      </c>
      <c r="H3273">
        <v>4413843</v>
      </c>
      <c r="I3273" s="4">
        <f t="shared" si="204"/>
        <v>11</v>
      </c>
      <c r="J3273">
        <f t="shared" si="205"/>
        <v>2.4001401625366463</v>
      </c>
      <c r="K3273">
        <f t="shared" si="206"/>
        <v>0.76527987953127485</v>
      </c>
      <c r="L3273">
        <f t="shared" si="207"/>
        <v>1.8367789744442233</v>
      </c>
    </row>
    <row r="3274" spans="1:12" x14ac:dyDescent="0.45">
      <c r="A3274" s="1">
        <v>327</v>
      </c>
      <c r="B3274">
        <v>710</v>
      </c>
      <c r="C3274" t="s">
        <v>334</v>
      </c>
      <c r="D3274">
        <v>2108.2199999999998</v>
      </c>
      <c r="E3274">
        <v>8.8000000000000007</v>
      </c>
      <c r="F3274" t="s">
        <v>3620</v>
      </c>
      <c r="G3274">
        <v>274540</v>
      </c>
      <c r="H3274">
        <v>4590460</v>
      </c>
      <c r="I3274" s="4">
        <f t="shared" si="204"/>
        <v>11</v>
      </c>
      <c r="J3274">
        <f t="shared" si="205"/>
        <v>2.4102006713582838</v>
      </c>
      <c r="K3274">
        <f t="shared" si="206"/>
        <v>0.76527987953127485</v>
      </c>
      <c r="L3274">
        <f t="shared" si="207"/>
        <v>1.8444780794232694</v>
      </c>
    </row>
    <row r="3275" spans="1:12" x14ac:dyDescent="0.45">
      <c r="A3275" s="1">
        <v>326</v>
      </c>
      <c r="B3275">
        <v>705</v>
      </c>
      <c r="C3275" t="s">
        <v>333</v>
      </c>
      <c r="D3275">
        <v>2114.1</v>
      </c>
      <c r="E3275">
        <v>5.88</v>
      </c>
      <c r="F3275" t="s">
        <v>3805</v>
      </c>
      <c r="G3275">
        <v>300493</v>
      </c>
      <c r="H3275">
        <v>5115843</v>
      </c>
      <c r="I3275" s="4">
        <f t="shared" si="204"/>
        <v>11</v>
      </c>
      <c r="J3275">
        <f t="shared" si="205"/>
        <v>2.4169229204345597</v>
      </c>
      <c r="K3275">
        <f t="shared" si="206"/>
        <v>0.76527987953127485</v>
      </c>
      <c r="L3275">
        <f t="shared" si="207"/>
        <v>1.849622481386541</v>
      </c>
    </row>
    <row r="3276" spans="1:12" x14ac:dyDescent="0.45">
      <c r="A3276" s="1">
        <v>325</v>
      </c>
      <c r="B3276">
        <v>704</v>
      </c>
      <c r="C3276" t="s">
        <v>332</v>
      </c>
      <c r="D3276">
        <v>2096.86</v>
      </c>
      <c r="E3276">
        <v>17.239999999999998</v>
      </c>
      <c r="F3276" t="s">
        <v>3791</v>
      </c>
      <c r="G3276">
        <v>413390</v>
      </c>
      <c r="H3276">
        <v>6923913</v>
      </c>
      <c r="I3276" s="4">
        <f t="shared" si="204"/>
        <v>11</v>
      </c>
      <c r="J3276">
        <f t="shared" si="205"/>
        <v>2.3972134690612608</v>
      </c>
      <c r="K3276">
        <f t="shared" si="206"/>
        <v>0.76527987953127485</v>
      </c>
      <c r="L3276">
        <f t="shared" si="207"/>
        <v>1.8345392348139551</v>
      </c>
    </row>
    <row r="3277" spans="1:12" x14ac:dyDescent="0.45">
      <c r="A3277" s="1">
        <v>324</v>
      </c>
      <c r="B3277">
        <v>703</v>
      </c>
      <c r="C3277" t="s">
        <v>331</v>
      </c>
      <c r="D3277">
        <v>2131.9299999999998</v>
      </c>
      <c r="E3277">
        <v>35.07</v>
      </c>
      <c r="F3277" t="s">
        <v>3821</v>
      </c>
      <c r="G3277">
        <v>428908</v>
      </c>
      <c r="H3277">
        <v>5431269</v>
      </c>
      <c r="I3277" s="4">
        <f t="shared" si="204"/>
        <v>12</v>
      </c>
      <c r="J3277">
        <f t="shared" si="205"/>
        <v>2.437306883194764</v>
      </c>
      <c r="K3277">
        <f t="shared" si="206"/>
        <v>0.76527987953127485</v>
      </c>
      <c r="L3277">
        <f t="shared" si="207"/>
        <v>1.86522191795204</v>
      </c>
    </row>
    <row r="3278" spans="1:12" x14ac:dyDescent="0.45">
      <c r="A3278" s="1">
        <v>323</v>
      </c>
      <c r="B3278">
        <v>699</v>
      </c>
      <c r="C3278" t="s">
        <v>330</v>
      </c>
      <c r="D3278">
        <v>2114.35</v>
      </c>
      <c r="E3278">
        <v>17.579999999999998</v>
      </c>
      <c r="F3278" t="s">
        <v>3791</v>
      </c>
      <c r="G3278">
        <v>498735</v>
      </c>
      <c r="H3278">
        <v>5428831</v>
      </c>
      <c r="I3278" s="4">
        <f t="shared" si="204"/>
        <v>12</v>
      </c>
      <c r="J3278">
        <f t="shared" si="205"/>
        <v>2.4172087303442651</v>
      </c>
      <c r="K3278">
        <f t="shared" si="206"/>
        <v>0.76527987953127485</v>
      </c>
      <c r="L3278">
        <f t="shared" si="207"/>
        <v>1.8498412059598091</v>
      </c>
    </row>
    <row r="3279" spans="1:12" x14ac:dyDescent="0.45">
      <c r="A3279" s="1">
        <v>322</v>
      </c>
      <c r="B3279">
        <v>698</v>
      </c>
      <c r="C3279" t="s">
        <v>329</v>
      </c>
      <c r="D3279">
        <v>2101.31</v>
      </c>
      <c r="E3279">
        <v>13.04</v>
      </c>
      <c r="F3279" t="s">
        <v>3668</v>
      </c>
      <c r="G3279">
        <v>484114</v>
      </c>
      <c r="H3279">
        <v>4660341</v>
      </c>
      <c r="I3279" s="4">
        <f t="shared" si="204"/>
        <v>12</v>
      </c>
      <c r="J3279">
        <f t="shared" si="205"/>
        <v>2.4023008854540202</v>
      </c>
      <c r="K3279">
        <f t="shared" si="206"/>
        <v>0.76527987953127485</v>
      </c>
      <c r="L3279">
        <f t="shared" si="207"/>
        <v>1.8384325322181316</v>
      </c>
    </row>
    <row r="3280" spans="1:12" x14ac:dyDescent="0.45">
      <c r="A3280" s="1">
        <v>321</v>
      </c>
      <c r="B3280">
        <v>697</v>
      </c>
      <c r="C3280" t="s">
        <v>328</v>
      </c>
      <c r="D3280">
        <v>2068.69</v>
      </c>
      <c r="E3280">
        <v>32.619999999999997</v>
      </c>
      <c r="F3280" t="s">
        <v>3820</v>
      </c>
      <c r="G3280">
        <v>528193</v>
      </c>
      <c r="H3280">
        <v>5442143</v>
      </c>
      <c r="I3280" s="4">
        <f t="shared" si="204"/>
        <v>12</v>
      </c>
      <c r="J3280">
        <f t="shared" si="205"/>
        <v>2.3650084084356315</v>
      </c>
      <c r="K3280">
        <f t="shared" si="206"/>
        <v>0.76527987953127485</v>
      </c>
      <c r="L3280">
        <f t="shared" si="207"/>
        <v>1.8098933498980763</v>
      </c>
    </row>
    <row r="3281" spans="1:12" x14ac:dyDescent="0.45">
      <c r="A3281" s="1">
        <v>320</v>
      </c>
      <c r="B3281">
        <v>692</v>
      </c>
      <c r="C3281" t="s">
        <v>327</v>
      </c>
      <c r="D3281">
        <v>2075.7600000000002</v>
      </c>
      <c r="E3281">
        <v>7.07</v>
      </c>
      <c r="F3281" t="s">
        <v>3795</v>
      </c>
      <c r="G3281">
        <v>363007</v>
      </c>
      <c r="H3281">
        <v>4220996</v>
      </c>
      <c r="I3281" s="4">
        <f t="shared" si="204"/>
        <v>12</v>
      </c>
      <c r="J3281">
        <f t="shared" si="205"/>
        <v>2.3730911126821064</v>
      </c>
      <c r="K3281">
        <f t="shared" si="206"/>
        <v>0.76527987953127485</v>
      </c>
      <c r="L3281">
        <f t="shared" si="207"/>
        <v>1.8160788808301056</v>
      </c>
    </row>
    <row r="3282" spans="1:12" x14ac:dyDescent="0.45">
      <c r="A3282" s="1">
        <v>319</v>
      </c>
      <c r="B3282">
        <v>691</v>
      </c>
      <c r="C3282" t="s">
        <v>326</v>
      </c>
      <c r="D3282">
        <v>2053.79</v>
      </c>
      <c r="E3282">
        <v>21.97</v>
      </c>
      <c r="F3282" t="s">
        <v>3819</v>
      </c>
      <c r="G3282">
        <v>335952</v>
      </c>
      <c r="H3282">
        <v>4526625</v>
      </c>
      <c r="I3282" s="4">
        <f t="shared" si="204"/>
        <v>12</v>
      </c>
      <c r="J3282">
        <f t="shared" si="205"/>
        <v>2.3479741378171766</v>
      </c>
      <c r="K3282">
        <f t="shared" si="206"/>
        <v>0.76527987953127485</v>
      </c>
      <c r="L3282">
        <f t="shared" si="207"/>
        <v>1.796857365331282</v>
      </c>
    </row>
    <row r="3283" spans="1:12" x14ac:dyDescent="0.45">
      <c r="A3283" s="1">
        <v>318</v>
      </c>
      <c r="B3283">
        <v>690</v>
      </c>
      <c r="C3283" t="s">
        <v>325</v>
      </c>
      <c r="D3283">
        <v>2052.9699999999998</v>
      </c>
      <c r="E3283">
        <v>0.82</v>
      </c>
      <c r="F3283" t="s">
        <v>3672</v>
      </c>
      <c r="G3283">
        <v>267011</v>
      </c>
      <c r="H3283">
        <v>4911710</v>
      </c>
      <c r="I3283" s="4">
        <f t="shared" si="204"/>
        <v>12</v>
      </c>
      <c r="J3283">
        <f t="shared" si="205"/>
        <v>2.3470366813133419</v>
      </c>
      <c r="K3283">
        <f t="shared" si="206"/>
        <v>0.76527987953127485</v>
      </c>
      <c r="L3283">
        <f t="shared" si="207"/>
        <v>1.7961399487309615</v>
      </c>
    </row>
    <row r="3284" spans="1:12" x14ac:dyDescent="0.45">
      <c r="A3284" s="1">
        <v>317</v>
      </c>
      <c r="B3284">
        <v>686</v>
      </c>
      <c r="C3284" t="s">
        <v>324</v>
      </c>
      <c r="D3284">
        <v>2082.5700000000002</v>
      </c>
      <c r="E3284">
        <v>29.6</v>
      </c>
      <c r="F3284" t="s">
        <v>3818</v>
      </c>
      <c r="G3284">
        <v>439402</v>
      </c>
      <c r="H3284">
        <v>5297463</v>
      </c>
      <c r="I3284" s="4">
        <f t="shared" si="204"/>
        <v>12</v>
      </c>
      <c r="J3284">
        <f t="shared" si="205"/>
        <v>2.3808765746224871</v>
      </c>
      <c r="K3284">
        <f t="shared" si="206"/>
        <v>0.76527987953127485</v>
      </c>
      <c r="L3284">
        <f t="shared" si="207"/>
        <v>1.8220369382059354</v>
      </c>
    </row>
    <row r="3285" spans="1:12" x14ac:dyDescent="0.45">
      <c r="A3285" s="1">
        <v>316</v>
      </c>
      <c r="B3285">
        <v>685</v>
      </c>
      <c r="C3285" t="s">
        <v>323</v>
      </c>
      <c r="D3285">
        <v>2095.5500000000002</v>
      </c>
      <c r="E3285">
        <v>12.98</v>
      </c>
      <c r="F3285" t="s">
        <v>3722</v>
      </c>
      <c r="G3285">
        <v>368200</v>
      </c>
      <c r="H3285">
        <v>7562750</v>
      </c>
      <c r="I3285" s="4">
        <f t="shared" si="204"/>
        <v>12</v>
      </c>
      <c r="J3285">
        <f t="shared" si="205"/>
        <v>2.3957158251344026</v>
      </c>
      <c r="K3285">
        <f t="shared" si="206"/>
        <v>0.76527987953127485</v>
      </c>
      <c r="L3285">
        <f t="shared" si="207"/>
        <v>1.8333931180500285</v>
      </c>
    </row>
    <row r="3286" spans="1:12" x14ac:dyDescent="0.45">
      <c r="A3286" s="1">
        <v>315</v>
      </c>
      <c r="B3286">
        <v>684</v>
      </c>
      <c r="C3286" t="s">
        <v>322</v>
      </c>
      <c r="D3286">
        <v>2069.38</v>
      </c>
      <c r="E3286">
        <v>26.17</v>
      </c>
      <c r="F3286" t="s">
        <v>3770</v>
      </c>
      <c r="G3286">
        <v>439541</v>
      </c>
      <c r="H3286">
        <v>5583989</v>
      </c>
      <c r="I3286" s="4">
        <f t="shared" si="204"/>
        <v>12</v>
      </c>
      <c r="J3286">
        <f t="shared" si="205"/>
        <v>2.3657972437864188</v>
      </c>
      <c r="K3286">
        <f t="shared" si="206"/>
        <v>0.76527987953127485</v>
      </c>
      <c r="L3286">
        <f t="shared" si="207"/>
        <v>1.8104970297202967</v>
      </c>
    </row>
    <row r="3287" spans="1:12" x14ac:dyDescent="0.45">
      <c r="A3287" s="1">
        <v>314</v>
      </c>
      <c r="B3287">
        <v>679</v>
      </c>
      <c r="C3287" t="s">
        <v>321</v>
      </c>
      <c r="D3287">
        <v>2071.09</v>
      </c>
      <c r="E3287">
        <v>1.71</v>
      </c>
      <c r="F3287" t="s">
        <v>3671</v>
      </c>
      <c r="G3287">
        <v>438220</v>
      </c>
      <c r="H3287">
        <v>4630980</v>
      </c>
      <c r="I3287" s="4">
        <f t="shared" si="204"/>
        <v>12</v>
      </c>
      <c r="J3287">
        <f t="shared" si="205"/>
        <v>2.3677521835688049</v>
      </c>
      <c r="K3287">
        <f t="shared" si="206"/>
        <v>0.76527987953127485</v>
      </c>
      <c r="L3287">
        <f t="shared" si="207"/>
        <v>1.811993105801452</v>
      </c>
    </row>
    <row r="3288" spans="1:12" x14ac:dyDescent="0.45">
      <c r="A3288" s="1">
        <v>313</v>
      </c>
      <c r="B3288">
        <v>678</v>
      </c>
      <c r="C3288" t="s">
        <v>320</v>
      </c>
      <c r="D3288">
        <v>2062.11</v>
      </c>
      <c r="E3288">
        <v>8.98</v>
      </c>
      <c r="F3288" t="s">
        <v>3685</v>
      </c>
      <c r="G3288">
        <v>423880</v>
      </c>
      <c r="H3288">
        <v>5147666</v>
      </c>
      <c r="I3288" s="4">
        <f t="shared" si="204"/>
        <v>12</v>
      </c>
      <c r="J3288">
        <f t="shared" si="205"/>
        <v>2.3574858916121793</v>
      </c>
      <c r="K3288">
        <f t="shared" si="206"/>
        <v>0.76527987953127485</v>
      </c>
      <c r="L3288">
        <f t="shared" si="207"/>
        <v>1.8041365191296526</v>
      </c>
    </row>
    <row r="3289" spans="1:12" x14ac:dyDescent="0.45">
      <c r="A3289" s="1">
        <v>312</v>
      </c>
      <c r="B3289">
        <v>677</v>
      </c>
      <c r="C3289" t="s">
        <v>319</v>
      </c>
      <c r="D3289">
        <v>2078.84</v>
      </c>
      <c r="E3289">
        <v>16.73</v>
      </c>
      <c r="F3289" t="s">
        <v>3710</v>
      </c>
      <c r="G3289">
        <v>412554</v>
      </c>
      <c r="H3289">
        <v>5022718</v>
      </c>
      <c r="I3289" s="4">
        <f t="shared" si="204"/>
        <v>12</v>
      </c>
      <c r="J3289">
        <f t="shared" si="205"/>
        <v>2.3766122907696787</v>
      </c>
      <c r="K3289">
        <f t="shared" si="206"/>
        <v>0.76527987953127485</v>
      </c>
      <c r="L3289">
        <f t="shared" si="207"/>
        <v>1.818773567572771</v>
      </c>
    </row>
    <row r="3290" spans="1:12" x14ac:dyDescent="0.45">
      <c r="A3290" s="1">
        <v>311</v>
      </c>
      <c r="B3290">
        <v>673</v>
      </c>
      <c r="C3290" t="s">
        <v>318</v>
      </c>
      <c r="D3290">
        <v>2060.12</v>
      </c>
      <c r="E3290">
        <v>18.72</v>
      </c>
      <c r="F3290" t="s">
        <v>3817</v>
      </c>
      <c r="G3290">
        <v>412812</v>
      </c>
      <c r="H3290">
        <v>5320912</v>
      </c>
      <c r="I3290" s="4">
        <f t="shared" si="204"/>
        <v>12</v>
      </c>
      <c r="J3290">
        <f t="shared" si="205"/>
        <v>2.3552108447309221</v>
      </c>
      <c r="K3290">
        <f t="shared" si="206"/>
        <v>0.76527987953127485</v>
      </c>
      <c r="L3290">
        <f t="shared" si="207"/>
        <v>1.8023954715264363</v>
      </c>
    </row>
    <row r="3291" spans="1:12" x14ac:dyDescent="0.45">
      <c r="A3291" s="1">
        <v>310</v>
      </c>
      <c r="B3291">
        <v>672</v>
      </c>
      <c r="C3291" t="s">
        <v>317</v>
      </c>
      <c r="D3291">
        <v>2061.4899999999998</v>
      </c>
      <c r="E3291">
        <v>1.37</v>
      </c>
      <c r="F3291" t="s">
        <v>3633</v>
      </c>
      <c r="G3291">
        <v>304921</v>
      </c>
      <c r="H3291">
        <v>5389566</v>
      </c>
      <c r="I3291" s="4">
        <f t="shared" si="204"/>
        <v>12</v>
      </c>
      <c r="J3291">
        <f t="shared" si="205"/>
        <v>2.3567770830361088</v>
      </c>
      <c r="K3291">
        <f t="shared" si="206"/>
        <v>0.76527987953127485</v>
      </c>
      <c r="L3291">
        <f t="shared" si="207"/>
        <v>1.803594082187947</v>
      </c>
    </row>
    <row r="3292" spans="1:12" x14ac:dyDescent="0.45">
      <c r="A3292" s="1">
        <v>309</v>
      </c>
      <c r="B3292">
        <v>671</v>
      </c>
      <c r="C3292" t="s">
        <v>316</v>
      </c>
      <c r="D3292">
        <v>2055.0100000000002</v>
      </c>
      <c r="E3292">
        <v>6.48</v>
      </c>
      <c r="F3292" t="s">
        <v>3750</v>
      </c>
      <c r="G3292">
        <v>280638</v>
      </c>
      <c r="H3292">
        <v>3791538</v>
      </c>
      <c r="I3292" s="4">
        <f t="shared" si="204"/>
        <v>12</v>
      </c>
      <c r="J3292">
        <f t="shared" si="205"/>
        <v>2.3493688901765397</v>
      </c>
      <c r="K3292">
        <f t="shared" si="206"/>
        <v>0.76527987953127485</v>
      </c>
      <c r="L3292">
        <f t="shared" si="207"/>
        <v>1.7979247412488317</v>
      </c>
    </row>
    <row r="3293" spans="1:12" x14ac:dyDescent="0.45">
      <c r="A3293" s="1">
        <v>308</v>
      </c>
      <c r="B3293">
        <v>666</v>
      </c>
      <c r="C3293" t="s">
        <v>315</v>
      </c>
      <c r="D3293">
        <v>2028.01</v>
      </c>
      <c r="E3293">
        <v>27</v>
      </c>
      <c r="F3293" t="s">
        <v>3796</v>
      </c>
      <c r="G3293">
        <v>314188</v>
      </c>
      <c r="H3293">
        <v>5336856</v>
      </c>
      <c r="I3293" s="4">
        <f t="shared" si="204"/>
        <v>12</v>
      </c>
      <c r="J3293">
        <f t="shared" si="205"/>
        <v>2.3185014199283329</v>
      </c>
      <c r="K3293">
        <f t="shared" si="206"/>
        <v>0.76527987953127485</v>
      </c>
      <c r="L3293">
        <f t="shared" si="207"/>
        <v>1.7743024873358488</v>
      </c>
    </row>
    <row r="3294" spans="1:12" x14ac:dyDescent="0.45">
      <c r="A3294" s="1">
        <v>307</v>
      </c>
      <c r="B3294">
        <v>665</v>
      </c>
      <c r="C3294" t="s">
        <v>314</v>
      </c>
      <c r="D3294">
        <v>2028.44</v>
      </c>
      <c r="E3294">
        <v>0.43</v>
      </c>
      <c r="F3294" t="s">
        <v>3783</v>
      </c>
      <c r="G3294">
        <v>390094</v>
      </c>
      <c r="H3294">
        <v>5281844</v>
      </c>
      <c r="I3294" s="4">
        <f t="shared" si="204"/>
        <v>12</v>
      </c>
      <c r="J3294">
        <f t="shared" si="205"/>
        <v>2.3189930129730265</v>
      </c>
      <c r="K3294">
        <f t="shared" si="206"/>
        <v>0.76527987953127485</v>
      </c>
      <c r="L3294">
        <f t="shared" si="207"/>
        <v>1.7746786936018704</v>
      </c>
    </row>
    <row r="3295" spans="1:12" x14ac:dyDescent="0.45">
      <c r="A3295" s="1">
        <v>306</v>
      </c>
      <c r="B3295">
        <v>664</v>
      </c>
      <c r="C3295" t="s">
        <v>313</v>
      </c>
      <c r="D3295">
        <v>2041.04</v>
      </c>
      <c r="E3295">
        <v>12.6</v>
      </c>
      <c r="F3295" t="s">
        <v>3722</v>
      </c>
      <c r="G3295">
        <v>347842</v>
      </c>
      <c r="H3295">
        <v>4058850</v>
      </c>
      <c r="I3295" s="4">
        <f t="shared" si="204"/>
        <v>12</v>
      </c>
      <c r="J3295">
        <f t="shared" si="205"/>
        <v>2.3333978324221891</v>
      </c>
      <c r="K3295">
        <f t="shared" si="206"/>
        <v>0.76527987953127485</v>
      </c>
      <c r="L3295">
        <f t="shared" si="207"/>
        <v>1.7857024120945955</v>
      </c>
    </row>
    <row r="3296" spans="1:12" x14ac:dyDescent="0.45">
      <c r="A3296" s="1">
        <v>305</v>
      </c>
      <c r="B3296">
        <v>660</v>
      </c>
      <c r="C3296" t="s">
        <v>312</v>
      </c>
      <c r="D3296">
        <v>2010</v>
      </c>
      <c r="E3296">
        <v>31.04</v>
      </c>
      <c r="F3296" t="s">
        <v>3816</v>
      </c>
      <c r="G3296">
        <v>321760</v>
      </c>
      <c r="H3296">
        <v>4235198</v>
      </c>
      <c r="I3296" s="4">
        <f t="shared" si="204"/>
        <v>1</v>
      </c>
      <c r="J3296">
        <f t="shared" si="205"/>
        <v>2.29791167403314</v>
      </c>
      <c r="K3296">
        <f t="shared" si="206"/>
        <v>0.76527987953127485</v>
      </c>
      <c r="L3296">
        <f t="shared" si="207"/>
        <v>1.7585455690775962</v>
      </c>
    </row>
    <row r="3297" spans="1:12" x14ac:dyDescent="0.45">
      <c r="A3297" s="1">
        <v>304</v>
      </c>
      <c r="B3297">
        <v>659</v>
      </c>
      <c r="C3297" t="s">
        <v>311</v>
      </c>
      <c r="D3297">
        <v>1993.7</v>
      </c>
      <c r="E3297">
        <v>16.3</v>
      </c>
      <c r="F3297" t="s">
        <v>3815</v>
      </c>
      <c r="G3297">
        <v>424198</v>
      </c>
      <c r="H3297">
        <v>5318912</v>
      </c>
      <c r="I3297" s="4">
        <f t="shared" si="204"/>
        <v>1</v>
      </c>
      <c r="J3297">
        <f t="shared" si="205"/>
        <v>2.2792768679203341</v>
      </c>
      <c r="K3297">
        <f t="shared" si="206"/>
        <v>0.76527987953127485</v>
      </c>
      <c r="L3297">
        <f t="shared" si="207"/>
        <v>1.7442847269004993</v>
      </c>
    </row>
    <row r="3298" spans="1:12" x14ac:dyDescent="0.45">
      <c r="A3298" s="1">
        <v>303</v>
      </c>
      <c r="B3298">
        <v>658</v>
      </c>
      <c r="C3298" t="s">
        <v>310</v>
      </c>
      <c r="D3298">
        <v>2010.25</v>
      </c>
      <c r="E3298">
        <v>16.55</v>
      </c>
      <c r="F3298" t="s">
        <v>3814</v>
      </c>
      <c r="G3298">
        <v>403264</v>
      </c>
      <c r="H3298">
        <v>5401591</v>
      </c>
      <c r="I3298" s="4">
        <f t="shared" si="204"/>
        <v>1</v>
      </c>
      <c r="J3298">
        <f t="shared" si="205"/>
        <v>2.2981974839428458</v>
      </c>
      <c r="K3298">
        <f t="shared" si="206"/>
        <v>0.76527987953127485</v>
      </c>
      <c r="L3298">
        <f t="shared" si="207"/>
        <v>1.7587642936508647</v>
      </c>
    </row>
    <row r="3299" spans="1:12" x14ac:dyDescent="0.45">
      <c r="A3299" s="1">
        <v>302</v>
      </c>
      <c r="B3299">
        <v>653</v>
      </c>
      <c r="C3299" t="s">
        <v>309</v>
      </c>
      <c r="D3299">
        <v>2037.1</v>
      </c>
      <c r="E3299">
        <v>26.85</v>
      </c>
      <c r="F3299" t="s">
        <v>3813</v>
      </c>
      <c r="G3299">
        <v>428010</v>
      </c>
      <c r="H3299">
        <v>5129877</v>
      </c>
      <c r="I3299" s="4">
        <f t="shared" si="204"/>
        <v>1</v>
      </c>
      <c r="J3299">
        <f t="shared" si="205"/>
        <v>2.3288934682452291</v>
      </c>
      <c r="K3299">
        <f t="shared" si="206"/>
        <v>0.76527987953127485</v>
      </c>
      <c r="L3299">
        <f t="shared" si="207"/>
        <v>1.7822553128198864</v>
      </c>
    </row>
    <row r="3300" spans="1:12" x14ac:dyDescent="0.45">
      <c r="A3300" s="1">
        <v>301</v>
      </c>
      <c r="B3300">
        <v>652</v>
      </c>
      <c r="C3300" t="s">
        <v>308</v>
      </c>
      <c r="D3300">
        <v>2025.27</v>
      </c>
      <c r="E3300">
        <v>11.83</v>
      </c>
      <c r="F3300" t="s">
        <v>3735</v>
      </c>
      <c r="G3300">
        <v>390699</v>
      </c>
      <c r="H3300">
        <v>4722446</v>
      </c>
      <c r="I3300" s="4">
        <f t="shared" si="204"/>
        <v>1</v>
      </c>
      <c r="J3300">
        <f t="shared" si="205"/>
        <v>2.3153689433179596</v>
      </c>
      <c r="K3300">
        <f t="shared" si="206"/>
        <v>0.76527987953127485</v>
      </c>
      <c r="L3300">
        <f t="shared" si="207"/>
        <v>1.7719052660128276</v>
      </c>
    </row>
    <row r="3301" spans="1:12" x14ac:dyDescent="0.45">
      <c r="A3301" s="1">
        <v>300</v>
      </c>
      <c r="B3301">
        <v>651</v>
      </c>
      <c r="C3301" t="s">
        <v>307</v>
      </c>
      <c r="D3301">
        <v>2064.71</v>
      </c>
      <c r="E3301">
        <v>39.44</v>
      </c>
      <c r="F3301" t="s">
        <v>3812</v>
      </c>
      <c r="G3301">
        <v>379519</v>
      </c>
      <c r="H3301">
        <v>5421755</v>
      </c>
      <c r="I3301" s="4">
        <f t="shared" si="204"/>
        <v>1</v>
      </c>
      <c r="J3301">
        <f t="shared" si="205"/>
        <v>2.3604583146731173</v>
      </c>
      <c r="K3301">
        <f t="shared" si="206"/>
        <v>0.76527987953127485</v>
      </c>
      <c r="L3301">
        <f t="shared" si="207"/>
        <v>1.8064112546916435</v>
      </c>
    </row>
    <row r="3302" spans="1:12" x14ac:dyDescent="0.45">
      <c r="A3302" s="1">
        <v>299</v>
      </c>
      <c r="B3302">
        <v>647</v>
      </c>
      <c r="C3302" t="s">
        <v>306</v>
      </c>
      <c r="D3302">
        <v>2063.2800000000002</v>
      </c>
      <c r="E3302">
        <v>1.43</v>
      </c>
      <c r="F3302" t="s">
        <v>3690</v>
      </c>
      <c r="G3302">
        <v>375681</v>
      </c>
      <c r="H3302">
        <v>5270294</v>
      </c>
      <c r="I3302" s="4">
        <f t="shared" si="204"/>
        <v>1</v>
      </c>
      <c r="J3302">
        <f t="shared" si="205"/>
        <v>2.3588234819896012</v>
      </c>
      <c r="K3302">
        <f t="shared" si="206"/>
        <v>0.76527987953127485</v>
      </c>
      <c r="L3302">
        <f t="shared" si="207"/>
        <v>1.8051601501325487</v>
      </c>
    </row>
    <row r="3303" spans="1:12" x14ac:dyDescent="0.45">
      <c r="A3303" s="1">
        <v>298</v>
      </c>
      <c r="B3303">
        <v>646</v>
      </c>
      <c r="C3303" t="s">
        <v>305</v>
      </c>
      <c r="D3303">
        <v>2075.5700000000002</v>
      </c>
      <c r="E3303">
        <v>12.29</v>
      </c>
      <c r="F3303" t="s">
        <v>3811</v>
      </c>
      <c r="G3303">
        <v>372532</v>
      </c>
      <c r="H3303">
        <v>4479731</v>
      </c>
      <c r="I3303" s="4">
        <f t="shared" si="204"/>
        <v>1</v>
      </c>
      <c r="J3303">
        <f t="shared" si="205"/>
        <v>2.3728738971507291</v>
      </c>
      <c r="K3303">
        <f t="shared" si="206"/>
        <v>0.76527987953127485</v>
      </c>
      <c r="L3303">
        <f t="shared" si="207"/>
        <v>1.8159126501544212</v>
      </c>
    </row>
    <row r="3304" spans="1:12" x14ac:dyDescent="0.45">
      <c r="A3304" s="1">
        <v>297</v>
      </c>
      <c r="B3304">
        <v>645</v>
      </c>
      <c r="C3304" t="s">
        <v>304</v>
      </c>
      <c r="D3304">
        <v>2064.52</v>
      </c>
      <c r="E3304">
        <v>11.05</v>
      </c>
      <c r="F3304" t="s">
        <v>3810</v>
      </c>
      <c r="G3304">
        <v>427924</v>
      </c>
      <c r="H3304">
        <v>4875183</v>
      </c>
      <c r="I3304" s="4">
        <f t="shared" si="204"/>
        <v>1</v>
      </c>
      <c r="J3304">
        <f t="shared" si="205"/>
        <v>2.3602410991417409</v>
      </c>
      <c r="K3304">
        <f t="shared" si="206"/>
        <v>0.76527987953127485</v>
      </c>
      <c r="L3304">
        <f t="shared" si="207"/>
        <v>1.8062450240159595</v>
      </c>
    </row>
    <row r="3305" spans="1:12" x14ac:dyDescent="0.45">
      <c r="A3305" s="1">
        <v>296</v>
      </c>
      <c r="B3305">
        <v>640</v>
      </c>
      <c r="C3305" t="s">
        <v>303</v>
      </c>
      <c r="D3305">
        <v>2097.1799999999998</v>
      </c>
      <c r="E3305">
        <v>32.659999999999997</v>
      </c>
      <c r="F3305" t="s">
        <v>3809</v>
      </c>
      <c r="G3305">
        <v>432915</v>
      </c>
      <c r="H3305">
        <v>5154295</v>
      </c>
      <c r="I3305" s="4">
        <f t="shared" si="204"/>
        <v>1</v>
      </c>
      <c r="J3305">
        <f t="shared" si="205"/>
        <v>2.3975793057456825</v>
      </c>
      <c r="K3305">
        <f t="shared" si="206"/>
        <v>0.76527987953127485</v>
      </c>
      <c r="L3305">
        <f t="shared" si="207"/>
        <v>1.8348192022677379</v>
      </c>
    </row>
    <row r="3306" spans="1:12" x14ac:dyDescent="0.45">
      <c r="A3306" s="1">
        <v>295</v>
      </c>
      <c r="B3306">
        <v>639</v>
      </c>
      <c r="C3306" t="s">
        <v>302</v>
      </c>
      <c r="D3306">
        <v>2106.1</v>
      </c>
      <c r="E3306">
        <v>8.92</v>
      </c>
      <c r="F3306" t="s">
        <v>3657</v>
      </c>
      <c r="G3306">
        <v>492712</v>
      </c>
      <c r="H3306">
        <v>5273405</v>
      </c>
      <c r="I3306" s="4">
        <f t="shared" si="204"/>
        <v>1</v>
      </c>
      <c r="J3306">
        <f t="shared" si="205"/>
        <v>2.4077770033239791</v>
      </c>
      <c r="K3306">
        <f t="shared" si="206"/>
        <v>0.76527987953127485</v>
      </c>
      <c r="L3306">
        <f t="shared" si="207"/>
        <v>1.842623295041953</v>
      </c>
    </row>
    <row r="3307" spans="1:12" x14ac:dyDescent="0.45">
      <c r="A3307" s="1">
        <v>294</v>
      </c>
      <c r="B3307">
        <v>638</v>
      </c>
      <c r="C3307" t="s">
        <v>301</v>
      </c>
      <c r="D3307">
        <v>2107.06</v>
      </c>
      <c r="E3307">
        <v>0.96</v>
      </c>
      <c r="F3307" t="s">
        <v>3713</v>
      </c>
      <c r="G3307">
        <v>464810</v>
      </c>
      <c r="H3307">
        <v>5663724</v>
      </c>
      <c r="I3307" s="4">
        <f t="shared" si="204"/>
        <v>1</v>
      </c>
      <c r="J3307">
        <f t="shared" si="205"/>
        <v>2.4088745133772487</v>
      </c>
      <c r="K3307">
        <f t="shared" si="206"/>
        <v>0.76527987953127485</v>
      </c>
      <c r="L3307">
        <f t="shared" si="207"/>
        <v>1.8434631974033036</v>
      </c>
    </row>
    <row r="3308" spans="1:12" x14ac:dyDescent="0.45">
      <c r="A3308" s="1">
        <v>293</v>
      </c>
      <c r="B3308">
        <v>634</v>
      </c>
      <c r="C3308" t="s">
        <v>300</v>
      </c>
      <c r="D3308">
        <v>2124.2800000000002</v>
      </c>
      <c r="E3308">
        <v>17.22</v>
      </c>
      <c r="F3308" t="s">
        <v>3725</v>
      </c>
      <c r="G3308">
        <v>449278</v>
      </c>
      <c r="H3308">
        <v>5171836</v>
      </c>
      <c r="I3308" s="4">
        <f t="shared" si="204"/>
        <v>1</v>
      </c>
      <c r="J3308">
        <f t="shared" si="205"/>
        <v>2.4285610999577716</v>
      </c>
      <c r="K3308">
        <f t="shared" si="206"/>
        <v>0.76527987953127485</v>
      </c>
      <c r="L3308">
        <f t="shared" si="207"/>
        <v>1.8585289460100283</v>
      </c>
    </row>
    <row r="3309" spans="1:12" x14ac:dyDescent="0.45">
      <c r="A3309" s="1">
        <v>292</v>
      </c>
      <c r="B3309">
        <v>633</v>
      </c>
      <c r="C3309" t="s">
        <v>299</v>
      </c>
      <c r="D3309">
        <v>2124.61</v>
      </c>
      <c r="E3309">
        <v>0.33</v>
      </c>
      <c r="F3309" t="s">
        <v>3783</v>
      </c>
      <c r="G3309">
        <v>392704</v>
      </c>
      <c r="H3309">
        <v>5212676</v>
      </c>
      <c r="I3309" s="4">
        <f t="shared" si="204"/>
        <v>1</v>
      </c>
      <c r="J3309">
        <f t="shared" si="205"/>
        <v>2.4289383690385833</v>
      </c>
      <c r="K3309">
        <f t="shared" si="206"/>
        <v>0.76527987953127485</v>
      </c>
      <c r="L3309">
        <f t="shared" si="207"/>
        <v>1.8588176624467425</v>
      </c>
    </row>
    <row r="3310" spans="1:12" x14ac:dyDescent="0.45">
      <c r="A3310" s="1">
        <v>291</v>
      </c>
      <c r="B3310">
        <v>632</v>
      </c>
      <c r="C3310" t="s">
        <v>298</v>
      </c>
      <c r="D3310">
        <v>2117.77</v>
      </c>
      <c r="E3310">
        <v>6.84</v>
      </c>
      <c r="F3310" t="s">
        <v>3808</v>
      </c>
      <c r="G3310">
        <v>414468</v>
      </c>
      <c r="H3310">
        <v>4836542</v>
      </c>
      <c r="I3310" s="4">
        <f t="shared" si="204"/>
        <v>1</v>
      </c>
      <c r="J3310">
        <f t="shared" si="205"/>
        <v>2.4211186099090374</v>
      </c>
      <c r="K3310">
        <f t="shared" si="206"/>
        <v>0.76527987953127485</v>
      </c>
      <c r="L3310">
        <f t="shared" si="207"/>
        <v>1.8528333581221201</v>
      </c>
    </row>
    <row r="3311" spans="1:12" x14ac:dyDescent="0.45">
      <c r="A3311" s="1">
        <v>290</v>
      </c>
      <c r="B3311">
        <v>627</v>
      </c>
      <c r="C3311" t="s">
        <v>297</v>
      </c>
      <c r="D3311">
        <v>2127.7800000000002</v>
      </c>
      <c r="E3311">
        <v>10.01</v>
      </c>
      <c r="F3311" t="s">
        <v>3807</v>
      </c>
      <c r="G3311">
        <v>401771</v>
      </c>
      <c r="H3311">
        <v>5001027</v>
      </c>
      <c r="I3311" s="4">
        <f t="shared" si="204"/>
        <v>1</v>
      </c>
      <c r="J3311">
        <f t="shared" si="205"/>
        <v>2.4325624386936502</v>
      </c>
      <c r="K3311">
        <f t="shared" si="206"/>
        <v>0.76527987953127485</v>
      </c>
      <c r="L3311">
        <f t="shared" si="207"/>
        <v>1.8615910900357853</v>
      </c>
    </row>
    <row r="3312" spans="1:12" x14ac:dyDescent="0.45">
      <c r="A3312" s="1">
        <v>289</v>
      </c>
      <c r="B3312">
        <v>626</v>
      </c>
      <c r="C3312" t="s">
        <v>296</v>
      </c>
      <c r="D3312">
        <v>2145.0300000000002</v>
      </c>
      <c r="E3312">
        <v>17.25</v>
      </c>
      <c r="F3312" t="s">
        <v>3710</v>
      </c>
      <c r="G3312">
        <v>407782</v>
      </c>
      <c r="H3312">
        <v>5942872</v>
      </c>
      <c r="I3312" s="4">
        <f t="shared" si="204"/>
        <v>1</v>
      </c>
      <c r="J3312">
        <f t="shared" si="205"/>
        <v>2.4522833224633378</v>
      </c>
      <c r="K3312">
        <f t="shared" si="206"/>
        <v>0.76527987953127485</v>
      </c>
      <c r="L3312">
        <f t="shared" si="207"/>
        <v>1.8766830855913019</v>
      </c>
    </row>
    <row r="3313" spans="1:12" x14ac:dyDescent="0.45">
      <c r="A3313" s="1">
        <v>288</v>
      </c>
      <c r="B3313">
        <v>625</v>
      </c>
      <c r="C3313" t="s">
        <v>295</v>
      </c>
      <c r="D3313">
        <v>2177.73</v>
      </c>
      <c r="E3313">
        <v>32.700000000000003</v>
      </c>
      <c r="F3313" t="s">
        <v>3806</v>
      </c>
      <c r="G3313">
        <v>402960</v>
      </c>
      <c r="H3313">
        <v>6926796</v>
      </c>
      <c r="I3313" s="4">
        <f t="shared" si="204"/>
        <v>1</v>
      </c>
      <c r="J3313">
        <f t="shared" si="205"/>
        <v>2.4896672586528319</v>
      </c>
      <c r="K3313">
        <f t="shared" si="206"/>
        <v>0.76527987953127485</v>
      </c>
      <c r="L3313">
        <f t="shared" si="207"/>
        <v>1.9052922597748028</v>
      </c>
    </row>
    <row r="3314" spans="1:12" x14ac:dyDescent="0.45">
      <c r="A3314" s="1">
        <v>287</v>
      </c>
      <c r="B3314">
        <v>621</v>
      </c>
      <c r="C3314" t="s">
        <v>294</v>
      </c>
      <c r="D3314">
        <v>2177.3000000000002</v>
      </c>
      <c r="E3314">
        <v>0.43</v>
      </c>
      <c r="F3314" t="s">
        <v>3669</v>
      </c>
      <c r="G3314">
        <v>366842</v>
      </c>
      <c r="H3314">
        <v>5990036</v>
      </c>
      <c r="I3314" s="4">
        <f t="shared" si="204"/>
        <v>1</v>
      </c>
      <c r="J3314">
        <f t="shared" si="205"/>
        <v>2.4891756656081387</v>
      </c>
      <c r="K3314">
        <f t="shared" si="206"/>
        <v>0.76527987953127485</v>
      </c>
      <c r="L3314">
        <f t="shared" si="207"/>
        <v>1.9049160535087815</v>
      </c>
    </row>
    <row r="3315" spans="1:12" x14ac:dyDescent="0.45">
      <c r="A3315" s="1">
        <v>286</v>
      </c>
      <c r="B3315">
        <v>620</v>
      </c>
      <c r="C3315" t="s">
        <v>293</v>
      </c>
      <c r="D3315">
        <v>2183.36</v>
      </c>
      <c r="E3315">
        <v>6.06</v>
      </c>
      <c r="F3315" t="s">
        <v>3805</v>
      </c>
      <c r="G3315">
        <v>539639</v>
      </c>
      <c r="H3315">
        <v>6274123</v>
      </c>
      <c r="I3315" s="4">
        <f t="shared" si="204"/>
        <v>1</v>
      </c>
      <c r="J3315">
        <f t="shared" si="205"/>
        <v>2.4961036978194029</v>
      </c>
      <c r="K3315">
        <f t="shared" si="206"/>
        <v>0.76527987953127485</v>
      </c>
      <c r="L3315">
        <f t="shared" si="207"/>
        <v>1.9102179371648065</v>
      </c>
    </row>
    <row r="3316" spans="1:12" x14ac:dyDescent="0.45">
      <c r="A3316" s="1">
        <v>285</v>
      </c>
      <c r="B3316">
        <v>619</v>
      </c>
      <c r="C3316" t="s">
        <v>292</v>
      </c>
      <c r="D3316">
        <v>2206.1999999999998</v>
      </c>
      <c r="E3316">
        <v>22.84</v>
      </c>
      <c r="F3316" t="s">
        <v>3733</v>
      </c>
      <c r="G3316">
        <v>469483</v>
      </c>
      <c r="H3316">
        <v>6776093</v>
      </c>
      <c r="I3316" s="4">
        <f t="shared" si="204"/>
        <v>1</v>
      </c>
      <c r="J3316">
        <f t="shared" si="205"/>
        <v>2.5222152911701077</v>
      </c>
      <c r="K3316">
        <f t="shared" si="206"/>
        <v>0.76527987953127485</v>
      </c>
      <c r="L3316">
        <f t="shared" si="207"/>
        <v>1.9302006141786034</v>
      </c>
    </row>
    <row r="3317" spans="1:12" x14ac:dyDescent="0.45">
      <c r="A3317" s="1">
        <v>284</v>
      </c>
      <c r="B3317">
        <v>614</v>
      </c>
      <c r="C3317" t="s">
        <v>291</v>
      </c>
      <c r="D3317">
        <v>2204.85</v>
      </c>
      <c r="E3317">
        <v>1.35</v>
      </c>
      <c r="F3317" t="s">
        <v>3635</v>
      </c>
      <c r="G3317">
        <v>537459</v>
      </c>
      <c r="H3317">
        <v>7661131</v>
      </c>
      <c r="I3317" s="4">
        <f t="shared" si="204"/>
        <v>1</v>
      </c>
      <c r="J3317">
        <f t="shared" si="205"/>
        <v>2.5206719176576975</v>
      </c>
      <c r="K3317">
        <f t="shared" si="206"/>
        <v>0.76527987953127485</v>
      </c>
      <c r="L3317">
        <f t="shared" si="207"/>
        <v>1.9290195014829543</v>
      </c>
    </row>
    <row r="3318" spans="1:12" x14ac:dyDescent="0.45">
      <c r="A3318" s="1">
        <v>283</v>
      </c>
      <c r="B3318">
        <v>613</v>
      </c>
      <c r="C3318" t="s">
        <v>290</v>
      </c>
      <c r="D3318">
        <v>2203.46</v>
      </c>
      <c r="E3318">
        <v>1.39</v>
      </c>
      <c r="F3318" t="s">
        <v>3635</v>
      </c>
      <c r="G3318">
        <v>471733</v>
      </c>
      <c r="H3318">
        <v>6740304</v>
      </c>
      <c r="I3318" s="4">
        <f t="shared" si="204"/>
        <v>2</v>
      </c>
      <c r="J3318">
        <f t="shared" si="205"/>
        <v>2.5190828145597344</v>
      </c>
      <c r="K3318">
        <f t="shared" si="206"/>
        <v>0.76527987953127485</v>
      </c>
      <c r="L3318">
        <f t="shared" si="207"/>
        <v>1.9278033928555824</v>
      </c>
    </row>
    <row r="3319" spans="1:12" x14ac:dyDescent="0.45">
      <c r="A3319" s="1">
        <v>282</v>
      </c>
      <c r="B3319">
        <v>612</v>
      </c>
      <c r="C3319" t="s">
        <v>289</v>
      </c>
      <c r="D3319">
        <v>2203.42</v>
      </c>
      <c r="E3319">
        <v>0.04</v>
      </c>
      <c r="F3319" t="s">
        <v>3773</v>
      </c>
      <c r="G3319">
        <v>423145</v>
      </c>
      <c r="H3319">
        <v>6249732</v>
      </c>
      <c r="I3319" s="4">
        <f t="shared" si="204"/>
        <v>2</v>
      </c>
      <c r="J3319">
        <f t="shared" si="205"/>
        <v>2.5190370849741814</v>
      </c>
      <c r="K3319">
        <f t="shared" si="206"/>
        <v>0.76527987953127485</v>
      </c>
      <c r="L3319">
        <f t="shared" si="207"/>
        <v>1.9277683969238595</v>
      </c>
    </row>
    <row r="3320" spans="1:12" x14ac:dyDescent="0.45">
      <c r="A3320" s="1">
        <v>281</v>
      </c>
      <c r="B3320">
        <v>608</v>
      </c>
      <c r="C3320" t="s">
        <v>288</v>
      </c>
      <c r="D3320">
        <v>2177.0500000000002</v>
      </c>
      <c r="E3320">
        <v>26.37</v>
      </c>
      <c r="F3320" t="s">
        <v>3774</v>
      </c>
      <c r="G3320">
        <v>386225</v>
      </c>
      <c r="H3320">
        <v>5633694</v>
      </c>
      <c r="I3320" s="4">
        <f t="shared" si="204"/>
        <v>2</v>
      </c>
      <c r="J3320">
        <f t="shared" si="205"/>
        <v>2.4888898556984334</v>
      </c>
      <c r="K3320">
        <f t="shared" si="206"/>
        <v>0.76527987953127485</v>
      </c>
      <c r="L3320">
        <f t="shared" si="207"/>
        <v>1.9046973289355134</v>
      </c>
    </row>
    <row r="3321" spans="1:12" x14ac:dyDescent="0.45">
      <c r="A3321" s="1">
        <v>280</v>
      </c>
      <c r="B3321">
        <v>607</v>
      </c>
      <c r="C3321" t="s">
        <v>287</v>
      </c>
      <c r="D3321">
        <v>2180.73</v>
      </c>
      <c r="E3321">
        <v>3.68</v>
      </c>
      <c r="F3321" t="s">
        <v>3782</v>
      </c>
      <c r="G3321">
        <v>398632</v>
      </c>
      <c r="H3321">
        <v>5149761</v>
      </c>
      <c r="I3321" s="4">
        <f t="shared" si="204"/>
        <v>2</v>
      </c>
      <c r="J3321">
        <f t="shared" si="205"/>
        <v>2.4930969775692997</v>
      </c>
      <c r="K3321">
        <f t="shared" si="206"/>
        <v>0.76527987953127485</v>
      </c>
      <c r="L3321">
        <f t="shared" si="207"/>
        <v>1.9079169546540233</v>
      </c>
    </row>
    <row r="3322" spans="1:12" x14ac:dyDescent="0.45">
      <c r="A3322" s="1">
        <v>279</v>
      </c>
      <c r="B3322">
        <v>606</v>
      </c>
      <c r="C3322" t="s">
        <v>286</v>
      </c>
      <c r="D3322">
        <v>2190.4699999999998</v>
      </c>
      <c r="E3322">
        <v>9.74</v>
      </c>
      <c r="F3322" t="s">
        <v>3677</v>
      </c>
      <c r="G3322">
        <v>423286</v>
      </c>
      <c r="H3322">
        <v>5753218</v>
      </c>
      <c r="I3322" s="4">
        <f t="shared" si="204"/>
        <v>2</v>
      </c>
      <c r="J3322">
        <f t="shared" si="205"/>
        <v>2.5042321316514302</v>
      </c>
      <c r="K3322">
        <f t="shared" si="206"/>
        <v>0.76527987953127485</v>
      </c>
      <c r="L3322">
        <f t="shared" si="207"/>
        <v>1.9164384640285583</v>
      </c>
    </row>
    <row r="3323" spans="1:12" x14ac:dyDescent="0.45">
      <c r="A3323" s="1">
        <v>278</v>
      </c>
      <c r="B3323">
        <v>601</v>
      </c>
      <c r="C3323" t="s">
        <v>285</v>
      </c>
      <c r="D3323">
        <v>2201.48</v>
      </c>
      <c r="E3323">
        <v>11.01</v>
      </c>
      <c r="F3323" t="s">
        <v>3804</v>
      </c>
      <c r="G3323">
        <v>416940</v>
      </c>
      <c r="H3323">
        <v>5504338</v>
      </c>
      <c r="I3323" s="4">
        <f t="shared" si="204"/>
        <v>2</v>
      </c>
      <c r="J3323">
        <f t="shared" si="205"/>
        <v>2.5168192000748659</v>
      </c>
      <c r="K3323">
        <f t="shared" si="206"/>
        <v>0.76527987953127485</v>
      </c>
      <c r="L3323">
        <f t="shared" si="207"/>
        <v>1.9260710942352972</v>
      </c>
    </row>
    <row r="3324" spans="1:12" x14ac:dyDescent="0.45">
      <c r="A3324" s="1">
        <v>277</v>
      </c>
      <c r="B3324">
        <v>600</v>
      </c>
      <c r="C3324" t="s">
        <v>284</v>
      </c>
      <c r="D3324">
        <v>2225.85</v>
      </c>
      <c r="E3324">
        <v>24.37</v>
      </c>
      <c r="F3324" t="s">
        <v>3709</v>
      </c>
      <c r="G3324">
        <v>561305</v>
      </c>
      <c r="H3324">
        <v>6281173</v>
      </c>
      <c r="I3324" s="4">
        <f t="shared" si="204"/>
        <v>2</v>
      </c>
      <c r="J3324">
        <f t="shared" si="205"/>
        <v>2.5446799500729691</v>
      </c>
      <c r="K3324">
        <f t="shared" si="206"/>
        <v>0.76527987953127485</v>
      </c>
      <c r="L3324">
        <f t="shared" si="207"/>
        <v>1.9473923656374967</v>
      </c>
    </row>
    <row r="3325" spans="1:12" x14ac:dyDescent="0.45">
      <c r="A3325" s="1">
        <v>276</v>
      </c>
      <c r="B3325">
        <v>599</v>
      </c>
      <c r="C3325" t="s">
        <v>283</v>
      </c>
      <c r="D3325">
        <v>2196.09</v>
      </c>
      <c r="E3325">
        <v>29.76</v>
      </c>
      <c r="F3325" t="s">
        <v>3803</v>
      </c>
      <c r="G3325">
        <v>395651</v>
      </c>
      <c r="H3325">
        <v>4983570</v>
      </c>
      <c r="I3325" s="4">
        <f t="shared" si="204"/>
        <v>2</v>
      </c>
      <c r="J3325">
        <f t="shared" si="205"/>
        <v>2.510657138421613</v>
      </c>
      <c r="K3325">
        <f t="shared" si="206"/>
        <v>0.76527987953127485</v>
      </c>
      <c r="L3325">
        <f t="shared" si="207"/>
        <v>1.9213553924356317</v>
      </c>
    </row>
    <row r="3326" spans="1:12" x14ac:dyDescent="0.45">
      <c r="A3326" s="1">
        <v>275</v>
      </c>
      <c r="B3326">
        <v>595</v>
      </c>
      <c r="C3326" t="s">
        <v>282</v>
      </c>
      <c r="D3326">
        <v>2210.89</v>
      </c>
      <c r="E3326">
        <v>14.8</v>
      </c>
      <c r="F3326" t="s">
        <v>3802</v>
      </c>
      <c r="G3326">
        <v>309197</v>
      </c>
      <c r="H3326">
        <v>4564786</v>
      </c>
      <c r="I3326" s="4">
        <f t="shared" si="204"/>
        <v>2</v>
      </c>
      <c r="J3326">
        <f t="shared" si="205"/>
        <v>2.5275770850761852</v>
      </c>
      <c r="K3326">
        <f t="shared" si="206"/>
        <v>0.76527987953127485</v>
      </c>
      <c r="L3326">
        <f t="shared" si="207"/>
        <v>1.9343038871731182</v>
      </c>
    </row>
    <row r="3327" spans="1:12" x14ac:dyDescent="0.45">
      <c r="A3327" s="1">
        <v>274</v>
      </c>
      <c r="B3327">
        <v>594</v>
      </c>
      <c r="C3327" t="s">
        <v>281</v>
      </c>
      <c r="D3327">
        <v>2205.63</v>
      </c>
      <c r="E3327">
        <v>5.26</v>
      </c>
      <c r="F3327" t="s">
        <v>3637</v>
      </c>
      <c r="G3327">
        <v>384228</v>
      </c>
      <c r="H3327">
        <v>4460124</v>
      </c>
      <c r="I3327" s="4">
        <f t="shared" si="204"/>
        <v>2</v>
      </c>
      <c r="J3327">
        <f t="shared" si="205"/>
        <v>2.5215636445759793</v>
      </c>
      <c r="K3327">
        <f t="shared" si="206"/>
        <v>0.76527987953127485</v>
      </c>
      <c r="L3327">
        <f t="shared" si="207"/>
        <v>1.9297019221515521</v>
      </c>
    </row>
    <row r="3328" spans="1:12" x14ac:dyDescent="0.45">
      <c r="A3328" s="1">
        <v>273</v>
      </c>
      <c r="B3328">
        <v>593</v>
      </c>
      <c r="C3328" t="s">
        <v>280</v>
      </c>
      <c r="D3328">
        <v>2229.7600000000002</v>
      </c>
      <c r="E3328">
        <v>24.13</v>
      </c>
      <c r="F3328" t="s">
        <v>3801</v>
      </c>
      <c r="G3328">
        <v>369029</v>
      </c>
      <c r="H3328">
        <v>5842969</v>
      </c>
      <c r="I3328" s="4">
        <f t="shared" si="204"/>
        <v>2</v>
      </c>
      <c r="J3328">
        <f t="shared" si="205"/>
        <v>2.5491500170607653</v>
      </c>
      <c r="K3328">
        <f t="shared" si="206"/>
        <v>0.76527987953127485</v>
      </c>
      <c r="L3328">
        <f t="shared" si="207"/>
        <v>1.9508132179634141</v>
      </c>
    </row>
    <row r="3329" spans="1:12" x14ac:dyDescent="0.45">
      <c r="A3329" s="1">
        <v>272</v>
      </c>
      <c r="B3329">
        <v>588</v>
      </c>
      <c r="C3329" t="s">
        <v>279</v>
      </c>
      <c r="D3329">
        <v>2228.66</v>
      </c>
      <c r="E3329">
        <v>1.1000000000000001</v>
      </c>
      <c r="F3329" t="s">
        <v>3748</v>
      </c>
      <c r="G3329">
        <v>375779</v>
      </c>
      <c r="H3329">
        <v>5382025</v>
      </c>
      <c r="I3329" s="4">
        <f t="shared" si="204"/>
        <v>2</v>
      </c>
      <c r="J3329">
        <f t="shared" si="205"/>
        <v>2.54789245345806</v>
      </c>
      <c r="K3329">
        <f t="shared" si="206"/>
        <v>0.76527987953127485</v>
      </c>
      <c r="L3329">
        <f t="shared" si="207"/>
        <v>1.9498508298410329</v>
      </c>
    </row>
    <row r="3330" spans="1:12" x14ac:dyDescent="0.45">
      <c r="A3330" s="1">
        <v>271</v>
      </c>
      <c r="B3330">
        <v>587</v>
      </c>
      <c r="C3330" t="s">
        <v>278</v>
      </c>
      <c r="D3330">
        <v>2230.5</v>
      </c>
      <c r="E3330">
        <v>1.84</v>
      </c>
      <c r="F3330" t="s">
        <v>3671</v>
      </c>
      <c r="G3330">
        <v>401737</v>
      </c>
      <c r="H3330">
        <v>4540762</v>
      </c>
      <c r="I3330" s="4">
        <f t="shared" si="204"/>
        <v>2</v>
      </c>
      <c r="J3330">
        <f t="shared" si="205"/>
        <v>2.5499960143934932</v>
      </c>
      <c r="K3330">
        <f t="shared" si="206"/>
        <v>0.76527987953127485</v>
      </c>
      <c r="L3330">
        <f t="shared" si="207"/>
        <v>1.9514606427002881</v>
      </c>
    </row>
    <row r="3331" spans="1:12" x14ac:dyDescent="0.45">
      <c r="A3331" s="1">
        <v>270</v>
      </c>
      <c r="B3331">
        <v>586</v>
      </c>
      <c r="C3331" t="s">
        <v>277</v>
      </c>
      <c r="D3331">
        <v>2232.56</v>
      </c>
      <c r="E3331">
        <v>2.06</v>
      </c>
      <c r="F3331" t="s">
        <v>3754</v>
      </c>
      <c r="G3331">
        <v>333063</v>
      </c>
      <c r="H3331">
        <v>4598631</v>
      </c>
      <c r="I3331" s="4">
        <f t="shared" ref="I3331:I3394" si="208">VALUE(MID(C3331,6,2))</f>
        <v>2</v>
      </c>
      <c r="J3331">
        <f t="shared" si="205"/>
        <v>2.5523510880494675</v>
      </c>
      <c r="K3331">
        <f t="shared" si="206"/>
        <v>0.76527987953127485</v>
      </c>
      <c r="L3331">
        <f t="shared" si="207"/>
        <v>1.9532629331840192</v>
      </c>
    </row>
    <row r="3332" spans="1:12" x14ac:dyDescent="0.45">
      <c r="A3332" s="1">
        <v>269</v>
      </c>
      <c r="B3332">
        <v>582</v>
      </c>
      <c r="C3332" t="s">
        <v>276</v>
      </c>
      <c r="D3332">
        <v>2226.6</v>
      </c>
      <c r="E3332">
        <v>5.96</v>
      </c>
      <c r="F3332" t="s">
        <v>3761</v>
      </c>
      <c r="G3332">
        <v>327193</v>
      </c>
      <c r="H3332">
        <v>4921095</v>
      </c>
      <c r="I3332" s="4">
        <f t="shared" si="208"/>
        <v>2</v>
      </c>
      <c r="J3332">
        <f t="shared" ref="J3332:J3395" si="209">IF(OR(I3332&gt;10,I3332&lt;5), D3332/D3331*J3331,J3331)</f>
        <v>2.5455373798020857</v>
      </c>
      <c r="K3332">
        <f t="shared" ref="K3332:K3395" si="210">IF(AND(I3332&lt;11,I3332&gt;4), D3332/D3331*K3331,K3331)</f>
        <v>0.76527987953127485</v>
      </c>
      <c r="L3332">
        <f t="shared" ref="L3332:L3395" si="211">D3332/D3331*L3331</f>
        <v>1.9480485393573015</v>
      </c>
    </row>
    <row r="3333" spans="1:12" x14ac:dyDescent="0.45">
      <c r="A3333" s="1">
        <v>268</v>
      </c>
      <c r="B3333">
        <v>581</v>
      </c>
      <c r="C3333" t="s">
        <v>275</v>
      </c>
      <c r="D3333">
        <v>2234.79</v>
      </c>
      <c r="E3333">
        <v>8.19</v>
      </c>
      <c r="F3333" t="s">
        <v>3800</v>
      </c>
      <c r="G3333">
        <v>296431</v>
      </c>
      <c r="H3333">
        <v>4823190</v>
      </c>
      <c r="I3333" s="4">
        <f t="shared" si="208"/>
        <v>2</v>
      </c>
      <c r="J3333">
        <f t="shared" si="209"/>
        <v>2.5549005124440418</v>
      </c>
      <c r="K3333">
        <f t="shared" si="210"/>
        <v>0.76527987953127485</v>
      </c>
      <c r="L3333">
        <f t="shared" si="211"/>
        <v>1.955213956377573</v>
      </c>
    </row>
    <row r="3334" spans="1:12" x14ac:dyDescent="0.45">
      <c r="A3334" s="1">
        <v>267</v>
      </c>
      <c r="B3334">
        <v>580</v>
      </c>
      <c r="C3334" t="s">
        <v>274</v>
      </c>
      <c r="D3334">
        <v>2195.44</v>
      </c>
      <c r="E3334">
        <v>39.35</v>
      </c>
      <c r="F3334" t="s">
        <v>3799</v>
      </c>
      <c r="G3334">
        <v>489008</v>
      </c>
      <c r="H3334">
        <v>8053936</v>
      </c>
      <c r="I3334" s="4">
        <f t="shared" si="208"/>
        <v>2</v>
      </c>
      <c r="J3334">
        <f t="shared" si="209"/>
        <v>2.5099140326563782</v>
      </c>
      <c r="K3334">
        <f t="shared" si="210"/>
        <v>0.76527987953127485</v>
      </c>
      <c r="L3334">
        <f t="shared" si="211"/>
        <v>1.9207867085451336</v>
      </c>
    </row>
    <row r="3335" spans="1:12" x14ac:dyDescent="0.45">
      <c r="A3335" s="1">
        <v>266</v>
      </c>
      <c r="B3335">
        <v>575</v>
      </c>
      <c r="C3335" t="s">
        <v>273</v>
      </c>
      <c r="D3335">
        <v>2190.66</v>
      </c>
      <c r="E3335">
        <v>4.78</v>
      </c>
      <c r="F3335" t="s">
        <v>3759</v>
      </c>
      <c r="G3335">
        <v>367747</v>
      </c>
      <c r="H3335">
        <v>6311416</v>
      </c>
      <c r="I3335" s="4">
        <f t="shared" si="208"/>
        <v>3</v>
      </c>
      <c r="J3335">
        <f t="shared" si="209"/>
        <v>2.5044493471828067</v>
      </c>
      <c r="K3335">
        <f t="shared" si="210"/>
        <v>0.76527987953127485</v>
      </c>
      <c r="L3335">
        <f t="shared" si="211"/>
        <v>1.9166046947042423</v>
      </c>
    </row>
    <row r="3336" spans="1:12" x14ac:dyDescent="0.45">
      <c r="A3336" s="1">
        <v>265</v>
      </c>
      <c r="B3336">
        <v>574</v>
      </c>
      <c r="C3336" t="s">
        <v>272</v>
      </c>
      <c r="D3336">
        <v>2179.23</v>
      </c>
      <c r="E3336">
        <v>11.43</v>
      </c>
      <c r="F3336" t="s">
        <v>3798</v>
      </c>
      <c r="G3336">
        <v>308799</v>
      </c>
      <c r="H3336">
        <v>4909625</v>
      </c>
      <c r="I3336" s="4">
        <f t="shared" si="208"/>
        <v>3</v>
      </c>
      <c r="J3336">
        <f t="shared" si="209"/>
        <v>2.491382118111066</v>
      </c>
      <c r="K3336">
        <f t="shared" si="210"/>
        <v>0.76527987953127485</v>
      </c>
      <c r="L3336">
        <f t="shared" si="211"/>
        <v>1.9066046072144132</v>
      </c>
    </row>
    <row r="3337" spans="1:12" x14ac:dyDescent="0.45">
      <c r="A3337" s="1">
        <v>264</v>
      </c>
      <c r="B3337">
        <v>573</v>
      </c>
      <c r="C3337" t="s">
        <v>271</v>
      </c>
      <c r="D3337">
        <v>2175.6</v>
      </c>
      <c r="E3337">
        <v>3.63</v>
      </c>
      <c r="F3337" t="s">
        <v>3757</v>
      </c>
      <c r="G3337">
        <v>320126</v>
      </c>
      <c r="H3337">
        <v>4695755</v>
      </c>
      <c r="I3337" s="4">
        <f t="shared" si="208"/>
        <v>3</v>
      </c>
      <c r="J3337">
        <f t="shared" si="209"/>
        <v>2.4872321582221404</v>
      </c>
      <c r="K3337">
        <f t="shared" si="210"/>
        <v>0.76527987953127485</v>
      </c>
      <c r="L3337">
        <f t="shared" si="211"/>
        <v>1.9034287264105565</v>
      </c>
    </row>
    <row r="3338" spans="1:12" x14ac:dyDescent="0.45">
      <c r="A3338" s="1">
        <v>263</v>
      </c>
      <c r="B3338">
        <v>569</v>
      </c>
      <c r="C3338" t="s">
        <v>270</v>
      </c>
      <c r="D3338">
        <v>2165.79</v>
      </c>
      <c r="E3338">
        <v>9.81</v>
      </c>
      <c r="F3338" t="s">
        <v>3797</v>
      </c>
      <c r="G3338">
        <v>287996</v>
      </c>
      <c r="H3338">
        <v>4763712</v>
      </c>
      <c r="I3338" s="4">
        <f t="shared" si="208"/>
        <v>3</v>
      </c>
      <c r="J3338">
        <f t="shared" si="209"/>
        <v>2.4760169773652922</v>
      </c>
      <c r="K3338">
        <f t="shared" si="210"/>
        <v>0.76527987953127485</v>
      </c>
      <c r="L3338">
        <f t="shared" si="211"/>
        <v>1.8948459741555062</v>
      </c>
    </row>
    <row r="3339" spans="1:12" x14ac:dyDescent="0.45">
      <c r="A3339" s="1">
        <v>262</v>
      </c>
      <c r="B3339">
        <v>568</v>
      </c>
      <c r="C3339" t="s">
        <v>269</v>
      </c>
      <c r="D3339">
        <v>2137.44</v>
      </c>
      <c r="E3339">
        <v>28.35</v>
      </c>
      <c r="F3339" t="s">
        <v>3796</v>
      </c>
      <c r="G3339">
        <v>308815</v>
      </c>
      <c r="H3339">
        <v>4436517</v>
      </c>
      <c r="I3339" s="4">
        <f t="shared" si="208"/>
        <v>3</v>
      </c>
      <c r="J3339">
        <f t="shared" si="209"/>
        <v>2.4436061336046757</v>
      </c>
      <c r="K3339">
        <f t="shared" si="210"/>
        <v>0.76527987953127485</v>
      </c>
      <c r="L3339">
        <f t="shared" si="211"/>
        <v>1.8700426075468746</v>
      </c>
    </row>
    <row r="3340" spans="1:12" x14ac:dyDescent="0.45">
      <c r="A3340" s="1">
        <v>261</v>
      </c>
      <c r="B3340">
        <v>567</v>
      </c>
      <c r="C3340" t="s">
        <v>268</v>
      </c>
      <c r="D3340">
        <v>2138.1</v>
      </c>
      <c r="E3340">
        <v>0.66</v>
      </c>
      <c r="F3340" t="s">
        <v>3760</v>
      </c>
      <c r="G3340">
        <v>260053</v>
      </c>
      <c r="H3340">
        <v>3866272</v>
      </c>
      <c r="I3340" s="4">
        <f t="shared" si="208"/>
        <v>3</v>
      </c>
      <c r="J3340">
        <f t="shared" si="209"/>
        <v>2.4443606717662982</v>
      </c>
      <c r="K3340">
        <f t="shared" si="210"/>
        <v>0.76527987953127485</v>
      </c>
      <c r="L3340">
        <f t="shared" si="211"/>
        <v>1.8706200404203031</v>
      </c>
    </row>
    <row r="3341" spans="1:12" x14ac:dyDescent="0.45">
      <c r="A3341" s="1">
        <v>260</v>
      </c>
      <c r="B3341">
        <v>562</v>
      </c>
      <c r="C3341" t="s">
        <v>267</v>
      </c>
      <c r="D3341">
        <v>2157.1799999999998</v>
      </c>
      <c r="E3341">
        <v>19.079999999999998</v>
      </c>
      <c r="F3341" t="s">
        <v>3739</v>
      </c>
      <c r="G3341">
        <v>345710</v>
      </c>
      <c r="H3341">
        <v>4119381</v>
      </c>
      <c r="I3341" s="4">
        <f t="shared" si="208"/>
        <v>3</v>
      </c>
      <c r="J3341">
        <f t="shared" si="209"/>
        <v>2.4661736840750308</v>
      </c>
      <c r="K3341">
        <f t="shared" si="210"/>
        <v>0.76527987953127485</v>
      </c>
      <c r="L3341">
        <f t="shared" si="211"/>
        <v>1.8873130998521443</v>
      </c>
    </row>
    <row r="3342" spans="1:12" x14ac:dyDescent="0.45">
      <c r="A3342" s="1">
        <v>259</v>
      </c>
      <c r="B3342">
        <v>561</v>
      </c>
      <c r="C3342" t="s">
        <v>266</v>
      </c>
      <c r="D3342">
        <v>2148.41</v>
      </c>
      <c r="E3342">
        <v>8.77</v>
      </c>
      <c r="F3342" t="s">
        <v>3741</v>
      </c>
      <c r="G3342">
        <v>279216</v>
      </c>
      <c r="H3342">
        <v>3978006</v>
      </c>
      <c r="I3342" s="4">
        <f t="shared" si="208"/>
        <v>3</v>
      </c>
      <c r="J3342">
        <f t="shared" si="209"/>
        <v>2.4561474724425576</v>
      </c>
      <c r="K3342">
        <f t="shared" si="210"/>
        <v>0.76527987953127485</v>
      </c>
      <c r="L3342">
        <f t="shared" si="211"/>
        <v>1.8796402418218903</v>
      </c>
    </row>
    <row r="3343" spans="1:12" x14ac:dyDescent="0.45">
      <c r="A3343" s="1">
        <v>258</v>
      </c>
      <c r="B3343">
        <v>560</v>
      </c>
      <c r="C3343" t="s">
        <v>265</v>
      </c>
      <c r="D3343">
        <v>2155.6799999999998</v>
      </c>
      <c r="E3343">
        <v>7.27</v>
      </c>
      <c r="F3343" t="s">
        <v>3795</v>
      </c>
      <c r="G3343">
        <v>337193</v>
      </c>
      <c r="H3343">
        <v>5802023</v>
      </c>
      <c r="I3343" s="4">
        <f t="shared" si="208"/>
        <v>3</v>
      </c>
      <c r="J3343">
        <f t="shared" si="209"/>
        <v>2.4644588246167971</v>
      </c>
      <c r="K3343">
        <f t="shared" si="210"/>
        <v>0.76527987953127485</v>
      </c>
      <c r="L3343">
        <f t="shared" si="211"/>
        <v>1.8860007524125342</v>
      </c>
    </row>
    <row r="3344" spans="1:12" x14ac:dyDescent="0.45">
      <c r="A3344" s="1">
        <v>257</v>
      </c>
      <c r="B3344">
        <v>556</v>
      </c>
      <c r="C3344" t="s">
        <v>264</v>
      </c>
      <c r="D3344">
        <v>2176.11</v>
      </c>
      <c r="E3344">
        <v>20.43</v>
      </c>
      <c r="F3344" t="s">
        <v>3662</v>
      </c>
      <c r="G3344">
        <v>373548</v>
      </c>
      <c r="H3344">
        <v>6297979</v>
      </c>
      <c r="I3344" s="4">
        <f t="shared" si="208"/>
        <v>3</v>
      </c>
      <c r="J3344">
        <f t="shared" si="209"/>
        <v>2.4878152104379403</v>
      </c>
      <c r="K3344">
        <f t="shared" si="210"/>
        <v>0.76527987953127485</v>
      </c>
      <c r="L3344">
        <f t="shared" si="211"/>
        <v>1.9038749245400246</v>
      </c>
    </row>
    <row r="3345" spans="1:12" x14ac:dyDescent="0.45">
      <c r="A3345" s="1">
        <v>256</v>
      </c>
      <c r="B3345">
        <v>555</v>
      </c>
      <c r="C3345" t="s">
        <v>263</v>
      </c>
      <c r="D3345">
        <v>2179.4899999999998</v>
      </c>
      <c r="E3345">
        <v>3.38</v>
      </c>
      <c r="F3345" t="s">
        <v>3766</v>
      </c>
      <c r="G3345">
        <v>249163</v>
      </c>
      <c r="H3345">
        <v>3959857</v>
      </c>
      <c r="I3345" s="4">
        <f t="shared" si="208"/>
        <v>3</v>
      </c>
      <c r="J3345">
        <f t="shared" si="209"/>
        <v>2.4916793604171596</v>
      </c>
      <c r="K3345">
        <f t="shared" si="210"/>
        <v>0.76527987953127485</v>
      </c>
      <c r="L3345">
        <f t="shared" si="211"/>
        <v>1.9068320807706123</v>
      </c>
    </row>
    <row r="3346" spans="1:12" x14ac:dyDescent="0.45">
      <c r="A3346" s="1">
        <v>255</v>
      </c>
      <c r="B3346">
        <v>554</v>
      </c>
      <c r="C3346" t="s">
        <v>262</v>
      </c>
      <c r="D3346">
        <v>2177.62</v>
      </c>
      <c r="E3346">
        <v>1.87</v>
      </c>
      <c r="F3346" t="s">
        <v>3794</v>
      </c>
      <c r="G3346">
        <v>314207</v>
      </c>
      <c r="H3346">
        <v>3807770</v>
      </c>
      <c r="I3346" s="4">
        <f t="shared" si="208"/>
        <v>3</v>
      </c>
      <c r="J3346">
        <f t="shared" si="209"/>
        <v>2.4895415022925618</v>
      </c>
      <c r="K3346">
        <f t="shared" si="210"/>
        <v>0.76527987953127485</v>
      </c>
      <c r="L3346">
        <f t="shared" si="211"/>
        <v>1.9051960209625651</v>
      </c>
    </row>
    <row r="3347" spans="1:12" x14ac:dyDescent="0.45">
      <c r="A3347" s="1">
        <v>254</v>
      </c>
      <c r="B3347">
        <v>549</v>
      </c>
      <c r="C3347" t="s">
        <v>261</v>
      </c>
      <c r="D3347">
        <v>2177.1</v>
      </c>
      <c r="E3347">
        <v>0.52</v>
      </c>
      <c r="F3347" t="s">
        <v>3669</v>
      </c>
      <c r="G3347">
        <v>312810</v>
      </c>
      <c r="H3347">
        <v>4099673</v>
      </c>
      <c r="I3347" s="4">
        <f t="shared" si="208"/>
        <v>3</v>
      </c>
      <c r="J3347">
        <f t="shared" si="209"/>
        <v>2.4889470176803741</v>
      </c>
      <c r="K3347">
        <f t="shared" si="210"/>
        <v>0.76527987953127485</v>
      </c>
      <c r="L3347">
        <f t="shared" si="211"/>
        <v>1.9047410738501669</v>
      </c>
    </row>
    <row r="3348" spans="1:12" x14ac:dyDescent="0.45">
      <c r="A3348" s="1">
        <v>253</v>
      </c>
      <c r="B3348">
        <v>548</v>
      </c>
      <c r="C3348" t="s">
        <v>260</v>
      </c>
      <c r="D3348">
        <v>2184.88</v>
      </c>
      <c r="E3348">
        <v>7.78</v>
      </c>
      <c r="F3348" t="s">
        <v>3643</v>
      </c>
      <c r="G3348">
        <v>337350</v>
      </c>
      <c r="H3348">
        <v>6153800</v>
      </c>
      <c r="I3348" s="4">
        <f t="shared" si="208"/>
        <v>3</v>
      </c>
      <c r="J3348">
        <f t="shared" si="209"/>
        <v>2.4978414220704135</v>
      </c>
      <c r="K3348">
        <f t="shared" si="210"/>
        <v>0.76527987953127485</v>
      </c>
      <c r="L3348">
        <f t="shared" si="211"/>
        <v>1.9115477825702785</v>
      </c>
    </row>
    <row r="3349" spans="1:12" x14ac:dyDescent="0.45">
      <c r="A3349" s="1">
        <v>252</v>
      </c>
      <c r="B3349">
        <v>547</v>
      </c>
      <c r="C3349" t="s">
        <v>259</v>
      </c>
      <c r="D3349">
        <v>2186.9499999999998</v>
      </c>
      <c r="E3349">
        <v>2.0699999999999998</v>
      </c>
      <c r="F3349" t="s">
        <v>3754</v>
      </c>
      <c r="G3349">
        <v>291431</v>
      </c>
      <c r="H3349">
        <v>4852197</v>
      </c>
      <c r="I3349" s="4">
        <f t="shared" si="208"/>
        <v>3</v>
      </c>
      <c r="J3349">
        <f t="shared" si="209"/>
        <v>2.5002079281227756</v>
      </c>
      <c r="K3349">
        <f t="shared" si="210"/>
        <v>0.76527987953127485</v>
      </c>
      <c r="L3349">
        <f t="shared" si="211"/>
        <v>1.9133588220369402</v>
      </c>
    </row>
    <row r="3350" spans="1:12" x14ac:dyDescent="0.45">
      <c r="A3350" s="1">
        <v>251</v>
      </c>
      <c r="B3350">
        <v>543</v>
      </c>
      <c r="C3350" t="s">
        <v>258</v>
      </c>
      <c r="D3350">
        <v>2144.86</v>
      </c>
      <c r="E3350">
        <v>42.09</v>
      </c>
      <c r="F3350" t="s">
        <v>3793</v>
      </c>
      <c r="G3350">
        <v>302120</v>
      </c>
      <c r="H3350">
        <v>4048366</v>
      </c>
      <c r="I3350" s="4">
        <f t="shared" si="208"/>
        <v>3</v>
      </c>
      <c r="J3350">
        <f t="shared" si="209"/>
        <v>2.4520889717247387</v>
      </c>
      <c r="K3350">
        <f t="shared" si="210"/>
        <v>0.76527987953127485</v>
      </c>
      <c r="L3350">
        <f t="shared" si="211"/>
        <v>1.8765343528814797</v>
      </c>
    </row>
    <row r="3351" spans="1:12" x14ac:dyDescent="0.45">
      <c r="A3351" s="1">
        <v>250</v>
      </c>
      <c r="B3351">
        <v>542</v>
      </c>
      <c r="C3351" t="s">
        <v>257</v>
      </c>
      <c r="D3351">
        <v>2148.8000000000002</v>
      </c>
      <c r="E3351">
        <v>3.94</v>
      </c>
      <c r="F3351" t="s">
        <v>3772</v>
      </c>
      <c r="G3351">
        <v>295608</v>
      </c>
      <c r="H3351">
        <v>4123405</v>
      </c>
      <c r="I3351" s="4">
        <f t="shared" si="208"/>
        <v>3</v>
      </c>
      <c r="J3351">
        <f t="shared" si="209"/>
        <v>2.4565933359016991</v>
      </c>
      <c r="K3351">
        <f t="shared" si="210"/>
        <v>0.76527987953127485</v>
      </c>
      <c r="L3351">
        <f t="shared" si="211"/>
        <v>1.8799814521561888</v>
      </c>
    </row>
    <row r="3352" spans="1:12" x14ac:dyDescent="0.45">
      <c r="A3352" s="1">
        <v>249</v>
      </c>
      <c r="B3352">
        <v>541</v>
      </c>
      <c r="C3352" t="s">
        <v>256</v>
      </c>
      <c r="D3352">
        <v>2145.62</v>
      </c>
      <c r="E3352">
        <v>3.18</v>
      </c>
      <c r="F3352" t="s">
        <v>3792</v>
      </c>
      <c r="G3352">
        <v>358547</v>
      </c>
      <c r="H3352">
        <v>4431972</v>
      </c>
      <c r="I3352" s="4">
        <f t="shared" si="208"/>
        <v>3</v>
      </c>
      <c r="J3352">
        <f t="shared" si="209"/>
        <v>2.4529578338502436</v>
      </c>
      <c r="K3352">
        <f t="shared" si="210"/>
        <v>0.76527987953127485</v>
      </c>
      <c r="L3352">
        <f t="shared" si="211"/>
        <v>1.8771992755842151</v>
      </c>
    </row>
    <row r="3353" spans="1:12" x14ac:dyDescent="0.45">
      <c r="A3353" s="1">
        <v>248</v>
      </c>
      <c r="B3353">
        <v>536</v>
      </c>
      <c r="C3353" t="s">
        <v>255</v>
      </c>
      <c r="D3353">
        <v>2128.1</v>
      </c>
      <c r="E3353">
        <v>17.52</v>
      </c>
      <c r="F3353" t="s">
        <v>3791</v>
      </c>
      <c r="G3353">
        <v>284332</v>
      </c>
      <c r="H3353">
        <v>4315448</v>
      </c>
      <c r="I3353" s="4">
        <f t="shared" si="208"/>
        <v>3</v>
      </c>
      <c r="J3353">
        <f t="shared" si="209"/>
        <v>2.4329282753780741</v>
      </c>
      <c r="K3353">
        <f t="shared" si="210"/>
        <v>0.76527987953127485</v>
      </c>
      <c r="L3353">
        <f t="shared" si="211"/>
        <v>1.8618710574895687</v>
      </c>
    </row>
    <row r="3354" spans="1:12" x14ac:dyDescent="0.45">
      <c r="A3354" s="1">
        <v>247</v>
      </c>
      <c r="B3354">
        <v>535</v>
      </c>
      <c r="C3354" t="s">
        <v>254</v>
      </c>
      <c r="D3354">
        <v>2140.67</v>
      </c>
      <c r="E3354">
        <v>12.57</v>
      </c>
      <c r="F3354" t="s">
        <v>3758</v>
      </c>
      <c r="G3354">
        <v>357009</v>
      </c>
      <c r="H3354">
        <v>5040893</v>
      </c>
      <c r="I3354" s="4">
        <f t="shared" si="208"/>
        <v>3</v>
      </c>
      <c r="J3354">
        <f t="shared" si="209"/>
        <v>2.4472987976380729</v>
      </c>
      <c r="K3354">
        <f t="shared" si="210"/>
        <v>0.76527987953127485</v>
      </c>
      <c r="L3354">
        <f t="shared" si="211"/>
        <v>1.8728685290335021</v>
      </c>
    </row>
    <row r="3355" spans="1:12" x14ac:dyDescent="0.45">
      <c r="A3355" s="1">
        <v>246</v>
      </c>
      <c r="B3355">
        <v>534</v>
      </c>
      <c r="C3355" t="s">
        <v>253</v>
      </c>
      <c r="D3355">
        <v>2168.2800000000002</v>
      </c>
      <c r="E3355">
        <v>27.61</v>
      </c>
      <c r="F3355" t="s">
        <v>3790</v>
      </c>
      <c r="G3355">
        <v>259056</v>
      </c>
      <c r="H3355">
        <v>4237852</v>
      </c>
      <c r="I3355" s="4">
        <f t="shared" si="208"/>
        <v>4</v>
      </c>
      <c r="J3355">
        <f t="shared" si="209"/>
        <v>2.478863644065961</v>
      </c>
      <c r="K3355">
        <f t="shared" si="210"/>
        <v>0.76527987953127485</v>
      </c>
      <c r="L3355">
        <f t="shared" si="211"/>
        <v>1.8970244709052595</v>
      </c>
    </row>
    <row r="3356" spans="1:12" x14ac:dyDescent="0.45">
      <c r="A3356" s="1">
        <v>245</v>
      </c>
      <c r="B3356">
        <v>530</v>
      </c>
      <c r="C3356" t="s">
        <v>252</v>
      </c>
      <c r="D3356">
        <v>2177.1799999999998</v>
      </c>
      <c r="E3356">
        <v>8.9</v>
      </c>
      <c r="F3356" t="s">
        <v>3720</v>
      </c>
      <c r="G3356">
        <v>250943</v>
      </c>
      <c r="H3356">
        <v>4097935</v>
      </c>
      <c r="I3356" s="4">
        <f t="shared" si="208"/>
        <v>4</v>
      </c>
      <c r="J3356">
        <f t="shared" si="209"/>
        <v>2.4890384768514804</v>
      </c>
      <c r="K3356">
        <f t="shared" si="210"/>
        <v>0.76527987953127485</v>
      </c>
      <c r="L3356">
        <f t="shared" si="211"/>
        <v>1.9048110657136126</v>
      </c>
    </row>
    <row r="3357" spans="1:12" x14ac:dyDescent="0.45">
      <c r="A3357" s="1">
        <v>244</v>
      </c>
      <c r="B3357">
        <v>529</v>
      </c>
      <c r="C3357" t="s">
        <v>251</v>
      </c>
      <c r="D3357">
        <v>2203.27</v>
      </c>
      <c r="E3357">
        <v>26.09</v>
      </c>
      <c r="F3357" t="s">
        <v>3789</v>
      </c>
      <c r="G3357">
        <v>344289</v>
      </c>
      <c r="H3357">
        <v>5116975</v>
      </c>
      <c r="I3357" s="4">
        <f t="shared" si="208"/>
        <v>4</v>
      </c>
      <c r="J3357">
        <f t="shared" si="209"/>
        <v>2.5188655990283588</v>
      </c>
      <c r="K3357">
        <f t="shared" si="210"/>
        <v>0.76527987953127485</v>
      </c>
      <c r="L3357">
        <f t="shared" si="211"/>
        <v>1.9276371621798987</v>
      </c>
    </row>
    <row r="3358" spans="1:12" x14ac:dyDescent="0.45">
      <c r="A3358" s="1">
        <v>243</v>
      </c>
      <c r="B3358">
        <v>528</v>
      </c>
      <c r="C3358" t="s">
        <v>250</v>
      </c>
      <c r="D3358">
        <v>2206.5300000000002</v>
      </c>
      <c r="E3358">
        <v>3.26</v>
      </c>
      <c r="F3358" t="s">
        <v>3699</v>
      </c>
      <c r="G3358">
        <v>425460</v>
      </c>
      <c r="H3358">
        <v>4729875</v>
      </c>
      <c r="I3358" s="4">
        <f t="shared" si="208"/>
        <v>4</v>
      </c>
      <c r="J3358">
        <f t="shared" si="209"/>
        <v>2.5225925602509203</v>
      </c>
      <c r="K3358">
        <f t="shared" si="210"/>
        <v>0.76527987953127485</v>
      </c>
      <c r="L3358">
        <f t="shared" si="211"/>
        <v>1.9304893306153184</v>
      </c>
    </row>
    <row r="3359" spans="1:12" x14ac:dyDescent="0.45">
      <c r="A3359" s="1">
        <v>242</v>
      </c>
      <c r="B3359">
        <v>523</v>
      </c>
      <c r="C3359" t="s">
        <v>249</v>
      </c>
      <c r="D3359">
        <v>2209.61</v>
      </c>
      <c r="E3359">
        <v>3.08</v>
      </c>
      <c r="F3359" t="s">
        <v>3769</v>
      </c>
      <c r="G3359">
        <v>511707</v>
      </c>
      <c r="H3359">
        <v>4129338</v>
      </c>
      <c r="I3359" s="4">
        <f t="shared" si="208"/>
        <v>4</v>
      </c>
      <c r="J3359">
        <f t="shared" si="209"/>
        <v>2.5261137383384931</v>
      </c>
      <c r="K3359">
        <f t="shared" si="210"/>
        <v>0.76527987953127485</v>
      </c>
      <c r="L3359">
        <f t="shared" si="211"/>
        <v>1.9331840173579842</v>
      </c>
    </row>
    <row r="3360" spans="1:12" x14ac:dyDescent="0.45">
      <c r="A3360" s="1">
        <v>241</v>
      </c>
      <c r="B3360">
        <v>522</v>
      </c>
      <c r="C3360" t="s">
        <v>248</v>
      </c>
      <c r="D3360">
        <v>2210.6</v>
      </c>
      <c r="E3360">
        <v>0.99</v>
      </c>
      <c r="F3360" t="s">
        <v>3708</v>
      </c>
      <c r="G3360">
        <v>335877</v>
      </c>
      <c r="H3360">
        <v>4558330</v>
      </c>
      <c r="I3360" s="4">
        <f t="shared" si="208"/>
        <v>4</v>
      </c>
      <c r="J3360">
        <f t="shared" si="209"/>
        <v>2.5272455455809273</v>
      </c>
      <c r="K3360">
        <f t="shared" si="210"/>
        <v>0.76527987953127485</v>
      </c>
      <c r="L3360">
        <f t="shared" si="211"/>
        <v>1.9340501666681267</v>
      </c>
    </row>
    <row r="3361" spans="1:12" x14ac:dyDescent="0.45">
      <c r="A3361" s="1">
        <v>240</v>
      </c>
      <c r="B3361">
        <v>521</v>
      </c>
      <c r="C3361" t="s">
        <v>247</v>
      </c>
      <c r="D3361">
        <v>2213.56</v>
      </c>
      <c r="E3361">
        <v>2.96</v>
      </c>
      <c r="F3361" t="s">
        <v>3788</v>
      </c>
      <c r="G3361">
        <v>409577</v>
      </c>
      <c r="H3361">
        <v>4778338</v>
      </c>
      <c r="I3361" s="4">
        <f t="shared" si="208"/>
        <v>4</v>
      </c>
      <c r="J3361">
        <f t="shared" si="209"/>
        <v>2.5306295349118422</v>
      </c>
      <c r="K3361">
        <f t="shared" si="210"/>
        <v>0.76527987953127485</v>
      </c>
      <c r="L3361">
        <f t="shared" si="211"/>
        <v>1.9366398656156243</v>
      </c>
    </row>
    <row r="3362" spans="1:12" x14ac:dyDescent="0.45">
      <c r="A3362" s="1">
        <v>239</v>
      </c>
      <c r="B3362">
        <v>517</v>
      </c>
      <c r="C3362" t="s">
        <v>246</v>
      </c>
      <c r="D3362">
        <v>2224.39</v>
      </c>
      <c r="E3362">
        <v>10.83</v>
      </c>
      <c r="F3362" t="s">
        <v>3787</v>
      </c>
      <c r="G3362">
        <v>390930</v>
      </c>
      <c r="H3362">
        <v>4895638</v>
      </c>
      <c r="I3362" s="4">
        <f t="shared" si="208"/>
        <v>4</v>
      </c>
      <c r="J3362">
        <f t="shared" si="209"/>
        <v>2.5430108202002892</v>
      </c>
      <c r="K3362">
        <f t="shared" si="210"/>
        <v>0.76527987953127485</v>
      </c>
      <c r="L3362">
        <f t="shared" si="211"/>
        <v>1.9461150141296093</v>
      </c>
    </row>
    <row r="3363" spans="1:12" x14ac:dyDescent="0.45">
      <c r="A3363" s="1">
        <v>238</v>
      </c>
      <c r="B3363">
        <v>516</v>
      </c>
      <c r="C3363" t="s">
        <v>245</v>
      </c>
      <c r="D3363">
        <v>2224.44</v>
      </c>
      <c r="E3363">
        <v>0.05</v>
      </c>
      <c r="F3363" t="s">
        <v>3786</v>
      </c>
      <c r="G3363">
        <v>395009</v>
      </c>
      <c r="H3363">
        <v>5767600</v>
      </c>
      <c r="I3363" s="4">
        <f t="shared" si="208"/>
        <v>4</v>
      </c>
      <c r="J3363">
        <f t="shared" si="209"/>
        <v>2.5430679821822308</v>
      </c>
      <c r="K3363">
        <f t="shared" si="210"/>
        <v>0.76527987953127485</v>
      </c>
      <c r="L3363">
        <f t="shared" si="211"/>
        <v>1.9461587590442633</v>
      </c>
    </row>
    <row r="3364" spans="1:12" x14ac:dyDescent="0.45">
      <c r="A3364" s="1">
        <v>237</v>
      </c>
      <c r="B3364">
        <v>515</v>
      </c>
      <c r="C3364" t="s">
        <v>244</v>
      </c>
      <c r="D3364">
        <v>2233.4499999999998</v>
      </c>
      <c r="E3364">
        <v>9.01</v>
      </c>
      <c r="F3364" t="s">
        <v>3720</v>
      </c>
      <c r="G3364">
        <v>436941</v>
      </c>
      <c r="H3364">
        <v>5870307</v>
      </c>
      <c r="I3364" s="4">
        <f t="shared" si="208"/>
        <v>4</v>
      </c>
      <c r="J3364">
        <f t="shared" si="209"/>
        <v>2.5533685713280208</v>
      </c>
      <c r="K3364">
        <f t="shared" si="210"/>
        <v>0.76527987953127485</v>
      </c>
      <c r="L3364">
        <f t="shared" si="211"/>
        <v>1.9540415926648544</v>
      </c>
    </row>
    <row r="3365" spans="1:12" x14ac:dyDescent="0.45">
      <c r="A3365" s="1">
        <v>236</v>
      </c>
      <c r="B3365">
        <v>510</v>
      </c>
      <c r="C3365" t="s">
        <v>243</v>
      </c>
      <c r="D3365">
        <v>2242.88</v>
      </c>
      <c r="E3365">
        <v>9.43</v>
      </c>
      <c r="F3365" t="s">
        <v>3620</v>
      </c>
      <c r="G3365">
        <v>397924</v>
      </c>
      <c r="H3365">
        <v>6554649</v>
      </c>
      <c r="I3365" s="4">
        <f t="shared" si="208"/>
        <v>4</v>
      </c>
      <c r="J3365">
        <f t="shared" si="209"/>
        <v>2.5641493211221169</v>
      </c>
      <c r="K3365">
        <f t="shared" si="210"/>
        <v>0.76527987953127485</v>
      </c>
      <c r="L3365">
        <f t="shared" si="211"/>
        <v>1.962291883568537</v>
      </c>
    </row>
    <row r="3366" spans="1:12" x14ac:dyDescent="0.45">
      <c r="A3366" s="1">
        <v>235</v>
      </c>
      <c r="B3366">
        <v>509</v>
      </c>
      <c r="C3366" t="s">
        <v>242</v>
      </c>
      <c r="D3366">
        <v>2248.63</v>
      </c>
      <c r="E3366">
        <v>5.75</v>
      </c>
      <c r="F3366" t="s">
        <v>3687</v>
      </c>
      <c r="G3366">
        <v>561427</v>
      </c>
      <c r="H3366">
        <v>6894773</v>
      </c>
      <c r="I3366" s="4">
        <f t="shared" si="208"/>
        <v>4</v>
      </c>
      <c r="J3366">
        <f t="shared" si="209"/>
        <v>2.5707229490453458</v>
      </c>
      <c r="K3366">
        <f t="shared" si="210"/>
        <v>0.76527987953127485</v>
      </c>
      <c r="L3366">
        <f t="shared" si="211"/>
        <v>1.9673225487537092</v>
      </c>
    </row>
    <row r="3367" spans="1:12" x14ac:dyDescent="0.45">
      <c r="A3367" s="1">
        <v>234</v>
      </c>
      <c r="B3367">
        <v>508</v>
      </c>
      <c r="C3367" t="s">
        <v>241</v>
      </c>
      <c r="D3367">
        <v>2245.89</v>
      </c>
      <c r="E3367">
        <v>2.74</v>
      </c>
      <c r="F3367" t="s">
        <v>3785</v>
      </c>
      <c r="G3367">
        <v>445956</v>
      </c>
      <c r="H3367">
        <v>5425594</v>
      </c>
      <c r="I3367" s="4">
        <f t="shared" si="208"/>
        <v>4</v>
      </c>
      <c r="J3367">
        <f t="shared" si="209"/>
        <v>2.5675904724349721</v>
      </c>
      <c r="K3367">
        <f t="shared" si="210"/>
        <v>0.76527987953127485</v>
      </c>
      <c r="L3367">
        <f t="shared" si="211"/>
        <v>1.9649253274306877</v>
      </c>
    </row>
    <row r="3368" spans="1:12" x14ac:dyDescent="0.45">
      <c r="A3368" s="1">
        <v>233</v>
      </c>
      <c r="B3368">
        <v>504</v>
      </c>
      <c r="C3368" t="s">
        <v>240</v>
      </c>
      <c r="D3368">
        <v>2213.77</v>
      </c>
      <c r="E3368">
        <v>32.119999999999997</v>
      </c>
      <c r="F3368" t="s">
        <v>3784</v>
      </c>
      <c r="G3368">
        <v>507550</v>
      </c>
      <c r="H3368">
        <v>5940105</v>
      </c>
      <c r="I3368" s="4">
        <f t="shared" si="208"/>
        <v>4</v>
      </c>
      <c r="J3368">
        <f t="shared" si="209"/>
        <v>2.5308696152359946</v>
      </c>
      <c r="K3368">
        <f t="shared" si="210"/>
        <v>0.76527987953127485</v>
      </c>
      <c r="L3368">
        <f t="shared" si="211"/>
        <v>1.9368235942571692</v>
      </c>
    </row>
    <row r="3369" spans="1:12" x14ac:dyDescent="0.45">
      <c r="A3369" s="1">
        <v>232</v>
      </c>
      <c r="B3369">
        <v>503</v>
      </c>
      <c r="C3369" t="s">
        <v>239</v>
      </c>
      <c r="D3369">
        <v>2216.15</v>
      </c>
      <c r="E3369">
        <v>2.38</v>
      </c>
      <c r="F3369" t="s">
        <v>3654</v>
      </c>
      <c r="G3369">
        <v>517275</v>
      </c>
      <c r="H3369">
        <v>4847420</v>
      </c>
      <c r="I3369" s="4">
        <f t="shared" si="208"/>
        <v>4</v>
      </c>
      <c r="J3369">
        <f t="shared" si="209"/>
        <v>2.5335905255763924</v>
      </c>
      <c r="K3369">
        <f t="shared" si="210"/>
        <v>0.76527987953127485</v>
      </c>
      <c r="L3369">
        <f t="shared" si="211"/>
        <v>1.9389058521946843</v>
      </c>
    </row>
    <row r="3370" spans="1:12" x14ac:dyDescent="0.45">
      <c r="A3370" s="1">
        <v>231</v>
      </c>
      <c r="B3370">
        <v>502</v>
      </c>
      <c r="C3370" t="s">
        <v>238</v>
      </c>
      <c r="D3370">
        <v>2216.65</v>
      </c>
      <c r="E3370">
        <v>0.5</v>
      </c>
      <c r="F3370" t="s">
        <v>3783</v>
      </c>
      <c r="G3370">
        <v>487911</v>
      </c>
      <c r="H3370">
        <v>4566179</v>
      </c>
      <c r="I3370" s="4">
        <f t="shared" si="208"/>
        <v>4</v>
      </c>
      <c r="J3370">
        <f t="shared" si="209"/>
        <v>2.5341621453958036</v>
      </c>
      <c r="K3370">
        <f t="shared" si="210"/>
        <v>0.76527987953127485</v>
      </c>
      <c r="L3370">
        <f t="shared" si="211"/>
        <v>1.9393433013412209</v>
      </c>
    </row>
    <row r="3371" spans="1:12" x14ac:dyDescent="0.45">
      <c r="A3371" s="1">
        <v>230</v>
      </c>
      <c r="B3371">
        <v>497</v>
      </c>
      <c r="C3371" t="s">
        <v>237</v>
      </c>
      <c r="D3371">
        <v>2220.5100000000002</v>
      </c>
      <c r="E3371">
        <v>3.86</v>
      </c>
      <c r="F3371" t="s">
        <v>3782</v>
      </c>
      <c r="G3371">
        <v>470609</v>
      </c>
      <c r="H3371">
        <v>4786981</v>
      </c>
      <c r="I3371" s="4">
        <f t="shared" si="208"/>
        <v>4</v>
      </c>
      <c r="J3371">
        <f t="shared" si="209"/>
        <v>2.5385750504016582</v>
      </c>
      <c r="K3371">
        <f t="shared" si="210"/>
        <v>0.76527987953127485</v>
      </c>
      <c r="L3371">
        <f t="shared" si="211"/>
        <v>1.9427204087524843</v>
      </c>
    </row>
    <row r="3372" spans="1:12" x14ac:dyDescent="0.45">
      <c r="A3372" s="1">
        <v>229</v>
      </c>
      <c r="B3372">
        <v>496</v>
      </c>
      <c r="C3372" t="s">
        <v>236</v>
      </c>
      <c r="D3372">
        <v>2201.0300000000002</v>
      </c>
      <c r="E3372">
        <v>19.48</v>
      </c>
      <c r="F3372" t="s">
        <v>3711</v>
      </c>
      <c r="G3372">
        <v>564866</v>
      </c>
      <c r="H3372">
        <v>6002015</v>
      </c>
      <c r="I3372" s="4">
        <f t="shared" si="208"/>
        <v>4</v>
      </c>
      <c r="J3372">
        <f t="shared" si="209"/>
        <v>2.5163047422373968</v>
      </c>
      <c r="K3372">
        <f t="shared" si="210"/>
        <v>0.76527987953127485</v>
      </c>
      <c r="L3372">
        <f t="shared" si="211"/>
        <v>1.9256773900034139</v>
      </c>
    </row>
    <row r="3373" spans="1:12" x14ac:dyDescent="0.45">
      <c r="A3373" s="1">
        <v>228</v>
      </c>
      <c r="B3373">
        <v>495</v>
      </c>
      <c r="C3373" t="s">
        <v>235</v>
      </c>
      <c r="D3373">
        <v>2190.5</v>
      </c>
      <c r="E3373">
        <v>10.53</v>
      </c>
      <c r="F3373" t="s">
        <v>3781</v>
      </c>
      <c r="G3373">
        <v>427285</v>
      </c>
      <c r="H3373">
        <v>5413864</v>
      </c>
      <c r="I3373" s="4">
        <f t="shared" si="208"/>
        <v>4</v>
      </c>
      <c r="J3373">
        <f t="shared" si="209"/>
        <v>2.5042664288405962</v>
      </c>
      <c r="K3373">
        <f t="shared" si="210"/>
        <v>0.76527987953127485</v>
      </c>
      <c r="L3373">
        <f t="shared" si="211"/>
        <v>1.9164647109773505</v>
      </c>
    </row>
    <row r="3374" spans="1:12" x14ac:dyDescent="0.45">
      <c r="A3374" s="1">
        <v>227</v>
      </c>
      <c r="B3374">
        <v>491</v>
      </c>
      <c r="C3374" t="s">
        <v>234</v>
      </c>
      <c r="D3374">
        <v>2179.31</v>
      </c>
      <c r="E3374">
        <v>11.19</v>
      </c>
      <c r="F3374" t="s">
        <v>3780</v>
      </c>
      <c r="G3374">
        <v>560739</v>
      </c>
      <c r="H3374">
        <v>5143993</v>
      </c>
      <c r="I3374" s="4">
        <f t="shared" si="208"/>
        <v>4</v>
      </c>
      <c r="J3374">
        <f t="shared" si="209"/>
        <v>2.4914735772821728</v>
      </c>
      <c r="K3374">
        <f t="shared" si="210"/>
        <v>0.76527987953127485</v>
      </c>
      <c r="L3374">
        <f t="shared" si="211"/>
        <v>1.9066745990778589</v>
      </c>
    </row>
    <row r="3375" spans="1:12" x14ac:dyDescent="0.45">
      <c r="A3375" s="1">
        <v>226</v>
      </c>
      <c r="B3375">
        <v>490</v>
      </c>
      <c r="C3375" t="s">
        <v>233</v>
      </c>
      <c r="D3375">
        <v>2216.4299999999998</v>
      </c>
      <c r="E3375">
        <v>37.119999999999997</v>
      </c>
      <c r="F3375" t="s">
        <v>3779</v>
      </c>
      <c r="G3375">
        <v>373525</v>
      </c>
      <c r="H3375">
        <v>4885124</v>
      </c>
      <c r="I3375" s="4">
        <f t="shared" si="208"/>
        <v>4</v>
      </c>
      <c r="J3375">
        <f t="shared" si="209"/>
        <v>2.5339106326752621</v>
      </c>
      <c r="K3375">
        <f t="shared" si="210"/>
        <v>0.76527987953127485</v>
      </c>
      <c r="L3375">
        <f t="shared" si="211"/>
        <v>1.9391508237167445</v>
      </c>
    </row>
    <row r="3376" spans="1:12" x14ac:dyDescent="0.45">
      <c r="A3376" s="1">
        <v>225</v>
      </c>
      <c r="B3376">
        <v>489</v>
      </c>
      <c r="C3376" t="s">
        <v>232</v>
      </c>
      <c r="D3376">
        <v>2203.59</v>
      </c>
      <c r="E3376">
        <v>12.84</v>
      </c>
      <c r="F3376" t="s">
        <v>3735</v>
      </c>
      <c r="G3376">
        <v>374761</v>
      </c>
      <c r="H3376">
        <v>5568343</v>
      </c>
      <c r="I3376" s="4">
        <f t="shared" si="208"/>
        <v>4</v>
      </c>
      <c r="J3376">
        <f t="shared" si="209"/>
        <v>2.5192314357127823</v>
      </c>
      <c r="K3376">
        <f t="shared" si="210"/>
        <v>0.76527987953127485</v>
      </c>
      <c r="L3376">
        <f t="shared" si="211"/>
        <v>1.9279171296336819</v>
      </c>
    </row>
    <row r="3377" spans="1:12" x14ac:dyDescent="0.45">
      <c r="A3377" s="1">
        <v>224</v>
      </c>
      <c r="B3377">
        <v>484</v>
      </c>
      <c r="C3377" t="s">
        <v>231</v>
      </c>
      <c r="D3377">
        <v>2212.75</v>
      </c>
      <c r="E3377">
        <v>9.16</v>
      </c>
      <c r="F3377" t="s">
        <v>3620</v>
      </c>
      <c r="G3377">
        <v>358950</v>
      </c>
      <c r="H3377">
        <v>4924645</v>
      </c>
      <c r="I3377" s="4">
        <f t="shared" si="208"/>
        <v>5</v>
      </c>
      <c r="J3377">
        <f t="shared" si="209"/>
        <v>2.5192314357127823</v>
      </c>
      <c r="K3377">
        <f t="shared" si="210"/>
        <v>0.76846103559774204</v>
      </c>
      <c r="L3377">
        <f t="shared" si="211"/>
        <v>1.9359311979982343</v>
      </c>
    </row>
    <row r="3378" spans="1:12" x14ac:dyDescent="0.45">
      <c r="A3378" s="1">
        <v>223</v>
      </c>
      <c r="B3378">
        <v>483</v>
      </c>
      <c r="C3378" t="s">
        <v>230</v>
      </c>
      <c r="D3378">
        <v>2196.3200000000002</v>
      </c>
      <c r="E3378">
        <v>16.43</v>
      </c>
      <c r="F3378" t="s">
        <v>3778</v>
      </c>
      <c r="G3378">
        <v>609795</v>
      </c>
      <c r="H3378">
        <v>5186042</v>
      </c>
      <c r="I3378" s="4">
        <f t="shared" si="208"/>
        <v>5</v>
      </c>
      <c r="J3378">
        <f t="shared" si="209"/>
        <v>2.5192314357127823</v>
      </c>
      <c r="K3378">
        <f t="shared" si="210"/>
        <v>0.76275509736935165</v>
      </c>
      <c r="L3378">
        <f t="shared" si="211"/>
        <v>1.921556619043038</v>
      </c>
    </row>
    <row r="3379" spans="1:12" x14ac:dyDescent="0.45">
      <c r="A3379" s="1">
        <v>222</v>
      </c>
      <c r="B3379">
        <v>482</v>
      </c>
      <c r="C3379" t="s">
        <v>229</v>
      </c>
      <c r="D3379">
        <v>2176.9899999999998</v>
      </c>
      <c r="E3379">
        <v>19.329999999999998</v>
      </c>
      <c r="F3379" t="s">
        <v>3711</v>
      </c>
      <c r="G3379">
        <v>472192</v>
      </c>
      <c r="H3379">
        <v>5330635</v>
      </c>
      <c r="I3379" s="4">
        <f t="shared" si="208"/>
        <v>5</v>
      </c>
      <c r="J3379">
        <f t="shared" si="209"/>
        <v>2.5192314357127823</v>
      </c>
      <c r="K3379">
        <f t="shared" si="210"/>
        <v>0.75604202457843328</v>
      </c>
      <c r="L3379">
        <f t="shared" si="211"/>
        <v>1.9046448350379281</v>
      </c>
    </row>
    <row r="3380" spans="1:12" x14ac:dyDescent="0.45">
      <c r="A3380" s="1">
        <v>221</v>
      </c>
      <c r="B3380">
        <v>478</v>
      </c>
      <c r="C3380" t="s">
        <v>228</v>
      </c>
      <c r="D3380">
        <v>2168.0100000000002</v>
      </c>
      <c r="E3380">
        <v>8.98</v>
      </c>
      <c r="F3380" t="s">
        <v>3741</v>
      </c>
      <c r="G3380">
        <v>448442</v>
      </c>
      <c r="H3380">
        <v>5052696</v>
      </c>
      <c r="I3380" s="4">
        <f t="shared" si="208"/>
        <v>5</v>
      </c>
      <c r="J3380">
        <f t="shared" si="209"/>
        <v>2.5192314357127823</v>
      </c>
      <c r="K3380">
        <f t="shared" si="210"/>
        <v>0.75292338031239903</v>
      </c>
      <c r="L3380">
        <f t="shared" si="211"/>
        <v>1.8967882483661291</v>
      </c>
    </row>
    <row r="3381" spans="1:12" x14ac:dyDescent="0.45">
      <c r="A3381" s="1">
        <v>220</v>
      </c>
      <c r="B3381">
        <v>477</v>
      </c>
      <c r="C3381" t="s">
        <v>227</v>
      </c>
      <c r="D3381">
        <v>2102.0100000000002</v>
      </c>
      <c r="E3381">
        <v>66</v>
      </c>
      <c r="F3381" t="s">
        <v>3777</v>
      </c>
      <c r="G3381">
        <v>729216</v>
      </c>
      <c r="H3381">
        <v>7926742</v>
      </c>
      <c r="I3381" s="4">
        <f t="shared" si="208"/>
        <v>5</v>
      </c>
      <c r="J3381">
        <f t="shared" si="209"/>
        <v>2.5192314357127823</v>
      </c>
      <c r="K3381">
        <f t="shared" si="210"/>
        <v>0.73000238682038632</v>
      </c>
      <c r="L3381">
        <f t="shared" si="211"/>
        <v>1.8390449610232826</v>
      </c>
    </row>
    <row r="3382" spans="1:12" x14ac:dyDescent="0.45">
      <c r="A3382" s="1">
        <v>219</v>
      </c>
      <c r="B3382">
        <v>476</v>
      </c>
      <c r="C3382" t="s">
        <v>226</v>
      </c>
      <c r="D3382">
        <v>2108.04</v>
      </c>
      <c r="E3382">
        <v>6.03</v>
      </c>
      <c r="F3382" t="s">
        <v>3667</v>
      </c>
      <c r="G3382">
        <v>701729</v>
      </c>
      <c r="H3382">
        <v>6228329</v>
      </c>
      <c r="I3382" s="4">
        <f t="shared" si="208"/>
        <v>5</v>
      </c>
      <c r="J3382">
        <f t="shared" si="209"/>
        <v>2.5192314357127823</v>
      </c>
      <c r="K3382">
        <f t="shared" si="210"/>
        <v>0.73209653213488379</v>
      </c>
      <c r="L3382">
        <f t="shared" si="211"/>
        <v>1.8443205977305153</v>
      </c>
    </row>
    <row r="3383" spans="1:12" x14ac:dyDescent="0.45">
      <c r="A3383" s="1">
        <v>218</v>
      </c>
      <c r="B3383">
        <v>471</v>
      </c>
      <c r="C3383" t="s">
        <v>225</v>
      </c>
      <c r="D3383">
        <v>2079.0100000000002</v>
      </c>
      <c r="E3383">
        <v>29.03</v>
      </c>
      <c r="F3383" t="s">
        <v>3776</v>
      </c>
      <c r="G3383">
        <v>494836</v>
      </c>
      <c r="H3383">
        <v>4523847</v>
      </c>
      <c r="I3383" s="4">
        <f t="shared" si="208"/>
        <v>5</v>
      </c>
      <c r="J3383">
        <f t="shared" si="209"/>
        <v>2.5192314357127823</v>
      </c>
      <c r="K3383">
        <f t="shared" si="210"/>
        <v>0.72201476787620011</v>
      </c>
      <c r="L3383">
        <f t="shared" si="211"/>
        <v>1.8189223002825938</v>
      </c>
    </row>
    <row r="3384" spans="1:12" x14ac:dyDescent="0.45">
      <c r="A3384" s="1">
        <v>217</v>
      </c>
      <c r="B3384">
        <v>470</v>
      </c>
      <c r="C3384" t="s">
        <v>224</v>
      </c>
      <c r="D3384">
        <v>2081.84</v>
      </c>
      <c r="E3384">
        <v>2.83</v>
      </c>
      <c r="F3384" t="s">
        <v>3769</v>
      </c>
      <c r="G3384">
        <v>688582</v>
      </c>
      <c r="H3384">
        <v>5780370</v>
      </c>
      <c r="I3384" s="4">
        <f t="shared" si="208"/>
        <v>5</v>
      </c>
      <c r="J3384">
        <f t="shared" si="209"/>
        <v>2.5192314357127823</v>
      </c>
      <c r="K3384">
        <f t="shared" si="210"/>
        <v>0.72299759229411509</v>
      </c>
      <c r="L3384">
        <f t="shared" si="211"/>
        <v>1.8213982624519915</v>
      </c>
    </row>
    <row r="3385" spans="1:12" x14ac:dyDescent="0.45">
      <c r="A3385" s="1">
        <v>216</v>
      </c>
      <c r="B3385">
        <v>469</v>
      </c>
      <c r="C3385" t="s">
        <v>223</v>
      </c>
      <c r="D3385">
        <v>2092.7800000000002</v>
      </c>
      <c r="E3385">
        <v>10.94</v>
      </c>
      <c r="F3385" t="s">
        <v>3775</v>
      </c>
      <c r="G3385">
        <v>556549</v>
      </c>
      <c r="H3385">
        <v>4856173</v>
      </c>
      <c r="I3385" s="4">
        <f t="shared" si="208"/>
        <v>5</v>
      </c>
      <c r="J3385">
        <f t="shared" si="209"/>
        <v>2.5192314357127823</v>
      </c>
      <c r="K3385">
        <f t="shared" si="210"/>
        <v>0.72679692060930634</v>
      </c>
      <c r="L3385">
        <f t="shared" si="211"/>
        <v>1.8309696497782151</v>
      </c>
    </row>
    <row r="3386" spans="1:12" x14ac:dyDescent="0.45">
      <c r="A3386" s="1">
        <v>215</v>
      </c>
      <c r="B3386">
        <v>465</v>
      </c>
      <c r="C3386" t="s">
        <v>222</v>
      </c>
      <c r="D3386">
        <v>2067.69</v>
      </c>
      <c r="E3386">
        <v>25.09</v>
      </c>
      <c r="F3386" t="s">
        <v>3774</v>
      </c>
      <c r="G3386">
        <v>733268</v>
      </c>
      <c r="H3386">
        <v>5960610</v>
      </c>
      <c r="I3386" s="4">
        <f t="shared" si="208"/>
        <v>5</v>
      </c>
      <c r="J3386">
        <f t="shared" si="209"/>
        <v>2.5192314357127823</v>
      </c>
      <c r="K3386">
        <f t="shared" si="210"/>
        <v>0.71808347020453966</v>
      </c>
      <c r="L3386">
        <f t="shared" si="211"/>
        <v>1.8090184516050025</v>
      </c>
    </row>
    <row r="3387" spans="1:12" x14ac:dyDescent="0.45">
      <c r="A3387" s="1">
        <v>214</v>
      </c>
      <c r="B3387">
        <v>464</v>
      </c>
      <c r="C3387" t="s">
        <v>221</v>
      </c>
      <c r="D3387">
        <v>2055.8000000000002</v>
      </c>
      <c r="E3387">
        <v>11.89</v>
      </c>
      <c r="F3387" t="s">
        <v>3735</v>
      </c>
      <c r="G3387">
        <v>519449</v>
      </c>
      <c r="H3387">
        <v>4863783</v>
      </c>
      <c r="I3387" s="4">
        <f t="shared" si="208"/>
        <v>5</v>
      </c>
      <c r="J3387">
        <f t="shared" si="209"/>
        <v>2.5192314357127823</v>
      </c>
      <c r="K3387">
        <f t="shared" si="210"/>
        <v>0.71395421849817564</v>
      </c>
      <c r="L3387">
        <f t="shared" si="211"/>
        <v>1.7986159109003597</v>
      </c>
    </row>
    <row r="3388" spans="1:12" x14ac:dyDescent="0.45">
      <c r="A3388" s="1">
        <v>213</v>
      </c>
      <c r="B3388">
        <v>463</v>
      </c>
      <c r="C3388" t="s">
        <v>220</v>
      </c>
      <c r="D3388">
        <v>2055.71</v>
      </c>
      <c r="E3388">
        <v>0.09</v>
      </c>
      <c r="F3388" t="s">
        <v>3773</v>
      </c>
      <c r="G3388">
        <v>622980</v>
      </c>
      <c r="H3388">
        <v>4625745</v>
      </c>
      <c r="I3388" s="4">
        <f t="shared" si="208"/>
        <v>5</v>
      </c>
      <c r="J3388">
        <f t="shared" si="209"/>
        <v>2.5192314357127823</v>
      </c>
      <c r="K3388">
        <f t="shared" si="210"/>
        <v>0.71392296259795929</v>
      </c>
      <c r="L3388">
        <f t="shared" si="211"/>
        <v>1.7985371700539829</v>
      </c>
    </row>
    <row r="3389" spans="1:12" x14ac:dyDescent="0.45">
      <c r="A3389" s="1">
        <v>212</v>
      </c>
      <c r="B3389">
        <v>458</v>
      </c>
      <c r="C3389" t="s">
        <v>219</v>
      </c>
      <c r="D3389">
        <v>2061.25</v>
      </c>
      <c r="E3389">
        <v>5.54</v>
      </c>
      <c r="F3389" t="s">
        <v>3701</v>
      </c>
      <c r="G3389">
        <v>516057</v>
      </c>
      <c r="H3389">
        <v>5212908</v>
      </c>
      <c r="I3389" s="4">
        <f t="shared" si="208"/>
        <v>5</v>
      </c>
      <c r="J3389">
        <f t="shared" si="209"/>
        <v>2.5192314357127823</v>
      </c>
      <c r="K3389">
        <f t="shared" si="210"/>
        <v>0.71584693690016754</v>
      </c>
      <c r="L3389">
        <f t="shared" si="211"/>
        <v>1.8033841065976097</v>
      </c>
    </row>
    <row r="3390" spans="1:12" x14ac:dyDescent="0.45">
      <c r="A3390" s="1">
        <v>211</v>
      </c>
      <c r="B3390">
        <v>457</v>
      </c>
      <c r="C3390" t="s">
        <v>218</v>
      </c>
      <c r="D3390">
        <v>2064.86</v>
      </c>
      <c r="E3390">
        <v>3.61</v>
      </c>
      <c r="F3390" t="s">
        <v>3772</v>
      </c>
      <c r="G3390">
        <v>500633</v>
      </c>
      <c r="H3390">
        <v>4520006</v>
      </c>
      <c r="I3390" s="4">
        <f t="shared" si="208"/>
        <v>5</v>
      </c>
      <c r="J3390">
        <f t="shared" si="209"/>
        <v>2.5192314357127823</v>
      </c>
      <c r="K3390">
        <f t="shared" si="210"/>
        <v>0.71710064578662458</v>
      </c>
      <c r="L3390">
        <f t="shared" si="211"/>
        <v>1.8065424894356048</v>
      </c>
    </row>
    <row r="3391" spans="1:12" x14ac:dyDescent="0.45">
      <c r="A3391" s="1">
        <v>210</v>
      </c>
      <c r="B3391">
        <v>456</v>
      </c>
      <c r="C3391" t="s">
        <v>217</v>
      </c>
      <c r="D3391">
        <v>2059.59</v>
      </c>
      <c r="E3391">
        <v>5.27</v>
      </c>
      <c r="F3391" t="s">
        <v>3771</v>
      </c>
      <c r="G3391">
        <v>500234</v>
      </c>
      <c r="H3391">
        <v>4744879</v>
      </c>
      <c r="I3391" s="4">
        <f t="shared" si="208"/>
        <v>5</v>
      </c>
      <c r="J3391">
        <f t="shared" si="209"/>
        <v>2.5192314357127823</v>
      </c>
      <c r="K3391">
        <f t="shared" si="210"/>
        <v>0.71527043918506539</v>
      </c>
      <c r="L3391">
        <f t="shared" si="211"/>
        <v>1.8019317754311079</v>
      </c>
    </row>
    <row r="3392" spans="1:12" x14ac:dyDescent="0.45">
      <c r="A3392" s="1">
        <v>209</v>
      </c>
      <c r="B3392">
        <v>452</v>
      </c>
      <c r="C3392" t="s">
        <v>216</v>
      </c>
      <c r="D3392">
        <v>2045.31</v>
      </c>
      <c r="E3392">
        <v>14.28</v>
      </c>
      <c r="F3392" t="s">
        <v>3732</v>
      </c>
      <c r="G3392">
        <v>471975</v>
      </c>
      <c r="H3392">
        <v>4458262</v>
      </c>
      <c r="I3392" s="4">
        <f t="shared" si="208"/>
        <v>5</v>
      </c>
      <c r="J3392">
        <f t="shared" si="209"/>
        <v>2.5192314357127823</v>
      </c>
      <c r="K3392">
        <f t="shared" si="210"/>
        <v>0.71031116968406627</v>
      </c>
      <c r="L3392">
        <f t="shared" si="211"/>
        <v>1.7894382278060192</v>
      </c>
    </row>
    <row r="3393" spans="1:12" x14ac:dyDescent="0.45">
      <c r="A3393" s="1">
        <v>208</v>
      </c>
      <c r="B3393">
        <v>451</v>
      </c>
      <c r="C3393" t="s">
        <v>215</v>
      </c>
      <c r="D3393">
        <v>2044.21</v>
      </c>
      <c r="E3393">
        <v>1.1000000000000001</v>
      </c>
      <c r="F3393" t="s">
        <v>3748</v>
      </c>
      <c r="G3393">
        <v>342684</v>
      </c>
      <c r="H3393">
        <v>3394628</v>
      </c>
      <c r="I3393" s="4">
        <f t="shared" si="208"/>
        <v>5</v>
      </c>
      <c r="J3393">
        <f t="shared" si="209"/>
        <v>2.5192314357127823</v>
      </c>
      <c r="K3393">
        <f t="shared" si="210"/>
        <v>0.70992915312586613</v>
      </c>
      <c r="L3393">
        <f t="shared" si="211"/>
        <v>1.7884758396836387</v>
      </c>
    </row>
    <row r="3394" spans="1:12" x14ac:dyDescent="0.45">
      <c r="A3394" s="1">
        <v>207</v>
      </c>
      <c r="B3394">
        <v>450</v>
      </c>
      <c r="C3394" t="s">
        <v>214</v>
      </c>
      <c r="D3394">
        <v>2048.83</v>
      </c>
      <c r="E3394">
        <v>4.62</v>
      </c>
      <c r="F3394" t="s">
        <v>3738</v>
      </c>
      <c r="G3394">
        <v>474627</v>
      </c>
      <c r="H3394">
        <v>7648693</v>
      </c>
      <c r="I3394" s="4">
        <f t="shared" si="208"/>
        <v>5</v>
      </c>
      <c r="J3394">
        <f t="shared" si="209"/>
        <v>2.5192314357127823</v>
      </c>
      <c r="K3394">
        <f t="shared" si="210"/>
        <v>0.71153362267030695</v>
      </c>
      <c r="L3394">
        <f t="shared" si="211"/>
        <v>1.7925178697976378</v>
      </c>
    </row>
    <row r="3395" spans="1:12" x14ac:dyDescent="0.45">
      <c r="A3395" s="1">
        <v>206</v>
      </c>
      <c r="B3395">
        <v>445</v>
      </c>
      <c r="C3395" t="s">
        <v>213</v>
      </c>
      <c r="D3395">
        <v>2023.32</v>
      </c>
      <c r="E3395">
        <v>25.51</v>
      </c>
      <c r="F3395" t="s">
        <v>3770</v>
      </c>
      <c r="G3395">
        <v>368271</v>
      </c>
      <c r="H3395">
        <v>4564422</v>
      </c>
      <c r="I3395" s="4">
        <f t="shared" ref="I3395:I3458" si="212">VALUE(MID(C3395,6,2))</f>
        <v>5</v>
      </c>
      <c r="J3395">
        <f t="shared" si="209"/>
        <v>2.5192314357127823</v>
      </c>
      <c r="K3395">
        <f t="shared" si="210"/>
        <v>0.70267431139786396</v>
      </c>
      <c r="L3395">
        <f t="shared" si="211"/>
        <v>1.7701992143413348</v>
      </c>
    </row>
    <row r="3396" spans="1:12" x14ac:dyDescent="0.45">
      <c r="A3396" s="1">
        <v>205</v>
      </c>
      <c r="B3396">
        <v>444</v>
      </c>
      <c r="C3396" t="s">
        <v>212</v>
      </c>
      <c r="D3396">
        <v>2038.8</v>
      </c>
      <c r="E3396">
        <v>15.48</v>
      </c>
      <c r="F3396" t="s">
        <v>3655</v>
      </c>
      <c r="G3396">
        <v>444802</v>
      </c>
      <c r="H3396">
        <v>4833410</v>
      </c>
      <c r="I3396" s="4">
        <f t="shared" si="212"/>
        <v>5</v>
      </c>
      <c r="J3396">
        <f t="shared" ref="J3396:J3459" si="213">IF(OR(I3396&gt;10,I3396&lt;5), D3396/D3395*J3395,J3395)</f>
        <v>2.5192314357127823</v>
      </c>
      <c r="K3396">
        <f t="shared" ref="K3396:K3459" si="214">IF(AND(I3396&lt;11,I3396&gt;4), D3396/D3395*K3395,K3395)</f>
        <v>0.70805032623508146</v>
      </c>
      <c r="L3396">
        <f t="shared" ref="L3396:L3459" si="215">D3396/D3395*L3395</f>
        <v>1.7837426399181115</v>
      </c>
    </row>
    <row r="3397" spans="1:12" x14ac:dyDescent="0.45">
      <c r="A3397" s="1">
        <v>204</v>
      </c>
      <c r="B3397">
        <v>443</v>
      </c>
      <c r="C3397" t="s">
        <v>211</v>
      </c>
      <c r="D3397">
        <v>2041.74</v>
      </c>
      <c r="E3397">
        <v>2.94</v>
      </c>
      <c r="F3397" t="s">
        <v>3769</v>
      </c>
      <c r="G3397">
        <v>426548</v>
      </c>
      <c r="H3397">
        <v>4838796</v>
      </c>
      <c r="I3397" s="4">
        <f t="shared" si="212"/>
        <v>5</v>
      </c>
      <c r="J3397">
        <f t="shared" si="213"/>
        <v>2.5192314357127823</v>
      </c>
      <c r="K3397">
        <f t="shared" si="214"/>
        <v>0.70907135230881668</v>
      </c>
      <c r="L3397">
        <f t="shared" si="215"/>
        <v>1.7863148408997476</v>
      </c>
    </row>
    <row r="3398" spans="1:12" x14ac:dyDescent="0.45">
      <c r="A3398" s="1">
        <v>203</v>
      </c>
      <c r="B3398">
        <v>439</v>
      </c>
      <c r="C3398" t="s">
        <v>210</v>
      </c>
      <c r="D3398">
        <v>2067.85</v>
      </c>
      <c r="E3398">
        <v>26.11</v>
      </c>
      <c r="F3398" t="s">
        <v>3768</v>
      </c>
      <c r="G3398">
        <v>381005</v>
      </c>
      <c r="H3398">
        <v>4581028</v>
      </c>
      <c r="I3398" s="4">
        <f t="shared" si="212"/>
        <v>6</v>
      </c>
      <c r="J3398">
        <f t="shared" si="213"/>
        <v>2.5192314357127823</v>
      </c>
      <c r="K3398">
        <f t="shared" si="214"/>
        <v>0.71813903624936903</v>
      </c>
      <c r="L3398">
        <f t="shared" si="215"/>
        <v>1.809158435331895</v>
      </c>
    </row>
    <row r="3399" spans="1:12" x14ac:dyDescent="0.45">
      <c r="A3399" s="1">
        <v>202</v>
      </c>
      <c r="B3399">
        <v>438</v>
      </c>
      <c r="C3399" t="s">
        <v>209</v>
      </c>
      <c r="D3399">
        <v>2066.9699999999998</v>
      </c>
      <c r="E3399">
        <v>0.88</v>
      </c>
      <c r="F3399" t="s">
        <v>3672</v>
      </c>
      <c r="G3399">
        <v>428182</v>
      </c>
      <c r="H3399">
        <v>4773926</v>
      </c>
      <c r="I3399" s="4">
        <f t="shared" si="212"/>
        <v>6</v>
      </c>
      <c r="J3399">
        <f t="shared" si="213"/>
        <v>2.5192314357127823</v>
      </c>
      <c r="K3399">
        <f t="shared" si="214"/>
        <v>0.71783342300280883</v>
      </c>
      <c r="L3399">
        <f t="shared" si="215"/>
        <v>1.8083885248339904</v>
      </c>
    </row>
    <row r="3400" spans="1:12" x14ac:dyDescent="0.45">
      <c r="A3400" s="1">
        <v>201</v>
      </c>
      <c r="B3400">
        <v>437</v>
      </c>
      <c r="C3400" t="s">
        <v>208</v>
      </c>
      <c r="D3400">
        <v>2069.11</v>
      </c>
      <c r="E3400">
        <v>2.14</v>
      </c>
      <c r="F3400" t="s">
        <v>3767</v>
      </c>
      <c r="G3400">
        <v>372801</v>
      </c>
      <c r="H3400">
        <v>4370136</v>
      </c>
      <c r="I3400" s="4">
        <f t="shared" si="212"/>
        <v>6</v>
      </c>
      <c r="J3400">
        <f t="shared" si="213"/>
        <v>2.5192314357127823</v>
      </c>
      <c r="K3400">
        <f t="shared" si="214"/>
        <v>0.71857661885239854</v>
      </c>
      <c r="L3400">
        <f t="shared" si="215"/>
        <v>1.8102608071811681</v>
      </c>
    </row>
    <row r="3401" spans="1:12" x14ac:dyDescent="0.45">
      <c r="A3401" s="1">
        <v>200</v>
      </c>
      <c r="B3401">
        <v>432</v>
      </c>
      <c r="C3401" t="s">
        <v>207</v>
      </c>
      <c r="D3401">
        <v>2072.33</v>
      </c>
      <c r="E3401">
        <v>3.22</v>
      </c>
      <c r="F3401" t="s">
        <v>3766</v>
      </c>
      <c r="G3401">
        <v>357532</v>
      </c>
      <c r="H3401">
        <v>4244185</v>
      </c>
      <c r="I3401" s="4">
        <f t="shared" si="212"/>
        <v>6</v>
      </c>
      <c r="J3401">
        <f t="shared" si="213"/>
        <v>2.5192314357127823</v>
      </c>
      <c r="K3401">
        <f t="shared" si="214"/>
        <v>0.71969488550458449</v>
      </c>
      <c r="L3401">
        <f t="shared" si="215"/>
        <v>1.8130779796848644</v>
      </c>
    </row>
    <row r="3402" spans="1:12" x14ac:dyDescent="0.45">
      <c r="A3402" s="1">
        <v>199</v>
      </c>
      <c r="B3402">
        <v>431</v>
      </c>
      <c r="C3402" t="s">
        <v>206</v>
      </c>
      <c r="D3402">
        <v>2099.4899999999998</v>
      </c>
      <c r="E3402">
        <v>27.16</v>
      </c>
      <c r="F3402" t="s">
        <v>3765</v>
      </c>
      <c r="G3402">
        <v>452195</v>
      </c>
      <c r="H3402">
        <v>4129681</v>
      </c>
      <c r="I3402" s="4">
        <f t="shared" si="212"/>
        <v>6</v>
      </c>
      <c r="J3402">
        <f t="shared" si="213"/>
        <v>2.5192314357127823</v>
      </c>
      <c r="K3402">
        <f t="shared" si="214"/>
        <v>0.72912722161432786</v>
      </c>
      <c r="L3402">
        <f t="shared" si="215"/>
        <v>1.8368402173247387</v>
      </c>
    </row>
    <row r="3403" spans="1:12" x14ac:dyDescent="0.45">
      <c r="A3403" s="1">
        <v>198</v>
      </c>
      <c r="B3403">
        <v>430</v>
      </c>
      <c r="C3403" t="s">
        <v>205</v>
      </c>
      <c r="D3403">
        <v>2111.81</v>
      </c>
      <c r="E3403">
        <v>12.32</v>
      </c>
      <c r="F3403" t="s">
        <v>3758</v>
      </c>
      <c r="G3403">
        <v>542183</v>
      </c>
      <c r="H3403">
        <v>4097741</v>
      </c>
      <c r="I3403" s="4">
        <f t="shared" si="212"/>
        <v>6</v>
      </c>
      <c r="J3403">
        <f t="shared" si="213"/>
        <v>2.5192314357127823</v>
      </c>
      <c r="K3403">
        <f t="shared" si="214"/>
        <v>0.73340580706617031</v>
      </c>
      <c r="L3403">
        <f t="shared" si="215"/>
        <v>1.8476189642954035</v>
      </c>
    </row>
    <row r="3404" spans="1:12" x14ac:dyDescent="0.45">
      <c r="A3404" s="1">
        <v>197</v>
      </c>
      <c r="B3404">
        <v>426</v>
      </c>
      <c r="C3404" t="s">
        <v>204</v>
      </c>
      <c r="D3404">
        <v>2108.75</v>
      </c>
      <c r="E3404">
        <v>3.06</v>
      </c>
      <c r="F3404" t="s">
        <v>3731</v>
      </c>
      <c r="G3404">
        <v>686305</v>
      </c>
      <c r="H3404">
        <v>4614542</v>
      </c>
      <c r="I3404" s="4">
        <f t="shared" si="212"/>
        <v>6</v>
      </c>
      <c r="J3404">
        <f t="shared" si="213"/>
        <v>2.5192314357127823</v>
      </c>
      <c r="K3404">
        <f t="shared" si="214"/>
        <v>0.7323431064588134</v>
      </c>
      <c r="L3404">
        <f t="shared" si="215"/>
        <v>1.8449417755185988</v>
      </c>
    </row>
    <row r="3405" spans="1:12" x14ac:dyDescent="0.45">
      <c r="A3405" s="1">
        <v>196</v>
      </c>
      <c r="B3405">
        <v>425</v>
      </c>
      <c r="C3405" t="s">
        <v>203</v>
      </c>
      <c r="D3405">
        <v>2103.15</v>
      </c>
      <c r="E3405">
        <v>5.6</v>
      </c>
      <c r="F3405" t="s">
        <v>3761</v>
      </c>
      <c r="G3405">
        <v>543630</v>
      </c>
      <c r="H3405">
        <v>5928147</v>
      </c>
      <c r="I3405" s="4">
        <f t="shared" si="212"/>
        <v>6</v>
      </c>
      <c r="J3405">
        <f t="shared" si="213"/>
        <v>2.5192314357127823</v>
      </c>
      <c r="K3405">
        <f t="shared" si="214"/>
        <v>0.73039829488979413</v>
      </c>
      <c r="L3405">
        <f t="shared" si="215"/>
        <v>1.8400423450773877</v>
      </c>
    </row>
    <row r="3406" spans="1:12" x14ac:dyDescent="0.45">
      <c r="A3406" s="1">
        <v>195</v>
      </c>
      <c r="B3406">
        <v>424</v>
      </c>
      <c r="C3406" t="s">
        <v>202</v>
      </c>
      <c r="D3406">
        <v>2095.41</v>
      </c>
      <c r="E3406">
        <v>7.74</v>
      </c>
      <c r="F3406" t="s">
        <v>3764</v>
      </c>
      <c r="G3406">
        <v>465636</v>
      </c>
      <c r="H3406">
        <v>4576882</v>
      </c>
      <c r="I3406" s="4">
        <f t="shared" si="212"/>
        <v>6</v>
      </c>
      <c r="J3406">
        <f t="shared" si="213"/>
        <v>2.5192314357127823</v>
      </c>
      <c r="K3406">
        <f t="shared" si="214"/>
        <v>0.72771028747118527</v>
      </c>
      <c r="L3406">
        <f t="shared" si="215"/>
        <v>1.8332706322889991</v>
      </c>
    </row>
    <row r="3407" spans="1:12" x14ac:dyDescent="0.45">
      <c r="A3407" s="1">
        <v>194</v>
      </c>
      <c r="B3407">
        <v>419</v>
      </c>
      <c r="C3407" t="s">
        <v>201</v>
      </c>
      <c r="D3407">
        <v>2090.73</v>
      </c>
      <c r="E3407">
        <v>4.68</v>
      </c>
      <c r="F3407" t="s">
        <v>3759</v>
      </c>
      <c r="G3407">
        <v>547928</v>
      </c>
      <c r="H3407">
        <v>3980288</v>
      </c>
      <c r="I3407" s="4">
        <f t="shared" si="212"/>
        <v>6</v>
      </c>
      <c r="J3407">
        <f t="shared" si="213"/>
        <v>2.5192314357127823</v>
      </c>
      <c r="K3407">
        <f t="shared" si="214"/>
        <v>0.72608498065993354</v>
      </c>
      <c r="L3407">
        <f t="shared" si="215"/>
        <v>1.8291761082774156</v>
      </c>
    </row>
    <row r="3408" spans="1:12" x14ac:dyDescent="0.45">
      <c r="A3408" s="1">
        <v>193</v>
      </c>
      <c r="B3408">
        <v>418</v>
      </c>
      <c r="C3408" t="s">
        <v>200</v>
      </c>
      <c r="D3408">
        <v>2098.71</v>
      </c>
      <c r="E3408">
        <v>7.98</v>
      </c>
      <c r="F3408" t="s">
        <v>3763</v>
      </c>
      <c r="G3408">
        <v>584434</v>
      </c>
      <c r="H3408">
        <v>4272621</v>
      </c>
      <c r="I3408" s="4">
        <f t="shared" si="212"/>
        <v>6</v>
      </c>
      <c r="J3408">
        <f t="shared" si="213"/>
        <v>2.5192314357127823</v>
      </c>
      <c r="K3408">
        <f t="shared" si="214"/>
        <v>0.72885633714578602</v>
      </c>
      <c r="L3408">
        <f t="shared" si="215"/>
        <v>1.8361577966561415</v>
      </c>
    </row>
    <row r="3409" spans="1:12" x14ac:dyDescent="0.45">
      <c r="A3409" s="1">
        <v>192</v>
      </c>
      <c r="B3409">
        <v>417</v>
      </c>
      <c r="C3409" t="s">
        <v>199</v>
      </c>
      <c r="D3409">
        <v>2124.7800000000002</v>
      </c>
      <c r="E3409">
        <v>26.07</v>
      </c>
      <c r="F3409" t="s">
        <v>3762</v>
      </c>
      <c r="G3409">
        <v>847570</v>
      </c>
      <c r="H3409">
        <v>4860633</v>
      </c>
      <c r="I3409" s="4">
        <f t="shared" si="212"/>
        <v>6</v>
      </c>
      <c r="J3409">
        <f t="shared" si="213"/>
        <v>2.5192314357127823</v>
      </c>
      <c r="K3409">
        <f t="shared" si="214"/>
        <v>0.73791012957513102</v>
      </c>
      <c r="L3409">
        <f t="shared" si="215"/>
        <v>1.858966395156566</v>
      </c>
    </row>
    <row r="3410" spans="1:12" x14ac:dyDescent="0.45">
      <c r="A3410" s="1">
        <v>191</v>
      </c>
      <c r="B3410">
        <v>413</v>
      </c>
      <c r="C3410" t="s">
        <v>198</v>
      </c>
      <c r="D3410">
        <v>2131.29</v>
      </c>
      <c r="E3410">
        <v>6.51</v>
      </c>
      <c r="F3410" t="s">
        <v>3686</v>
      </c>
      <c r="G3410">
        <v>996213</v>
      </c>
      <c r="H3410">
        <v>3906259</v>
      </c>
      <c r="I3410" s="4">
        <f t="shared" si="212"/>
        <v>6</v>
      </c>
      <c r="J3410">
        <f t="shared" si="213"/>
        <v>2.5192314357127823</v>
      </c>
      <c r="K3410">
        <f t="shared" si="214"/>
        <v>0.74017097302411583</v>
      </c>
      <c r="L3410">
        <f t="shared" si="215"/>
        <v>1.8646619830444739</v>
      </c>
    </row>
    <row r="3411" spans="1:12" x14ac:dyDescent="0.45">
      <c r="A3411" s="1">
        <v>190</v>
      </c>
      <c r="B3411">
        <v>412</v>
      </c>
      <c r="C3411" t="s">
        <v>197</v>
      </c>
      <c r="D3411">
        <v>2125.62</v>
      </c>
      <c r="E3411">
        <v>5.67</v>
      </c>
      <c r="F3411" t="s">
        <v>3761</v>
      </c>
      <c r="G3411">
        <v>680199</v>
      </c>
      <c r="H3411">
        <v>5112321</v>
      </c>
      <c r="I3411" s="4">
        <f t="shared" si="212"/>
        <v>6</v>
      </c>
      <c r="J3411">
        <f t="shared" si="213"/>
        <v>2.5192314357127823</v>
      </c>
      <c r="K3411">
        <f t="shared" si="214"/>
        <v>0.73820185131048377</v>
      </c>
      <c r="L3411">
        <f t="shared" si="215"/>
        <v>1.8597013097227475</v>
      </c>
    </row>
    <row r="3412" spans="1:12" x14ac:dyDescent="0.45">
      <c r="A3412" s="1">
        <v>189</v>
      </c>
      <c r="B3412">
        <v>411</v>
      </c>
      <c r="C3412" t="s">
        <v>196</v>
      </c>
      <c r="D3412">
        <v>2126.33</v>
      </c>
      <c r="E3412">
        <v>0.71</v>
      </c>
      <c r="F3412" t="s">
        <v>3760</v>
      </c>
      <c r="G3412">
        <v>660547</v>
      </c>
      <c r="H3412">
        <v>3996337</v>
      </c>
      <c r="I3412" s="4">
        <f t="shared" si="212"/>
        <v>6</v>
      </c>
      <c r="J3412">
        <f t="shared" si="213"/>
        <v>2.5192314357127823</v>
      </c>
      <c r="K3412">
        <f t="shared" si="214"/>
        <v>0.73844842563441304</v>
      </c>
      <c r="L3412">
        <f t="shared" si="215"/>
        <v>1.8603224875108297</v>
      </c>
    </row>
    <row r="3413" spans="1:12" x14ac:dyDescent="0.45">
      <c r="A3413" s="1">
        <v>188</v>
      </c>
      <c r="B3413">
        <v>406</v>
      </c>
      <c r="C3413" t="s">
        <v>195</v>
      </c>
      <c r="D3413">
        <v>2121.64</v>
      </c>
      <c r="E3413">
        <v>4.6900000000000004</v>
      </c>
      <c r="F3413" t="s">
        <v>3759</v>
      </c>
      <c r="G3413">
        <v>634514</v>
      </c>
      <c r="H3413">
        <v>4198154</v>
      </c>
      <c r="I3413" s="4">
        <f t="shared" si="212"/>
        <v>6</v>
      </c>
      <c r="J3413">
        <f t="shared" si="213"/>
        <v>2.5192314357127823</v>
      </c>
      <c r="K3413">
        <f t="shared" si="214"/>
        <v>0.73681964594535931</v>
      </c>
      <c r="L3413">
        <f t="shared" si="215"/>
        <v>1.8562192145163152</v>
      </c>
    </row>
    <row r="3414" spans="1:12" x14ac:dyDescent="0.45">
      <c r="A3414" s="1">
        <v>187</v>
      </c>
      <c r="B3414">
        <v>405</v>
      </c>
      <c r="C3414" t="s">
        <v>194</v>
      </c>
      <c r="D3414">
        <v>2121.85</v>
      </c>
      <c r="E3414">
        <v>0.21</v>
      </c>
      <c r="F3414" t="s">
        <v>3696</v>
      </c>
      <c r="G3414">
        <v>725559</v>
      </c>
      <c r="H3414">
        <v>4389757</v>
      </c>
      <c r="I3414" s="4">
        <f t="shared" si="212"/>
        <v>6</v>
      </c>
      <c r="J3414">
        <f t="shared" si="213"/>
        <v>2.5192314357127823</v>
      </c>
      <c r="K3414">
        <f t="shared" si="214"/>
        <v>0.73689257637919758</v>
      </c>
      <c r="L3414">
        <f t="shared" si="215"/>
        <v>1.8564029431578608</v>
      </c>
    </row>
    <row r="3415" spans="1:12" x14ac:dyDescent="0.45">
      <c r="A3415" s="1">
        <v>186</v>
      </c>
      <c r="B3415">
        <v>404</v>
      </c>
      <c r="C3415" t="s">
        <v>193</v>
      </c>
      <c r="D3415">
        <v>2134.3200000000002</v>
      </c>
      <c r="E3415">
        <v>12.47</v>
      </c>
      <c r="F3415" t="s">
        <v>3758</v>
      </c>
      <c r="G3415">
        <v>637264</v>
      </c>
      <c r="H3415">
        <v>5064017</v>
      </c>
      <c r="I3415" s="4">
        <f t="shared" si="212"/>
        <v>6</v>
      </c>
      <c r="J3415">
        <f t="shared" si="213"/>
        <v>2.5192314357127823</v>
      </c>
      <c r="K3415">
        <f t="shared" si="214"/>
        <v>0.7412232549980674</v>
      </c>
      <c r="L3415">
        <f t="shared" si="215"/>
        <v>1.8673129248724869</v>
      </c>
    </row>
    <row r="3416" spans="1:12" x14ac:dyDescent="0.45">
      <c r="A3416" s="1">
        <v>185</v>
      </c>
      <c r="B3416">
        <v>400</v>
      </c>
      <c r="C3416" t="s">
        <v>192</v>
      </c>
      <c r="D3416">
        <v>2130.62</v>
      </c>
      <c r="E3416">
        <v>3.7</v>
      </c>
      <c r="F3416" t="s">
        <v>3757</v>
      </c>
      <c r="G3416">
        <v>529503</v>
      </c>
      <c r="H3416">
        <v>4191165</v>
      </c>
      <c r="I3416" s="4">
        <f t="shared" si="212"/>
        <v>6</v>
      </c>
      <c r="J3416">
        <f t="shared" si="213"/>
        <v>2.5192314357127823</v>
      </c>
      <c r="K3416">
        <f t="shared" si="214"/>
        <v>0.7399382902113939</v>
      </c>
      <c r="L3416">
        <f t="shared" si="215"/>
        <v>1.8640758011881149</v>
      </c>
    </row>
    <row r="3417" spans="1:12" x14ac:dyDescent="0.45">
      <c r="A3417" s="1">
        <v>184</v>
      </c>
      <c r="B3417">
        <v>399</v>
      </c>
      <c r="C3417" t="s">
        <v>191</v>
      </c>
      <c r="D3417">
        <v>2129.7399999999998</v>
      </c>
      <c r="E3417">
        <v>0.88</v>
      </c>
      <c r="F3417" t="s">
        <v>3672</v>
      </c>
      <c r="G3417">
        <v>405153</v>
      </c>
      <c r="H3417">
        <v>4544544</v>
      </c>
      <c r="I3417" s="4">
        <f t="shared" si="212"/>
        <v>7</v>
      </c>
      <c r="J3417">
        <f t="shared" si="213"/>
        <v>2.5192314357127823</v>
      </c>
      <c r="K3417">
        <f t="shared" si="214"/>
        <v>0.7396326769648337</v>
      </c>
      <c r="L3417">
        <f t="shared" si="215"/>
        <v>1.86330589069021</v>
      </c>
    </row>
    <row r="3418" spans="1:12" x14ac:dyDescent="0.45">
      <c r="A3418" s="1">
        <v>183</v>
      </c>
      <c r="B3418">
        <v>398</v>
      </c>
      <c r="C3418" t="s">
        <v>190</v>
      </c>
      <c r="D3418">
        <v>2122.02</v>
      </c>
      <c r="E3418">
        <v>7.72</v>
      </c>
      <c r="F3418" t="s">
        <v>3745</v>
      </c>
      <c r="G3418">
        <v>442102</v>
      </c>
      <c r="H3418">
        <v>4031531</v>
      </c>
      <c r="I3418" s="4">
        <f t="shared" si="212"/>
        <v>7</v>
      </c>
      <c r="J3418">
        <f t="shared" si="213"/>
        <v>2.5192314357127823</v>
      </c>
      <c r="K3418">
        <f t="shared" si="214"/>
        <v>0.73695161530182862</v>
      </c>
      <c r="L3418">
        <f t="shared" si="215"/>
        <v>1.8565516758676832</v>
      </c>
    </row>
    <row r="3419" spans="1:12" x14ac:dyDescent="0.45">
      <c r="A3419" s="1">
        <v>182</v>
      </c>
      <c r="B3419">
        <v>393</v>
      </c>
      <c r="C3419" t="s">
        <v>189</v>
      </c>
      <c r="D3419">
        <v>2096.02</v>
      </c>
      <c r="E3419">
        <v>26</v>
      </c>
      <c r="F3419" t="s">
        <v>3756</v>
      </c>
      <c r="G3419">
        <v>510185</v>
      </c>
      <c r="H3419">
        <v>4512416</v>
      </c>
      <c r="I3419" s="4">
        <f t="shared" si="212"/>
        <v>7</v>
      </c>
      <c r="J3419">
        <f t="shared" si="213"/>
        <v>2.5192314357127823</v>
      </c>
      <c r="K3419">
        <f t="shared" si="214"/>
        <v>0.72792213301709641</v>
      </c>
      <c r="L3419">
        <f t="shared" si="215"/>
        <v>1.8338043202477741</v>
      </c>
    </row>
    <row r="3420" spans="1:12" x14ac:dyDescent="0.45">
      <c r="A3420" s="1">
        <v>181</v>
      </c>
      <c r="B3420">
        <v>392</v>
      </c>
      <c r="C3420" t="s">
        <v>188</v>
      </c>
      <c r="D3420">
        <v>2108.73</v>
      </c>
      <c r="E3420">
        <v>12.71</v>
      </c>
      <c r="F3420" t="s">
        <v>3755</v>
      </c>
      <c r="G3420">
        <v>440234</v>
      </c>
      <c r="H3420">
        <v>4471126</v>
      </c>
      <c r="I3420" s="4">
        <f t="shared" si="212"/>
        <v>7</v>
      </c>
      <c r="J3420">
        <f t="shared" si="213"/>
        <v>2.5192314357127823</v>
      </c>
      <c r="K3420">
        <f t="shared" si="214"/>
        <v>0.73233616070320973</v>
      </c>
      <c r="L3420">
        <f t="shared" si="215"/>
        <v>1.8449242775527372</v>
      </c>
    </row>
    <row r="3421" spans="1:12" x14ac:dyDescent="0.45">
      <c r="A3421" s="1">
        <v>180</v>
      </c>
      <c r="B3421">
        <v>391</v>
      </c>
      <c r="C3421" t="s">
        <v>187</v>
      </c>
      <c r="D3421">
        <v>2110.59</v>
      </c>
      <c r="E3421">
        <v>1.86</v>
      </c>
      <c r="F3421" t="s">
        <v>3754</v>
      </c>
      <c r="G3421">
        <v>452463</v>
      </c>
      <c r="H3421">
        <v>3959700</v>
      </c>
      <c r="I3421" s="4">
        <f t="shared" si="212"/>
        <v>7</v>
      </c>
      <c r="J3421">
        <f t="shared" si="213"/>
        <v>2.5192314357127823</v>
      </c>
      <c r="K3421">
        <f t="shared" si="214"/>
        <v>0.73298211597434826</v>
      </c>
      <c r="L3421">
        <f t="shared" si="215"/>
        <v>1.8465515883778538</v>
      </c>
    </row>
    <row r="3422" spans="1:12" x14ac:dyDescent="0.45">
      <c r="A3422" s="1">
        <v>179</v>
      </c>
      <c r="B3422">
        <v>387</v>
      </c>
      <c r="C3422" t="s">
        <v>186</v>
      </c>
      <c r="D3422">
        <v>2064.17</v>
      </c>
      <c r="E3422">
        <v>46.42</v>
      </c>
      <c r="F3422" t="s">
        <v>3753</v>
      </c>
      <c r="G3422">
        <v>507760</v>
      </c>
      <c r="H3422">
        <v>4275766</v>
      </c>
      <c r="I3422" s="4">
        <f t="shared" si="212"/>
        <v>7</v>
      </c>
      <c r="J3422">
        <f t="shared" si="213"/>
        <v>2.5192314357127823</v>
      </c>
      <c r="K3422">
        <f t="shared" si="214"/>
        <v>0.71686101721829931</v>
      </c>
      <c r="L3422">
        <f t="shared" si="215"/>
        <v>1.805938809613385</v>
      </c>
    </row>
    <row r="3423" spans="1:12" x14ac:dyDescent="0.45">
      <c r="A3423" s="1">
        <v>178</v>
      </c>
      <c r="B3423">
        <v>386</v>
      </c>
      <c r="C3423" t="s">
        <v>185</v>
      </c>
      <c r="D3423">
        <v>2052.0300000000002</v>
      </c>
      <c r="E3423">
        <v>12.14</v>
      </c>
      <c r="F3423" t="s">
        <v>3700</v>
      </c>
      <c r="G3423">
        <v>433474</v>
      </c>
      <c r="H3423">
        <v>4361543</v>
      </c>
      <c r="I3423" s="4">
        <f t="shared" si="212"/>
        <v>7</v>
      </c>
      <c r="J3423">
        <f t="shared" si="213"/>
        <v>2.5192314357127823</v>
      </c>
      <c r="K3423">
        <f t="shared" si="214"/>
        <v>0.71264494356688979</v>
      </c>
      <c r="L3423">
        <f t="shared" si="215"/>
        <v>1.7953175443354736</v>
      </c>
    </row>
    <row r="3424" spans="1:12" x14ac:dyDescent="0.45">
      <c r="A3424" s="1">
        <v>177</v>
      </c>
      <c r="B3424">
        <v>385</v>
      </c>
      <c r="C3424" t="s">
        <v>184</v>
      </c>
      <c r="D3424">
        <v>2058.7800000000002</v>
      </c>
      <c r="E3424">
        <v>6.75</v>
      </c>
      <c r="F3424" t="s">
        <v>3678</v>
      </c>
      <c r="G3424">
        <v>350018</v>
      </c>
      <c r="H3424">
        <v>3867014</v>
      </c>
      <c r="I3424" s="4">
        <f t="shared" si="212"/>
        <v>7</v>
      </c>
      <c r="J3424">
        <f t="shared" si="213"/>
        <v>2.5192314357127823</v>
      </c>
      <c r="K3424">
        <f t="shared" si="214"/>
        <v>0.71498913608311832</v>
      </c>
      <c r="L3424">
        <f t="shared" si="215"/>
        <v>1.8012231078137191</v>
      </c>
    </row>
    <row r="3425" spans="1:12" x14ac:dyDescent="0.45">
      <c r="A3425" s="1">
        <v>176</v>
      </c>
      <c r="B3425">
        <v>380</v>
      </c>
      <c r="C3425" t="s">
        <v>183</v>
      </c>
      <c r="D3425">
        <v>2080.58</v>
      </c>
      <c r="E3425">
        <v>21.8</v>
      </c>
      <c r="F3425" t="s">
        <v>3752</v>
      </c>
      <c r="G3425">
        <v>368242</v>
      </c>
      <c r="H3425">
        <v>4934006</v>
      </c>
      <c r="I3425" s="4">
        <f t="shared" si="212"/>
        <v>7</v>
      </c>
      <c r="J3425">
        <f t="shared" si="213"/>
        <v>2.5192314357127823</v>
      </c>
      <c r="K3425">
        <f t="shared" si="214"/>
        <v>0.72256000969108602</v>
      </c>
      <c r="L3425">
        <f t="shared" si="215"/>
        <v>1.8202958906027198</v>
      </c>
    </row>
    <row r="3426" spans="1:12" x14ac:dyDescent="0.45">
      <c r="A3426" s="1">
        <v>175</v>
      </c>
      <c r="B3426">
        <v>379</v>
      </c>
      <c r="C3426" t="s">
        <v>182</v>
      </c>
      <c r="D3426">
        <v>2086.66</v>
      </c>
      <c r="E3426">
        <v>6.08</v>
      </c>
      <c r="F3426" t="s">
        <v>3667</v>
      </c>
      <c r="G3426">
        <v>398353</v>
      </c>
      <c r="H3426">
        <v>3714594</v>
      </c>
      <c r="I3426" s="4">
        <f t="shared" si="212"/>
        <v>7</v>
      </c>
      <c r="J3426">
        <f t="shared" si="213"/>
        <v>2.5192314357127823</v>
      </c>
      <c r="K3426">
        <f t="shared" si="214"/>
        <v>0.72467151939459262</v>
      </c>
      <c r="L3426">
        <f t="shared" si="215"/>
        <v>1.8256152722246064</v>
      </c>
    </row>
    <row r="3427" spans="1:12" x14ac:dyDescent="0.45">
      <c r="A3427" s="1">
        <v>174</v>
      </c>
      <c r="B3427">
        <v>378</v>
      </c>
      <c r="C3427" t="s">
        <v>181</v>
      </c>
      <c r="D3427">
        <v>2082.48</v>
      </c>
      <c r="E3427">
        <v>4.18</v>
      </c>
      <c r="F3427" t="s">
        <v>3751</v>
      </c>
      <c r="G3427">
        <v>455075</v>
      </c>
      <c r="H3427">
        <v>3656611</v>
      </c>
      <c r="I3427" s="4">
        <f t="shared" si="212"/>
        <v>7</v>
      </c>
      <c r="J3427">
        <f t="shared" si="213"/>
        <v>2.5192314357127823</v>
      </c>
      <c r="K3427">
        <f t="shared" si="214"/>
        <v>0.7232198564734319</v>
      </c>
      <c r="L3427">
        <f t="shared" si="215"/>
        <v>1.8219581973595596</v>
      </c>
    </row>
    <row r="3428" spans="1:12" x14ac:dyDescent="0.45">
      <c r="A3428" s="1">
        <v>173</v>
      </c>
      <c r="B3428">
        <v>374</v>
      </c>
      <c r="C3428" t="s">
        <v>180</v>
      </c>
      <c r="D3428">
        <v>2091.87</v>
      </c>
      <c r="E3428">
        <v>9.39</v>
      </c>
      <c r="F3428" t="s">
        <v>3677</v>
      </c>
      <c r="G3428">
        <v>674500</v>
      </c>
      <c r="H3428">
        <v>5158374</v>
      </c>
      <c r="I3428" s="4">
        <f t="shared" si="212"/>
        <v>7</v>
      </c>
      <c r="J3428">
        <f t="shared" si="213"/>
        <v>2.5192314357127823</v>
      </c>
      <c r="K3428">
        <f t="shared" si="214"/>
        <v>0.7264808887293408</v>
      </c>
      <c r="L3428">
        <f t="shared" si="215"/>
        <v>1.8301734923315187</v>
      </c>
    </row>
    <row r="3429" spans="1:12" x14ac:dyDescent="0.45">
      <c r="A3429" s="1">
        <v>172</v>
      </c>
      <c r="B3429">
        <v>373</v>
      </c>
      <c r="C3429" t="s">
        <v>179</v>
      </c>
      <c r="D3429">
        <v>2072.92</v>
      </c>
      <c r="E3429">
        <v>18.95</v>
      </c>
      <c r="F3429" t="s">
        <v>3747</v>
      </c>
      <c r="G3429">
        <v>752119</v>
      </c>
      <c r="H3429">
        <v>4549215</v>
      </c>
      <c r="I3429" s="4">
        <f t="shared" si="212"/>
        <v>7</v>
      </c>
      <c r="J3429">
        <f t="shared" si="213"/>
        <v>2.5192314357127823</v>
      </c>
      <c r="K3429">
        <f t="shared" si="214"/>
        <v>0.71989978529489185</v>
      </c>
      <c r="L3429">
        <f t="shared" si="215"/>
        <v>1.8135941696777773</v>
      </c>
    </row>
    <row r="3430" spans="1:12" x14ac:dyDescent="0.45">
      <c r="A3430" s="1">
        <v>171</v>
      </c>
      <c r="B3430">
        <v>372</v>
      </c>
      <c r="C3430" t="s">
        <v>178</v>
      </c>
      <c r="D3430">
        <v>2066.5500000000002</v>
      </c>
      <c r="E3430">
        <v>6.37</v>
      </c>
      <c r="F3430" t="s">
        <v>3750</v>
      </c>
      <c r="G3430">
        <v>437178</v>
      </c>
      <c r="H3430">
        <v>3848957</v>
      </c>
      <c r="I3430" s="4">
        <f t="shared" si="212"/>
        <v>7</v>
      </c>
      <c r="J3430">
        <f t="shared" si="213"/>
        <v>2.5192314357127823</v>
      </c>
      <c r="K3430">
        <f t="shared" si="214"/>
        <v>0.71768756213513252</v>
      </c>
      <c r="L3430">
        <f t="shared" si="215"/>
        <v>1.8080210675508996</v>
      </c>
    </row>
    <row r="3431" spans="1:12" x14ac:dyDescent="0.45">
      <c r="A3431" s="1">
        <v>170</v>
      </c>
      <c r="B3431">
        <v>367</v>
      </c>
      <c r="C3431" t="s">
        <v>177</v>
      </c>
      <c r="D3431">
        <v>2094.36</v>
      </c>
      <c r="E3431">
        <v>27.81</v>
      </c>
      <c r="F3431" t="s">
        <v>3749</v>
      </c>
      <c r="G3431">
        <v>386118</v>
      </c>
      <c r="H3431">
        <v>4037112</v>
      </c>
      <c r="I3431" s="4">
        <f t="shared" si="212"/>
        <v>7</v>
      </c>
      <c r="J3431">
        <f t="shared" si="213"/>
        <v>2.5192314357127823</v>
      </c>
      <c r="K3431">
        <f t="shared" si="214"/>
        <v>0.72734563530199425</v>
      </c>
      <c r="L3431">
        <f t="shared" si="215"/>
        <v>1.8323519890812718</v>
      </c>
    </row>
    <row r="3432" spans="1:12" x14ac:dyDescent="0.45">
      <c r="A3432" s="1">
        <v>169</v>
      </c>
      <c r="B3432">
        <v>366</v>
      </c>
      <c r="C3432" t="s">
        <v>176</v>
      </c>
      <c r="D3432">
        <v>2093.34</v>
      </c>
      <c r="E3432">
        <v>1.02</v>
      </c>
      <c r="F3432" t="s">
        <v>3748</v>
      </c>
      <c r="G3432">
        <v>320412</v>
      </c>
      <c r="H3432">
        <v>3156360</v>
      </c>
      <c r="I3432" s="4">
        <f t="shared" si="212"/>
        <v>7</v>
      </c>
      <c r="J3432">
        <f t="shared" si="213"/>
        <v>2.5192314357127823</v>
      </c>
      <c r="K3432">
        <f t="shared" si="214"/>
        <v>0.72699140176620858</v>
      </c>
      <c r="L3432">
        <f t="shared" si="215"/>
        <v>1.8314595928223369</v>
      </c>
    </row>
    <row r="3433" spans="1:12" x14ac:dyDescent="0.45">
      <c r="A3433" s="1">
        <v>168</v>
      </c>
      <c r="B3433">
        <v>365</v>
      </c>
      <c r="C3433" t="s">
        <v>175</v>
      </c>
      <c r="D3433">
        <v>2101.4499999999998</v>
      </c>
      <c r="E3433">
        <v>8.11</v>
      </c>
      <c r="F3433" t="s">
        <v>3648</v>
      </c>
      <c r="G3433">
        <v>640162</v>
      </c>
      <c r="H3433">
        <v>4523644</v>
      </c>
      <c r="I3433" s="4">
        <f t="shared" si="212"/>
        <v>7</v>
      </c>
      <c r="J3433">
        <f t="shared" si="213"/>
        <v>2.5192314357127823</v>
      </c>
      <c r="K3433">
        <f t="shared" si="214"/>
        <v>0.72980790566348452</v>
      </c>
      <c r="L3433">
        <f t="shared" si="215"/>
        <v>1.8385550179791621</v>
      </c>
    </row>
    <row r="3434" spans="1:12" x14ac:dyDescent="0.45">
      <c r="A3434" s="1">
        <v>167</v>
      </c>
      <c r="B3434">
        <v>361</v>
      </c>
      <c r="C3434" t="s">
        <v>174</v>
      </c>
      <c r="D3434">
        <v>2082.3000000000002</v>
      </c>
      <c r="E3434">
        <v>19.149999999999999</v>
      </c>
      <c r="F3434" t="s">
        <v>3747</v>
      </c>
      <c r="G3434">
        <v>841580</v>
      </c>
      <c r="H3434">
        <v>4115461</v>
      </c>
      <c r="I3434" s="4">
        <f t="shared" si="212"/>
        <v>7</v>
      </c>
      <c r="J3434">
        <f t="shared" si="213"/>
        <v>2.5192314357127823</v>
      </c>
      <c r="K3434">
        <f t="shared" si="214"/>
        <v>0.72315734467299919</v>
      </c>
      <c r="L3434">
        <f t="shared" si="215"/>
        <v>1.8218007156668063</v>
      </c>
    </row>
    <row r="3435" spans="1:12" x14ac:dyDescent="0.45">
      <c r="A3435" s="1">
        <v>166</v>
      </c>
      <c r="B3435">
        <v>360</v>
      </c>
      <c r="C3435" t="s">
        <v>173</v>
      </c>
      <c r="D3435">
        <v>2074.48</v>
      </c>
      <c r="E3435">
        <v>7.82</v>
      </c>
      <c r="F3435" t="s">
        <v>3682</v>
      </c>
      <c r="G3435">
        <v>590890</v>
      </c>
      <c r="H3435">
        <v>5126430</v>
      </c>
      <c r="I3435" s="4">
        <f t="shared" si="212"/>
        <v>7</v>
      </c>
      <c r="J3435">
        <f t="shared" si="213"/>
        <v>2.5192314357127823</v>
      </c>
      <c r="K3435">
        <f t="shared" si="214"/>
        <v>0.72044155423197587</v>
      </c>
      <c r="L3435">
        <f t="shared" si="215"/>
        <v>1.814959011014972</v>
      </c>
    </row>
    <row r="3436" spans="1:12" x14ac:dyDescent="0.45">
      <c r="A3436" s="1">
        <v>165</v>
      </c>
      <c r="B3436">
        <v>359</v>
      </c>
      <c r="C3436" t="s">
        <v>172</v>
      </c>
      <c r="D3436">
        <v>2066.2600000000002</v>
      </c>
      <c r="E3436">
        <v>8.2200000000000006</v>
      </c>
      <c r="F3436" t="s">
        <v>3728</v>
      </c>
      <c r="G3436">
        <v>583332</v>
      </c>
      <c r="H3436">
        <v>5056450</v>
      </c>
      <c r="I3436" s="4">
        <f t="shared" si="212"/>
        <v>7</v>
      </c>
      <c r="J3436">
        <f t="shared" si="213"/>
        <v>2.5192314357127823</v>
      </c>
      <c r="K3436">
        <f t="shared" si="214"/>
        <v>0.71758684867887979</v>
      </c>
      <c r="L3436">
        <f t="shared" si="215"/>
        <v>1.8077673470459086</v>
      </c>
    </row>
    <row r="3437" spans="1:12" x14ac:dyDescent="0.45">
      <c r="A3437" s="1">
        <v>164</v>
      </c>
      <c r="B3437">
        <v>354</v>
      </c>
      <c r="C3437" t="s">
        <v>171</v>
      </c>
      <c r="D3437">
        <v>2029.48</v>
      </c>
      <c r="E3437">
        <v>36.78</v>
      </c>
      <c r="F3437" t="s">
        <v>3746</v>
      </c>
      <c r="G3437">
        <v>608670</v>
      </c>
      <c r="H3437">
        <v>4681216</v>
      </c>
      <c r="I3437" s="4">
        <f t="shared" si="212"/>
        <v>7</v>
      </c>
      <c r="J3437">
        <f t="shared" si="213"/>
        <v>2.5192314357127823</v>
      </c>
      <c r="K3437">
        <f t="shared" si="214"/>
        <v>0.70481360412378535</v>
      </c>
      <c r="L3437">
        <f t="shared" si="215"/>
        <v>1.7755885878266677</v>
      </c>
    </row>
    <row r="3438" spans="1:12" x14ac:dyDescent="0.45">
      <c r="A3438" s="1">
        <v>163</v>
      </c>
      <c r="B3438">
        <v>353</v>
      </c>
      <c r="C3438" t="s">
        <v>170</v>
      </c>
      <c r="D3438">
        <v>2038.68</v>
      </c>
      <c r="E3438">
        <v>9.1999999999999993</v>
      </c>
      <c r="F3438" t="s">
        <v>3677</v>
      </c>
      <c r="G3438">
        <v>547029</v>
      </c>
      <c r="H3438">
        <v>3877489</v>
      </c>
      <c r="I3438" s="4">
        <f t="shared" si="212"/>
        <v>7</v>
      </c>
      <c r="J3438">
        <f t="shared" si="213"/>
        <v>2.5192314357127823</v>
      </c>
      <c r="K3438">
        <f t="shared" si="214"/>
        <v>0.70800865170145977</v>
      </c>
      <c r="L3438">
        <f t="shared" si="215"/>
        <v>1.7836376521229431</v>
      </c>
    </row>
    <row r="3439" spans="1:12" x14ac:dyDescent="0.45">
      <c r="A3439" s="1">
        <v>162</v>
      </c>
      <c r="B3439">
        <v>352</v>
      </c>
      <c r="C3439" t="s">
        <v>169</v>
      </c>
      <c r="D3439">
        <v>2024.55</v>
      </c>
      <c r="E3439">
        <v>14.13</v>
      </c>
      <c r="F3439" t="s">
        <v>3732</v>
      </c>
      <c r="G3439">
        <v>589386</v>
      </c>
      <c r="H3439">
        <v>5532912</v>
      </c>
      <c r="I3439" s="4">
        <f t="shared" si="212"/>
        <v>7</v>
      </c>
      <c r="J3439">
        <f t="shared" si="213"/>
        <v>2.5192314357127823</v>
      </c>
      <c r="K3439">
        <f t="shared" si="214"/>
        <v>0.70310147536748802</v>
      </c>
      <c r="L3439">
        <f t="shared" si="215"/>
        <v>1.7712753392418155</v>
      </c>
    </row>
    <row r="3440" spans="1:12" x14ac:dyDescent="0.45">
      <c r="A3440" s="1">
        <v>161</v>
      </c>
      <c r="B3440">
        <v>348</v>
      </c>
      <c r="C3440" t="s">
        <v>168</v>
      </c>
      <c r="D3440">
        <v>2017.34</v>
      </c>
      <c r="E3440">
        <v>7.21</v>
      </c>
      <c r="F3440" t="s">
        <v>3745</v>
      </c>
      <c r="G3440">
        <v>461743</v>
      </c>
      <c r="H3440">
        <v>4443149</v>
      </c>
      <c r="I3440" s="4">
        <f t="shared" si="212"/>
        <v>8</v>
      </c>
      <c r="J3440">
        <f t="shared" si="213"/>
        <v>2.5192314357127823</v>
      </c>
      <c r="K3440">
        <f t="shared" si="214"/>
        <v>0.70059753047237572</v>
      </c>
      <c r="L3440">
        <f t="shared" si="215"/>
        <v>1.7649673225487561</v>
      </c>
    </row>
    <row r="3441" spans="1:12" x14ac:dyDescent="0.45">
      <c r="A3441" s="1">
        <v>160</v>
      </c>
      <c r="B3441">
        <v>347</v>
      </c>
      <c r="C3441" t="s">
        <v>167</v>
      </c>
      <c r="D3441">
        <v>1998.13</v>
      </c>
      <c r="E3441">
        <v>19.21</v>
      </c>
      <c r="F3441" t="s">
        <v>3744</v>
      </c>
      <c r="G3441">
        <v>438538</v>
      </c>
      <c r="H3441">
        <v>5338221</v>
      </c>
      <c r="I3441" s="4">
        <f t="shared" si="212"/>
        <v>8</v>
      </c>
      <c r="J3441">
        <f t="shared" si="213"/>
        <v>2.5192314357127823</v>
      </c>
      <c r="K3441">
        <f t="shared" si="214"/>
        <v>0.69392613221507937</v>
      </c>
      <c r="L3441">
        <f t="shared" si="215"/>
        <v>1.7481605263388156</v>
      </c>
    </row>
    <row r="3442" spans="1:12" x14ac:dyDescent="0.45">
      <c r="A3442" s="1">
        <v>159</v>
      </c>
      <c r="B3442">
        <v>346</v>
      </c>
      <c r="C3442" t="s">
        <v>166</v>
      </c>
      <c r="D3442">
        <v>1946.98</v>
      </c>
      <c r="E3442">
        <v>51.15</v>
      </c>
      <c r="F3442" t="s">
        <v>3743</v>
      </c>
      <c r="G3442">
        <v>639603</v>
      </c>
      <c r="H3442">
        <v>6599770</v>
      </c>
      <c r="I3442" s="4">
        <f t="shared" si="212"/>
        <v>8</v>
      </c>
      <c r="J3442">
        <f t="shared" si="213"/>
        <v>2.5192314357127823</v>
      </c>
      <c r="K3442">
        <f t="shared" si="214"/>
        <v>0.67616236225876947</v>
      </c>
      <c r="L3442">
        <f t="shared" si="215"/>
        <v>1.7034094786481093</v>
      </c>
    </row>
    <row r="3443" spans="1:12" x14ac:dyDescent="0.45">
      <c r="A3443" s="1">
        <v>158</v>
      </c>
      <c r="B3443">
        <v>341</v>
      </c>
      <c r="C3443" t="s">
        <v>165</v>
      </c>
      <c r="D3443">
        <v>1917.5</v>
      </c>
      <c r="E3443">
        <v>29.48</v>
      </c>
      <c r="F3443" t="s">
        <v>3742</v>
      </c>
      <c r="G3443">
        <v>739588</v>
      </c>
      <c r="H3443">
        <v>7179083</v>
      </c>
      <c r="I3443" s="4">
        <f t="shared" si="212"/>
        <v>8</v>
      </c>
      <c r="J3443">
        <f t="shared" si="213"/>
        <v>2.5192314357127823</v>
      </c>
      <c r="K3443">
        <f t="shared" si="214"/>
        <v>0.6659243184990038</v>
      </c>
      <c r="L3443">
        <f t="shared" si="215"/>
        <v>1.6776174769683045</v>
      </c>
    </row>
    <row r="3444" spans="1:12" x14ac:dyDescent="0.45">
      <c r="A3444" s="1">
        <v>157</v>
      </c>
      <c r="B3444">
        <v>340</v>
      </c>
      <c r="C3444" t="s">
        <v>164</v>
      </c>
      <c r="D3444">
        <v>1909.71</v>
      </c>
      <c r="E3444">
        <v>7.79</v>
      </c>
      <c r="F3444" t="s">
        <v>3741</v>
      </c>
      <c r="G3444">
        <v>760777</v>
      </c>
      <c r="H3444">
        <v>5373398</v>
      </c>
      <c r="I3444" s="4">
        <f t="shared" si="212"/>
        <v>8</v>
      </c>
      <c r="J3444">
        <f t="shared" si="213"/>
        <v>2.5192314357127823</v>
      </c>
      <c r="K3444">
        <f t="shared" si="214"/>
        <v>0.66321894669138592</v>
      </c>
      <c r="L3444">
        <f t="shared" si="215"/>
        <v>1.6708020192652624</v>
      </c>
    </row>
    <row r="3445" spans="1:12" x14ac:dyDescent="0.45">
      <c r="A3445" s="1">
        <v>156</v>
      </c>
      <c r="B3445">
        <v>339</v>
      </c>
      <c r="C3445" t="s">
        <v>163</v>
      </c>
      <c r="D3445">
        <v>1920.61</v>
      </c>
      <c r="E3445">
        <v>10.9</v>
      </c>
      <c r="F3445" t="s">
        <v>3740</v>
      </c>
      <c r="G3445">
        <v>777165</v>
      </c>
      <c r="H3445">
        <v>6769546</v>
      </c>
      <c r="I3445" s="4">
        <f t="shared" si="212"/>
        <v>8</v>
      </c>
      <c r="J3445">
        <f t="shared" si="213"/>
        <v>2.5192314357127823</v>
      </c>
      <c r="K3445">
        <f t="shared" si="214"/>
        <v>0.66700438349536972</v>
      </c>
      <c r="L3445">
        <f t="shared" si="215"/>
        <v>1.6803384106597625</v>
      </c>
    </row>
    <row r="3446" spans="1:12" x14ac:dyDescent="0.45">
      <c r="A3446" s="1">
        <v>155</v>
      </c>
      <c r="B3446">
        <v>335</v>
      </c>
      <c r="C3446" t="s">
        <v>162</v>
      </c>
      <c r="D3446">
        <v>1937.75</v>
      </c>
      <c r="E3446">
        <v>17.14</v>
      </c>
      <c r="F3446" t="s">
        <v>3739</v>
      </c>
      <c r="G3446">
        <v>654344</v>
      </c>
      <c r="H3446">
        <v>5051265</v>
      </c>
      <c r="I3446" s="4">
        <f t="shared" si="212"/>
        <v>8</v>
      </c>
      <c r="J3446">
        <f t="shared" si="213"/>
        <v>2.5192314357127823</v>
      </c>
      <c r="K3446">
        <f t="shared" si="214"/>
        <v>0.67295689604768949</v>
      </c>
      <c r="L3446">
        <f t="shared" si="215"/>
        <v>1.6953341674030413</v>
      </c>
    </row>
    <row r="3447" spans="1:12" x14ac:dyDescent="0.45">
      <c r="A3447" s="1">
        <v>154</v>
      </c>
      <c r="B3447">
        <v>334</v>
      </c>
      <c r="C3447" t="s">
        <v>161</v>
      </c>
      <c r="D3447">
        <v>1942.29</v>
      </c>
      <c r="E3447">
        <v>4.54</v>
      </c>
      <c r="F3447" t="s">
        <v>3738</v>
      </c>
      <c r="G3447">
        <v>427140</v>
      </c>
      <c r="H3447">
        <v>3997754</v>
      </c>
      <c r="I3447" s="4">
        <f t="shared" si="212"/>
        <v>8</v>
      </c>
      <c r="J3447">
        <f t="shared" si="213"/>
        <v>2.5192314357127823</v>
      </c>
      <c r="K3447">
        <f t="shared" si="214"/>
        <v>0.67453358256971574</v>
      </c>
      <c r="L3447">
        <f t="shared" si="215"/>
        <v>1.6993062056535946</v>
      </c>
    </row>
    <row r="3448" spans="1:12" x14ac:dyDescent="0.45">
      <c r="A3448" s="1">
        <v>153</v>
      </c>
      <c r="B3448">
        <v>333</v>
      </c>
      <c r="C3448" t="s">
        <v>160</v>
      </c>
      <c r="D3448">
        <v>1925.83</v>
      </c>
      <c r="E3448">
        <v>16.46</v>
      </c>
      <c r="F3448" t="s">
        <v>3737</v>
      </c>
      <c r="G3448">
        <v>660040</v>
      </c>
      <c r="H3448">
        <v>4340208</v>
      </c>
      <c r="I3448" s="4">
        <f t="shared" si="212"/>
        <v>8</v>
      </c>
      <c r="J3448">
        <f t="shared" si="213"/>
        <v>2.5192314357127823</v>
      </c>
      <c r="K3448">
        <f t="shared" si="214"/>
        <v>0.6688172257079199</v>
      </c>
      <c r="L3448">
        <f t="shared" si="215"/>
        <v>1.6849053797496059</v>
      </c>
    </row>
    <row r="3449" spans="1:12" x14ac:dyDescent="0.45">
      <c r="A3449" s="1">
        <v>152</v>
      </c>
      <c r="B3449">
        <v>328</v>
      </c>
      <c r="C3449" t="s">
        <v>159</v>
      </c>
      <c r="D3449">
        <v>1938.37</v>
      </c>
      <c r="E3449">
        <v>12.54</v>
      </c>
      <c r="F3449" t="s">
        <v>3736</v>
      </c>
      <c r="G3449">
        <v>699585</v>
      </c>
      <c r="H3449">
        <v>5076486</v>
      </c>
      <c r="I3449" s="4">
        <f t="shared" si="212"/>
        <v>8</v>
      </c>
      <c r="J3449">
        <f t="shared" si="213"/>
        <v>2.5192314357127823</v>
      </c>
      <c r="K3449">
        <f t="shared" si="214"/>
        <v>0.67317221447140219</v>
      </c>
      <c r="L3449">
        <f t="shared" si="215"/>
        <v>1.6958766043447464</v>
      </c>
    </row>
    <row r="3450" spans="1:12" x14ac:dyDescent="0.45">
      <c r="A3450" s="1">
        <v>151</v>
      </c>
      <c r="B3450">
        <v>327</v>
      </c>
      <c r="C3450" t="s">
        <v>158</v>
      </c>
      <c r="D3450">
        <v>1927.17</v>
      </c>
      <c r="E3450">
        <v>11.2</v>
      </c>
      <c r="F3450" t="s">
        <v>3735</v>
      </c>
      <c r="G3450">
        <v>421682</v>
      </c>
      <c r="H3450">
        <v>4274269</v>
      </c>
      <c r="I3450" s="4">
        <f t="shared" si="212"/>
        <v>8</v>
      </c>
      <c r="J3450">
        <f t="shared" si="213"/>
        <v>2.5192314357127823</v>
      </c>
      <c r="K3450">
        <f t="shared" si="214"/>
        <v>0.66928259133336376</v>
      </c>
      <c r="L3450">
        <f t="shared" si="215"/>
        <v>1.6860777434623242</v>
      </c>
    </row>
    <row r="3451" spans="1:12" x14ac:dyDescent="0.45">
      <c r="A3451" s="1">
        <v>150</v>
      </c>
      <c r="B3451">
        <v>326</v>
      </c>
      <c r="C3451" t="s">
        <v>157</v>
      </c>
      <c r="D3451">
        <v>1939.9</v>
      </c>
      <c r="E3451">
        <v>12.73</v>
      </c>
      <c r="F3451" t="s">
        <v>3734</v>
      </c>
      <c r="G3451">
        <v>481022</v>
      </c>
      <c r="H3451">
        <v>3771542</v>
      </c>
      <c r="I3451" s="4">
        <f t="shared" si="212"/>
        <v>8</v>
      </c>
      <c r="J3451">
        <f t="shared" si="213"/>
        <v>2.5192314357127823</v>
      </c>
      <c r="K3451">
        <f t="shared" si="214"/>
        <v>0.67370356477508087</v>
      </c>
      <c r="L3451">
        <f t="shared" si="215"/>
        <v>1.6972151987331492</v>
      </c>
    </row>
    <row r="3452" spans="1:12" x14ac:dyDescent="0.45">
      <c r="A3452" s="1">
        <v>149</v>
      </c>
      <c r="B3452">
        <v>322</v>
      </c>
      <c r="C3452" t="s">
        <v>156</v>
      </c>
      <c r="D3452">
        <v>1960.25</v>
      </c>
      <c r="E3452">
        <v>20.350000000000001</v>
      </c>
      <c r="F3452" t="s">
        <v>3733</v>
      </c>
      <c r="G3452">
        <v>463604</v>
      </c>
      <c r="H3452">
        <v>4130252</v>
      </c>
      <c r="I3452" s="4">
        <f t="shared" si="212"/>
        <v>8</v>
      </c>
      <c r="J3452">
        <f t="shared" si="213"/>
        <v>2.5192314357127823</v>
      </c>
      <c r="K3452">
        <f t="shared" si="214"/>
        <v>0.68077087110178469</v>
      </c>
      <c r="L3452">
        <f t="shared" si="215"/>
        <v>1.7150193789971933</v>
      </c>
    </row>
    <row r="3453" spans="1:12" x14ac:dyDescent="0.45">
      <c r="A3453" s="1">
        <v>148</v>
      </c>
      <c r="B3453">
        <v>321</v>
      </c>
      <c r="C3453" t="s">
        <v>155</v>
      </c>
      <c r="D3453">
        <v>1964.65</v>
      </c>
      <c r="E3453">
        <v>4.4000000000000004</v>
      </c>
      <c r="F3453" t="s">
        <v>3724</v>
      </c>
      <c r="G3453">
        <v>391567</v>
      </c>
      <c r="H3453">
        <v>3821800</v>
      </c>
      <c r="I3453" s="4">
        <f t="shared" si="212"/>
        <v>8</v>
      </c>
      <c r="J3453">
        <f t="shared" si="213"/>
        <v>2.5192314357127823</v>
      </c>
      <c r="K3453">
        <f t="shared" si="214"/>
        <v>0.68229893733458558</v>
      </c>
      <c r="L3453">
        <f t="shared" si="215"/>
        <v>1.7188689314867165</v>
      </c>
    </row>
    <row r="3454" spans="1:12" x14ac:dyDescent="0.45">
      <c r="A3454" s="1">
        <v>147</v>
      </c>
      <c r="B3454">
        <v>320</v>
      </c>
      <c r="C3454" t="s">
        <v>154</v>
      </c>
      <c r="D3454">
        <v>1951.01</v>
      </c>
      <c r="E3454">
        <v>13.64</v>
      </c>
      <c r="F3454" t="s">
        <v>3732</v>
      </c>
      <c r="G3454">
        <v>435564</v>
      </c>
      <c r="H3454">
        <v>4095130</v>
      </c>
      <c r="I3454" s="4">
        <f t="shared" si="212"/>
        <v>8</v>
      </c>
      <c r="J3454">
        <f t="shared" si="213"/>
        <v>2.5192314357127823</v>
      </c>
      <c r="K3454">
        <f t="shared" si="214"/>
        <v>0.67756193201290293</v>
      </c>
      <c r="L3454">
        <f t="shared" si="215"/>
        <v>1.7069353187691947</v>
      </c>
    </row>
    <row r="3455" spans="1:12" x14ac:dyDescent="0.45">
      <c r="A3455" s="1">
        <v>146</v>
      </c>
      <c r="B3455">
        <v>315</v>
      </c>
      <c r="C3455" t="s">
        <v>153</v>
      </c>
      <c r="D3455">
        <v>1948.3</v>
      </c>
      <c r="E3455">
        <v>2.71</v>
      </c>
      <c r="F3455" t="s">
        <v>3731</v>
      </c>
      <c r="G3455">
        <v>381086</v>
      </c>
      <c r="H3455">
        <v>3498464</v>
      </c>
      <c r="I3455" s="4">
        <f t="shared" si="212"/>
        <v>8</v>
      </c>
      <c r="J3455">
        <f t="shared" si="213"/>
        <v>2.5192314357127823</v>
      </c>
      <c r="K3455">
        <f t="shared" si="214"/>
        <v>0.67662078212860965</v>
      </c>
      <c r="L3455">
        <f t="shared" si="215"/>
        <v>1.7045643443949656</v>
      </c>
    </row>
    <row r="3456" spans="1:12" x14ac:dyDescent="0.45">
      <c r="A3456" s="1">
        <v>145</v>
      </c>
      <c r="B3456">
        <v>314</v>
      </c>
      <c r="C3456" t="s">
        <v>152</v>
      </c>
      <c r="D3456">
        <v>1916.31</v>
      </c>
      <c r="E3456">
        <v>31.99</v>
      </c>
      <c r="F3456" t="s">
        <v>3730</v>
      </c>
      <c r="G3456">
        <v>324853</v>
      </c>
      <c r="H3456">
        <v>3751275</v>
      </c>
      <c r="I3456" s="4">
        <f t="shared" si="212"/>
        <v>8</v>
      </c>
      <c r="J3456">
        <f t="shared" si="213"/>
        <v>2.5192314357127823</v>
      </c>
      <c r="K3456">
        <f t="shared" si="214"/>
        <v>0.6655110460405872</v>
      </c>
      <c r="L3456">
        <f t="shared" si="215"/>
        <v>1.6765763479995466</v>
      </c>
    </row>
    <row r="3457" spans="1:12" x14ac:dyDescent="0.45">
      <c r="A3457" s="1">
        <v>144</v>
      </c>
      <c r="B3457">
        <v>313</v>
      </c>
      <c r="C3457" t="s">
        <v>151</v>
      </c>
      <c r="D3457">
        <v>1924.6</v>
      </c>
      <c r="E3457">
        <v>8.2899999999999991</v>
      </c>
      <c r="F3457" t="s">
        <v>3657</v>
      </c>
      <c r="G3457">
        <v>427042</v>
      </c>
      <c r="H3457">
        <v>5037419</v>
      </c>
      <c r="I3457" s="4">
        <f t="shared" si="212"/>
        <v>8</v>
      </c>
      <c r="J3457">
        <f t="shared" si="213"/>
        <v>2.5192314357127823</v>
      </c>
      <c r="K3457">
        <f t="shared" si="214"/>
        <v>0.66839006173829607</v>
      </c>
      <c r="L3457">
        <f t="shared" si="215"/>
        <v>1.6838292548491254</v>
      </c>
    </row>
    <row r="3458" spans="1:12" x14ac:dyDescent="0.45">
      <c r="A3458" s="1">
        <v>143</v>
      </c>
      <c r="B3458">
        <v>309</v>
      </c>
      <c r="C3458" t="s">
        <v>150</v>
      </c>
      <c r="D3458">
        <v>1941.09</v>
      </c>
      <c r="E3458">
        <v>16.489999999999998</v>
      </c>
      <c r="F3458" t="s">
        <v>3729</v>
      </c>
      <c r="G3458">
        <v>284344</v>
      </c>
      <c r="H3458">
        <v>3288745</v>
      </c>
      <c r="I3458" s="4">
        <f t="shared" si="212"/>
        <v>8</v>
      </c>
      <c r="J3458">
        <f t="shared" si="213"/>
        <v>2.5192314357127823</v>
      </c>
      <c r="K3458">
        <f t="shared" si="214"/>
        <v>0.67411683723349747</v>
      </c>
      <c r="L3458">
        <f t="shared" si="215"/>
        <v>1.6982563277019063</v>
      </c>
    </row>
    <row r="3459" spans="1:12" x14ac:dyDescent="0.45">
      <c r="A3459" s="1">
        <v>142</v>
      </c>
      <c r="B3459">
        <v>308</v>
      </c>
      <c r="C3459" t="s">
        <v>149</v>
      </c>
      <c r="D3459">
        <v>1933.41</v>
      </c>
      <c r="E3459">
        <v>7.68</v>
      </c>
      <c r="F3459" t="s">
        <v>3728</v>
      </c>
      <c r="G3459">
        <v>285103</v>
      </c>
      <c r="H3459">
        <v>3709595</v>
      </c>
      <c r="I3459" s="4">
        <f t="shared" ref="I3459:I3522" si="216">VALUE(MID(C3459,6,2))</f>
        <v>8</v>
      </c>
      <c r="J3459">
        <f t="shared" si="213"/>
        <v>2.5192314357127823</v>
      </c>
      <c r="K3459">
        <f t="shared" si="214"/>
        <v>0.67144966708169973</v>
      </c>
      <c r="L3459">
        <f t="shared" si="215"/>
        <v>1.6915371088111024</v>
      </c>
    </row>
    <row r="3460" spans="1:12" x14ac:dyDescent="0.45">
      <c r="A3460" s="1">
        <v>141</v>
      </c>
      <c r="B3460">
        <v>307</v>
      </c>
      <c r="C3460" t="s">
        <v>148</v>
      </c>
      <c r="D3460">
        <v>1967.79</v>
      </c>
      <c r="E3460">
        <v>34.380000000000003</v>
      </c>
      <c r="F3460" t="s">
        <v>3727</v>
      </c>
      <c r="G3460">
        <v>317733</v>
      </c>
      <c r="H3460">
        <v>4371488</v>
      </c>
      <c r="I3460" s="4">
        <f t="shared" si="216"/>
        <v>8</v>
      </c>
      <c r="J3460">
        <f t="shared" ref="J3460:J3523" si="217">IF(OR(I3460&gt;10,I3460&lt;5), D3460/D3459*J3459,J3459)</f>
        <v>2.5192314357127823</v>
      </c>
      <c r="K3460">
        <f t="shared" ref="K3460:K3523" si="218">IF(AND(I3460&lt;11,I3460&gt;4), D3460/D3459*K3459,K3459)</f>
        <v>0.68338942096435717</v>
      </c>
      <c r="L3460">
        <f t="shared" ref="L3460:L3523" si="219">D3460/D3459*L3459</f>
        <v>1.7216161121269666</v>
      </c>
    </row>
    <row r="3461" spans="1:12" x14ac:dyDescent="0.45">
      <c r="A3461" s="1">
        <v>140</v>
      </c>
      <c r="B3461">
        <v>302</v>
      </c>
      <c r="C3461" t="s">
        <v>147</v>
      </c>
      <c r="D3461">
        <v>1969.19</v>
      </c>
      <c r="E3461">
        <v>1.4</v>
      </c>
      <c r="F3461" t="s">
        <v>3633</v>
      </c>
      <c r="G3461">
        <v>262154</v>
      </c>
      <c r="H3461">
        <v>2924232</v>
      </c>
      <c r="I3461" s="4">
        <f t="shared" si="216"/>
        <v>9</v>
      </c>
      <c r="J3461">
        <f t="shared" si="217"/>
        <v>2.5192314357127823</v>
      </c>
      <c r="K3461">
        <f t="shared" si="218"/>
        <v>0.68387562385661205</v>
      </c>
      <c r="L3461">
        <f t="shared" si="219"/>
        <v>1.7228409697372695</v>
      </c>
    </row>
    <row r="3462" spans="1:12" x14ac:dyDescent="0.45">
      <c r="A3462" s="1">
        <v>139</v>
      </c>
      <c r="B3462">
        <v>301</v>
      </c>
      <c r="C3462" t="s">
        <v>146</v>
      </c>
      <c r="D3462">
        <v>1965.69</v>
      </c>
      <c r="E3462">
        <v>3.5</v>
      </c>
      <c r="F3462" t="s">
        <v>3726</v>
      </c>
      <c r="G3462">
        <v>342077</v>
      </c>
      <c r="H3462">
        <v>3916057</v>
      </c>
      <c r="I3462" s="4">
        <f t="shared" si="216"/>
        <v>9</v>
      </c>
      <c r="J3462">
        <f t="shared" si="217"/>
        <v>2.5192314357127823</v>
      </c>
      <c r="K3462">
        <f t="shared" si="218"/>
        <v>0.68266011662597503</v>
      </c>
      <c r="L3462">
        <f t="shared" si="219"/>
        <v>1.7197788257115125</v>
      </c>
    </row>
    <row r="3463" spans="1:12" x14ac:dyDescent="0.45">
      <c r="A3463" s="1">
        <v>138</v>
      </c>
      <c r="B3463">
        <v>300</v>
      </c>
      <c r="C3463" t="s">
        <v>145</v>
      </c>
      <c r="D3463">
        <v>1988.53</v>
      </c>
      <c r="E3463">
        <v>22.84</v>
      </c>
      <c r="F3463" t="s">
        <v>3703</v>
      </c>
      <c r="G3463">
        <v>348722</v>
      </c>
      <c r="H3463">
        <v>4133684</v>
      </c>
      <c r="I3463" s="4">
        <f t="shared" si="216"/>
        <v>9</v>
      </c>
      <c r="J3463">
        <f t="shared" si="217"/>
        <v>2.5192314357127823</v>
      </c>
      <c r="K3463">
        <f t="shared" si="218"/>
        <v>0.69059216952533209</v>
      </c>
      <c r="L3463">
        <f t="shared" si="219"/>
        <v>1.7397615027253095</v>
      </c>
    </row>
    <row r="3464" spans="1:12" x14ac:dyDescent="0.45">
      <c r="A3464" s="1">
        <v>137</v>
      </c>
      <c r="B3464">
        <v>296</v>
      </c>
      <c r="C3464" t="s">
        <v>144</v>
      </c>
      <c r="D3464">
        <v>2004.75</v>
      </c>
      <c r="E3464">
        <v>16.22</v>
      </c>
      <c r="F3464" t="s">
        <v>3725</v>
      </c>
      <c r="G3464">
        <v>488067</v>
      </c>
      <c r="H3464">
        <v>5556532</v>
      </c>
      <c r="I3464" s="4">
        <f t="shared" si="216"/>
        <v>9</v>
      </c>
      <c r="J3464">
        <f t="shared" si="217"/>
        <v>2.5192314357127823</v>
      </c>
      <c r="K3464">
        <f t="shared" si="218"/>
        <v>0.69622517731988431</v>
      </c>
      <c r="L3464">
        <f t="shared" si="219"/>
        <v>1.7539523530389605</v>
      </c>
    </row>
    <row r="3465" spans="1:12" x14ac:dyDescent="0.45">
      <c r="A3465" s="1">
        <v>136</v>
      </c>
      <c r="B3465">
        <v>295</v>
      </c>
      <c r="C3465" t="s">
        <v>143</v>
      </c>
      <c r="D3465">
        <v>2009.13</v>
      </c>
      <c r="E3465">
        <v>4.38</v>
      </c>
      <c r="F3465" t="s">
        <v>3724</v>
      </c>
      <c r="G3465">
        <v>384440</v>
      </c>
      <c r="H3465">
        <v>3667155</v>
      </c>
      <c r="I3465" s="4">
        <f t="shared" si="216"/>
        <v>9</v>
      </c>
      <c r="J3465">
        <f t="shared" si="217"/>
        <v>2.5192314357127823</v>
      </c>
      <c r="K3465">
        <f t="shared" si="218"/>
        <v>0.69774629779708153</v>
      </c>
      <c r="L3465">
        <f t="shared" si="219"/>
        <v>1.7577844075626221</v>
      </c>
    </row>
    <row r="3466" spans="1:12" x14ac:dyDescent="0.45">
      <c r="A3466" s="1">
        <v>135</v>
      </c>
      <c r="B3466">
        <v>294</v>
      </c>
      <c r="C3466" t="s">
        <v>142</v>
      </c>
      <c r="D3466">
        <v>2019.55</v>
      </c>
      <c r="E3466">
        <v>10.42</v>
      </c>
      <c r="F3466" t="s">
        <v>3723</v>
      </c>
      <c r="G3466">
        <v>511821</v>
      </c>
      <c r="H3466">
        <v>4401821</v>
      </c>
      <c r="I3466" s="4">
        <f t="shared" si="216"/>
        <v>9</v>
      </c>
      <c r="J3466">
        <f t="shared" si="217"/>
        <v>2.5192314357127823</v>
      </c>
      <c r="K3466">
        <f t="shared" si="218"/>
        <v>0.701365036466578</v>
      </c>
      <c r="L3466">
        <f t="shared" si="219"/>
        <v>1.7669008477764472</v>
      </c>
    </row>
    <row r="3467" spans="1:12" x14ac:dyDescent="0.45">
      <c r="A3467" s="1">
        <v>134</v>
      </c>
      <c r="B3467">
        <v>289</v>
      </c>
      <c r="C3467" t="s">
        <v>141</v>
      </c>
      <c r="D3467">
        <v>2032.08</v>
      </c>
      <c r="E3467">
        <v>12.53</v>
      </c>
      <c r="F3467" t="s">
        <v>3722</v>
      </c>
      <c r="G3467">
        <v>504390</v>
      </c>
      <c r="H3467">
        <v>4458784</v>
      </c>
      <c r="I3467" s="4">
        <f t="shared" si="216"/>
        <v>9</v>
      </c>
      <c r="J3467">
        <f t="shared" si="217"/>
        <v>2.5192314357127823</v>
      </c>
      <c r="K3467">
        <f t="shared" si="218"/>
        <v>0.70571655235225861</v>
      </c>
      <c r="L3467">
        <f t="shared" si="219"/>
        <v>1.7778633233886574</v>
      </c>
    </row>
    <row r="3468" spans="1:12" x14ac:dyDescent="0.45">
      <c r="A3468" s="1">
        <v>133</v>
      </c>
      <c r="B3468">
        <v>288</v>
      </c>
      <c r="C3468" t="s">
        <v>140</v>
      </c>
      <c r="D3468">
        <v>2049.1999999999998</v>
      </c>
      <c r="E3468">
        <v>17.12</v>
      </c>
      <c r="F3468" t="s">
        <v>3721</v>
      </c>
      <c r="G3468">
        <v>429075</v>
      </c>
      <c r="H3468">
        <v>5997521</v>
      </c>
      <c r="I3468" s="4">
        <f t="shared" si="216"/>
        <v>9</v>
      </c>
      <c r="J3468">
        <f t="shared" si="217"/>
        <v>2.5192314357127823</v>
      </c>
      <c r="K3468">
        <f t="shared" si="218"/>
        <v>0.71166211914897448</v>
      </c>
      <c r="L3468">
        <f t="shared" si="219"/>
        <v>1.7928415821660744</v>
      </c>
    </row>
    <row r="3469" spans="1:12" x14ac:dyDescent="0.45">
      <c r="A3469" s="1">
        <v>132</v>
      </c>
      <c r="B3469">
        <v>287</v>
      </c>
      <c r="C3469" t="s">
        <v>139</v>
      </c>
      <c r="D3469">
        <v>2062.2199999999998</v>
      </c>
      <c r="E3469">
        <v>13.02</v>
      </c>
      <c r="F3469" t="s">
        <v>3716</v>
      </c>
      <c r="G3469">
        <v>493516</v>
      </c>
      <c r="H3469">
        <v>5676634</v>
      </c>
      <c r="I3469" s="4">
        <f t="shared" si="216"/>
        <v>9</v>
      </c>
      <c r="J3469">
        <f t="shared" si="217"/>
        <v>2.5192314357127823</v>
      </c>
      <c r="K3469">
        <f t="shared" si="218"/>
        <v>0.7161838060469442</v>
      </c>
      <c r="L3469">
        <f t="shared" si="219"/>
        <v>1.8042327579418902</v>
      </c>
    </row>
    <row r="3470" spans="1:12" x14ac:dyDescent="0.45">
      <c r="A3470" s="1">
        <v>131</v>
      </c>
      <c r="B3470">
        <v>283</v>
      </c>
      <c r="C3470" t="s">
        <v>138</v>
      </c>
      <c r="D3470">
        <v>2062.33</v>
      </c>
      <c r="E3470">
        <v>0.11</v>
      </c>
      <c r="F3470" t="s">
        <v>3696</v>
      </c>
      <c r="G3470">
        <v>507995</v>
      </c>
      <c r="H3470">
        <v>4572240</v>
      </c>
      <c r="I3470" s="4">
        <f t="shared" si="216"/>
        <v>9</v>
      </c>
      <c r="J3470">
        <f t="shared" si="217"/>
        <v>2.5192314357127823</v>
      </c>
      <c r="K3470">
        <f t="shared" si="218"/>
        <v>0.71622200770276423</v>
      </c>
      <c r="L3470">
        <f t="shared" si="219"/>
        <v>1.8043289967541283</v>
      </c>
    </row>
    <row r="3471" spans="1:12" x14ac:dyDescent="0.45">
      <c r="A3471" s="1">
        <v>130</v>
      </c>
      <c r="B3471">
        <v>282</v>
      </c>
      <c r="C3471" t="s">
        <v>137</v>
      </c>
      <c r="D3471">
        <v>2070.73</v>
      </c>
      <c r="E3471">
        <v>8.4</v>
      </c>
      <c r="F3471" t="s">
        <v>3720</v>
      </c>
      <c r="G3471">
        <v>613147</v>
      </c>
      <c r="H3471">
        <v>4849403</v>
      </c>
      <c r="I3471" s="4">
        <f t="shared" si="216"/>
        <v>9</v>
      </c>
      <c r="J3471">
        <f t="shared" si="217"/>
        <v>2.5192314357127823</v>
      </c>
      <c r="K3471">
        <f t="shared" si="218"/>
        <v>0.71913922505629324</v>
      </c>
      <c r="L3471">
        <f t="shared" si="219"/>
        <v>1.8116781424159454</v>
      </c>
    </row>
    <row r="3472" spans="1:12" x14ac:dyDescent="0.45">
      <c r="A3472" s="1">
        <v>129</v>
      </c>
      <c r="B3472">
        <v>281</v>
      </c>
      <c r="C3472" t="s">
        <v>136</v>
      </c>
      <c r="D3472">
        <v>2080.35</v>
      </c>
      <c r="E3472">
        <v>9.6199999999999992</v>
      </c>
      <c r="F3472" t="s">
        <v>3719</v>
      </c>
      <c r="G3472">
        <v>493037</v>
      </c>
      <c r="H3472">
        <v>4796838</v>
      </c>
      <c r="I3472" s="4">
        <f t="shared" si="216"/>
        <v>9</v>
      </c>
      <c r="J3472">
        <f t="shared" si="217"/>
        <v>2.5192314357127823</v>
      </c>
      <c r="K3472">
        <f t="shared" si="218"/>
        <v>0.72248013350164408</v>
      </c>
      <c r="L3472">
        <f t="shared" si="219"/>
        <v>1.8200946639953115</v>
      </c>
    </row>
    <row r="3473" spans="1:12" x14ac:dyDescent="0.45">
      <c r="A3473" s="1">
        <v>128</v>
      </c>
      <c r="B3473">
        <v>276</v>
      </c>
      <c r="C3473" t="s">
        <v>135</v>
      </c>
      <c r="D3473">
        <v>2091.52</v>
      </c>
      <c r="E3473">
        <v>11.17</v>
      </c>
      <c r="F3473" t="s">
        <v>3653</v>
      </c>
      <c r="G3473">
        <v>589919</v>
      </c>
      <c r="H3473">
        <v>5401656</v>
      </c>
      <c r="I3473" s="4">
        <f t="shared" si="216"/>
        <v>9</v>
      </c>
      <c r="J3473">
        <f t="shared" si="217"/>
        <v>2.5192314357127823</v>
      </c>
      <c r="K3473">
        <f t="shared" si="218"/>
        <v>0.72635933800627717</v>
      </c>
      <c r="L3473">
        <f t="shared" si="219"/>
        <v>1.8298672779289418</v>
      </c>
    </row>
    <row r="3474" spans="1:12" x14ac:dyDescent="0.45">
      <c r="A3474" s="1">
        <v>127</v>
      </c>
      <c r="B3474">
        <v>275</v>
      </c>
      <c r="C3474" t="s">
        <v>134</v>
      </c>
      <c r="D3474">
        <v>2091.6999999999998</v>
      </c>
      <c r="E3474">
        <v>0.18</v>
      </c>
      <c r="F3474" t="s">
        <v>3696</v>
      </c>
      <c r="G3474">
        <v>420948</v>
      </c>
      <c r="H3474">
        <v>4095773</v>
      </c>
      <c r="I3474" s="4">
        <f t="shared" si="216"/>
        <v>9</v>
      </c>
      <c r="J3474">
        <f t="shared" si="217"/>
        <v>2.5192314357127823</v>
      </c>
      <c r="K3474">
        <f t="shared" si="218"/>
        <v>0.72642184980670987</v>
      </c>
      <c r="L3474">
        <f t="shared" si="219"/>
        <v>1.830024759621695</v>
      </c>
    </row>
    <row r="3475" spans="1:12" x14ac:dyDescent="0.45">
      <c r="A3475" s="1">
        <v>126</v>
      </c>
      <c r="B3475">
        <v>274</v>
      </c>
      <c r="C3475" t="s">
        <v>133</v>
      </c>
      <c r="D3475">
        <v>2101.04</v>
      </c>
      <c r="E3475">
        <v>9.34</v>
      </c>
      <c r="F3475" t="s">
        <v>3677</v>
      </c>
      <c r="G3475">
        <v>535771</v>
      </c>
      <c r="H3475">
        <v>4406729</v>
      </c>
      <c r="I3475" s="4">
        <f t="shared" si="216"/>
        <v>9</v>
      </c>
      <c r="J3475">
        <f t="shared" si="217"/>
        <v>2.5192314357127823</v>
      </c>
      <c r="K3475">
        <f t="shared" si="218"/>
        <v>0.72966551767360999</v>
      </c>
      <c r="L3475">
        <f t="shared" si="219"/>
        <v>1.8381963096790011</v>
      </c>
    </row>
    <row r="3476" spans="1:12" x14ac:dyDescent="0.45">
      <c r="A3476" s="1">
        <v>125</v>
      </c>
      <c r="B3476">
        <v>270</v>
      </c>
      <c r="C3476" t="s">
        <v>132</v>
      </c>
      <c r="D3476">
        <v>2073.39</v>
      </c>
      <c r="E3476">
        <v>27.65</v>
      </c>
      <c r="F3476" t="s">
        <v>3718</v>
      </c>
      <c r="G3476">
        <v>651551</v>
      </c>
      <c r="H3476">
        <v>5181991</v>
      </c>
      <c r="I3476" s="4">
        <f t="shared" si="216"/>
        <v>9</v>
      </c>
      <c r="J3476">
        <f t="shared" si="217"/>
        <v>2.5192314357127823</v>
      </c>
      <c r="K3476">
        <f t="shared" si="218"/>
        <v>0.7200630105515774</v>
      </c>
      <c r="L3476">
        <f t="shared" si="219"/>
        <v>1.8140053718755207</v>
      </c>
    </row>
    <row r="3477" spans="1:12" x14ac:dyDescent="0.45">
      <c r="A3477" s="1">
        <v>124</v>
      </c>
      <c r="B3477">
        <v>269</v>
      </c>
      <c r="C3477" t="s">
        <v>131</v>
      </c>
      <c r="D3477">
        <v>2074.52</v>
      </c>
      <c r="E3477">
        <v>1.1299999999999999</v>
      </c>
      <c r="F3477" t="s">
        <v>3713</v>
      </c>
      <c r="G3477">
        <v>430577</v>
      </c>
      <c r="H3477">
        <v>4656831</v>
      </c>
      <c r="I3477" s="4">
        <f t="shared" si="216"/>
        <v>9</v>
      </c>
      <c r="J3477">
        <f t="shared" si="217"/>
        <v>2.5192314357127823</v>
      </c>
      <c r="K3477">
        <f t="shared" si="218"/>
        <v>0.72045544574318299</v>
      </c>
      <c r="L3477">
        <f t="shared" si="219"/>
        <v>1.8149940069466937</v>
      </c>
    </row>
    <row r="3478" spans="1:12" x14ac:dyDescent="0.45">
      <c r="A3478" s="1">
        <v>123</v>
      </c>
      <c r="B3478">
        <v>268</v>
      </c>
      <c r="C3478" t="s">
        <v>130</v>
      </c>
      <c r="D3478">
        <v>2049.9299999999998</v>
      </c>
      <c r="E3478">
        <v>24.59</v>
      </c>
      <c r="F3478" t="s">
        <v>3717</v>
      </c>
      <c r="G3478">
        <v>285943</v>
      </c>
      <c r="H3478">
        <v>3489260</v>
      </c>
      <c r="I3478" s="4">
        <f t="shared" si="216"/>
        <v>9</v>
      </c>
      <c r="J3478">
        <f t="shared" si="217"/>
        <v>2.5192314357127823</v>
      </c>
      <c r="K3478">
        <f t="shared" si="218"/>
        <v>0.71191563922850731</v>
      </c>
      <c r="L3478">
        <f t="shared" si="219"/>
        <v>1.793480257920018</v>
      </c>
    </row>
    <row r="3479" spans="1:12" x14ac:dyDescent="0.45">
      <c r="A3479" s="1">
        <v>122</v>
      </c>
      <c r="B3479">
        <v>263</v>
      </c>
      <c r="C3479" t="s">
        <v>129</v>
      </c>
      <c r="D3479">
        <v>2063.0500000000002</v>
      </c>
      <c r="E3479">
        <v>13.12</v>
      </c>
      <c r="F3479" t="s">
        <v>3716</v>
      </c>
      <c r="G3479">
        <v>327625</v>
      </c>
      <c r="H3479">
        <v>3709169</v>
      </c>
      <c r="I3479" s="4">
        <f t="shared" si="216"/>
        <v>9</v>
      </c>
      <c r="J3479">
        <f t="shared" si="217"/>
        <v>2.5192314357127823</v>
      </c>
      <c r="K3479">
        <f t="shared" si="218"/>
        <v>0.71647205490449539</v>
      </c>
      <c r="L3479">
        <f t="shared" si="219"/>
        <v>1.8049589235251415</v>
      </c>
    </row>
    <row r="3480" spans="1:12" x14ac:dyDescent="0.45">
      <c r="A3480" s="1">
        <v>121</v>
      </c>
      <c r="B3480">
        <v>262</v>
      </c>
      <c r="C3480" t="s">
        <v>128</v>
      </c>
      <c r="D3480">
        <v>2072.42</v>
      </c>
      <c r="E3480">
        <v>9.3699999999999992</v>
      </c>
      <c r="F3480" t="s">
        <v>3677</v>
      </c>
      <c r="G3480">
        <v>389336</v>
      </c>
      <c r="H3480">
        <v>3869998</v>
      </c>
      <c r="I3480" s="4">
        <f t="shared" si="216"/>
        <v>10</v>
      </c>
      <c r="J3480">
        <f t="shared" si="217"/>
        <v>2.5192314357127823</v>
      </c>
      <c r="K3480">
        <f t="shared" si="218"/>
        <v>0.71972614140480073</v>
      </c>
      <c r="L3480">
        <f t="shared" si="219"/>
        <v>1.8131567205312393</v>
      </c>
    </row>
    <row r="3481" spans="1:12" x14ac:dyDescent="0.45">
      <c r="A3481" s="1">
        <v>120</v>
      </c>
      <c r="B3481">
        <v>261</v>
      </c>
      <c r="C3481" t="s">
        <v>127</v>
      </c>
      <c r="D3481">
        <v>2031.91</v>
      </c>
      <c r="E3481">
        <v>40.51</v>
      </c>
      <c r="F3481" t="s">
        <v>3715</v>
      </c>
      <c r="G3481">
        <v>414460</v>
      </c>
      <c r="H3481">
        <v>3933921</v>
      </c>
      <c r="I3481" s="4">
        <f t="shared" si="216"/>
        <v>10</v>
      </c>
      <c r="J3481">
        <f t="shared" si="217"/>
        <v>2.5192314357127823</v>
      </c>
      <c r="K3481">
        <f t="shared" si="218"/>
        <v>0.70565751342962757</v>
      </c>
      <c r="L3481">
        <f t="shared" si="219"/>
        <v>1.7777145906788347</v>
      </c>
    </row>
    <row r="3482" spans="1:12" x14ac:dyDescent="0.45">
      <c r="A3482" s="1">
        <v>119</v>
      </c>
      <c r="B3482">
        <v>257</v>
      </c>
      <c r="C3482" t="s">
        <v>126</v>
      </c>
      <c r="D3482">
        <v>2020.69</v>
      </c>
      <c r="E3482">
        <v>11.22</v>
      </c>
      <c r="F3482" t="s">
        <v>3714</v>
      </c>
      <c r="G3482">
        <v>402940</v>
      </c>
      <c r="H3482">
        <v>3963264</v>
      </c>
      <c r="I3482" s="4">
        <f t="shared" si="216"/>
        <v>10</v>
      </c>
      <c r="J3482">
        <f t="shared" si="217"/>
        <v>2.5192314357127823</v>
      </c>
      <c r="K3482">
        <f t="shared" si="218"/>
        <v>0.70176094453598548</v>
      </c>
      <c r="L3482">
        <f t="shared" si="219"/>
        <v>1.7678982318305509</v>
      </c>
    </row>
    <row r="3483" spans="1:12" x14ac:dyDescent="0.45">
      <c r="A3483" s="1">
        <v>118</v>
      </c>
      <c r="B3483">
        <v>256</v>
      </c>
      <c r="C3483" t="s">
        <v>125</v>
      </c>
      <c r="D3483">
        <v>2021.73</v>
      </c>
      <c r="E3483">
        <v>1.04</v>
      </c>
      <c r="F3483" t="s">
        <v>3713</v>
      </c>
      <c r="G3483">
        <v>322184</v>
      </c>
      <c r="H3483">
        <v>3412076</v>
      </c>
      <c r="I3483" s="4">
        <f t="shared" si="216"/>
        <v>10</v>
      </c>
      <c r="J3483">
        <f t="shared" si="217"/>
        <v>2.5192314357127823</v>
      </c>
      <c r="K3483">
        <f t="shared" si="218"/>
        <v>0.70212212382737482</v>
      </c>
      <c r="L3483">
        <f t="shared" si="219"/>
        <v>1.7688081260553474</v>
      </c>
    </row>
    <row r="3484" spans="1:12" x14ac:dyDescent="0.45">
      <c r="A3484" s="1">
        <v>117</v>
      </c>
      <c r="B3484">
        <v>255</v>
      </c>
      <c r="C3484" t="s">
        <v>124</v>
      </c>
      <c r="D3484">
        <v>2046.25</v>
      </c>
      <c r="E3484">
        <v>24.52</v>
      </c>
      <c r="F3484" t="s">
        <v>3712</v>
      </c>
      <c r="G3484">
        <v>437517</v>
      </c>
      <c r="H3484">
        <v>4256283</v>
      </c>
      <c r="I3484" s="4">
        <f t="shared" si="216"/>
        <v>10</v>
      </c>
      <c r="J3484">
        <f t="shared" si="217"/>
        <v>2.5192314357127823</v>
      </c>
      <c r="K3484">
        <f t="shared" si="218"/>
        <v>0.7106376201974377</v>
      </c>
      <c r="L3484">
        <f t="shared" si="219"/>
        <v>1.790260632201508</v>
      </c>
    </row>
    <row r="3485" spans="1:12" x14ac:dyDescent="0.45">
      <c r="A3485" s="1">
        <v>116</v>
      </c>
      <c r="B3485">
        <v>250</v>
      </c>
      <c r="C3485" t="s">
        <v>123</v>
      </c>
      <c r="D3485">
        <v>2028.15</v>
      </c>
      <c r="E3485">
        <v>18.100000000000001</v>
      </c>
      <c r="F3485" t="s">
        <v>3711</v>
      </c>
      <c r="G3485">
        <v>445846</v>
      </c>
      <c r="H3485">
        <v>5612446</v>
      </c>
      <c r="I3485" s="4">
        <f t="shared" si="216"/>
        <v>10</v>
      </c>
      <c r="J3485">
        <f t="shared" si="217"/>
        <v>2.5192314357127823</v>
      </c>
      <c r="K3485">
        <f t="shared" si="218"/>
        <v>0.70435171137614327</v>
      </c>
      <c r="L3485">
        <f t="shared" si="219"/>
        <v>1.7744249730968789</v>
      </c>
    </row>
    <row r="3486" spans="1:12" x14ac:dyDescent="0.45">
      <c r="A3486" s="1">
        <v>115</v>
      </c>
      <c r="B3486">
        <v>249</v>
      </c>
      <c r="C3486" t="s">
        <v>122</v>
      </c>
      <c r="D3486">
        <v>2044.61</v>
      </c>
      <c r="E3486">
        <v>16.46</v>
      </c>
      <c r="F3486" t="s">
        <v>3710</v>
      </c>
      <c r="G3486">
        <v>381147</v>
      </c>
      <c r="H3486">
        <v>3790613</v>
      </c>
      <c r="I3486" s="4">
        <f t="shared" si="216"/>
        <v>10</v>
      </c>
      <c r="J3486">
        <f t="shared" si="217"/>
        <v>2.5192314357127823</v>
      </c>
      <c r="K3486">
        <f t="shared" si="218"/>
        <v>0.71006806823793922</v>
      </c>
      <c r="L3486">
        <f t="shared" si="219"/>
        <v>1.7888257990008676</v>
      </c>
    </row>
    <row r="3487" spans="1:12" x14ac:dyDescent="0.45">
      <c r="A3487" s="1">
        <v>114</v>
      </c>
      <c r="B3487">
        <v>248</v>
      </c>
      <c r="C3487" t="s">
        <v>121</v>
      </c>
      <c r="D3487">
        <v>2067.4</v>
      </c>
      <c r="E3487">
        <v>22.79</v>
      </c>
      <c r="F3487" t="s">
        <v>3709</v>
      </c>
      <c r="G3487">
        <v>511215</v>
      </c>
      <c r="H3487">
        <v>4579415</v>
      </c>
      <c r="I3487" s="4">
        <f t="shared" si="216"/>
        <v>10</v>
      </c>
      <c r="J3487">
        <f t="shared" si="217"/>
        <v>2.5192314357127823</v>
      </c>
      <c r="K3487">
        <f t="shared" si="218"/>
        <v>0.71798275674828727</v>
      </c>
      <c r="L3487">
        <f t="shared" si="219"/>
        <v>1.8087647311000112</v>
      </c>
    </row>
    <row r="3488" spans="1:12" x14ac:dyDescent="0.45">
      <c r="A3488" s="1">
        <v>113</v>
      </c>
      <c r="B3488">
        <v>244</v>
      </c>
      <c r="C3488" t="s">
        <v>120</v>
      </c>
      <c r="D3488">
        <v>2068.17</v>
      </c>
      <c r="E3488">
        <v>0.77</v>
      </c>
      <c r="F3488" t="s">
        <v>3708</v>
      </c>
      <c r="G3488">
        <v>464533</v>
      </c>
      <c r="H3488">
        <v>4138985</v>
      </c>
      <c r="I3488" s="4">
        <f t="shared" si="216"/>
        <v>10</v>
      </c>
      <c r="J3488">
        <f t="shared" si="217"/>
        <v>2.5192314357127823</v>
      </c>
      <c r="K3488">
        <f t="shared" si="218"/>
        <v>0.71825016833902733</v>
      </c>
      <c r="L3488">
        <f t="shared" si="219"/>
        <v>1.8094384027856776</v>
      </c>
    </row>
    <row r="3489" spans="1:12" x14ac:dyDescent="0.45">
      <c r="A3489" s="1">
        <v>112</v>
      </c>
      <c r="B3489">
        <v>243</v>
      </c>
      <c r="C3489" t="s">
        <v>119</v>
      </c>
      <c r="D3489">
        <v>2082.83</v>
      </c>
      <c r="E3489">
        <v>14.66</v>
      </c>
      <c r="F3489" t="s">
        <v>3707</v>
      </c>
      <c r="G3489">
        <v>524545</v>
      </c>
      <c r="H3489">
        <v>4463659</v>
      </c>
      <c r="I3489" s="4">
        <f t="shared" si="216"/>
        <v>10</v>
      </c>
      <c r="J3489">
        <f t="shared" si="217"/>
        <v>2.5192314357127823</v>
      </c>
      <c r="K3489">
        <f t="shared" si="218"/>
        <v>0.72334140719649564</v>
      </c>
      <c r="L3489">
        <f t="shared" si="219"/>
        <v>1.8222644117621341</v>
      </c>
    </row>
    <row r="3490" spans="1:12" x14ac:dyDescent="0.45">
      <c r="A3490" s="1">
        <v>111</v>
      </c>
      <c r="B3490">
        <v>242</v>
      </c>
      <c r="C3490" t="s">
        <v>118</v>
      </c>
      <c r="D3490">
        <v>2077.94</v>
      </c>
      <c r="E3490">
        <v>4.8899999999999997</v>
      </c>
      <c r="F3490" t="s">
        <v>3706</v>
      </c>
      <c r="G3490">
        <v>314177</v>
      </c>
      <c r="H3490">
        <v>3484053</v>
      </c>
      <c r="I3490" s="4">
        <f t="shared" si="216"/>
        <v>10</v>
      </c>
      <c r="J3490">
        <f t="shared" si="217"/>
        <v>2.5192314357127823</v>
      </c>
      <c r="K3490">
        <f t="shared" si="218"/>
        <v>0.72164316995140565</v>
      </c>
      <c r="L3490">
        <f t="shared" si="219"/>
        <v>1.8179861591090052</v>
      </c>
    </row>
    <row r="3491" spans="1:12" x14ac:dyDescent="0.45">
      <c r="A3491" s="1">
        <v>110</v>
      </c>
      <c r="B3491">
        <v>237</v>
      </c>
      <c r="C3491" t="s">
        <v>117</v>
      </c>
      <c r="D3491">
        <v>2060.69</v>
      </c>
      <c r="E3491">
        <v>17.25</v>
      </c>
      <c r="F3491" t="s">
        <v>3705</v>
      </c>
      <c r="G3491">
        <v>516687</v>
      </c>
      <c r="H3491">
        <v>5429306</v>
      </c>
      <c r="I3491" s="4">
        <f t="shared" si="216"/>
        <v>10</v>
      </c>
      <c r="J3491">
        <f t="shared" si="217"/>
        <v>2.5192314357127823</v>
      </c>
      <c r="K3491">
        <f t="shared" si="218"/>
        <v>0.71565245574326597</v>
      </c>
      <c r="L3491">
        <f t="shared" si="219"/>
        <v>1.8028941635534885</v>
      </c>
    </row>
    <row r="3492" spans="1:12" x14ac:dyDescent="0.45">
      <c r="A3492" s="1">
        <v>109</v>
      </c>
      <c r="B3492">
        <v>236</v>
      </c>
      <c r="C3492" t="s">
        <v>116</v>
      </c>
      <c r="D3492">
        <v>2064.84</v>
      </c>
      <c r="E3492">
        <v>4.1500000000000004</v>
      </c>
      <c r="F3492" t="s">
        <v>3704</v>
      </c>
      <c r="G3492">
        <v>606108</v>
      </c>
      <c r="H3492">
        <v>3598365</v>
      </c>
      <c r="I3492" s="4">
        <f t="shared" si="216"/>
        <v>10</v>
      </c>
      <c r="J3492">
        <f t="shared" si="217"/>
        <v>2.5192314357127823</v>
      </c>
      <c r="K3492">
        <f t="shared" si="218"/>
        <v>0.71709370003102124</v>
      </c>
      <c r="L3492">
        <f t="shared" si="219"/>
        <v>1.8065249914697432</v>
      </c>
    </row>
    <row r="3493" spans="1:12" x14ac:dyDescent="0.45">
      <c r="A3493" s="1">
        <v>108</v>
      </c>
      <c r="B3493">
        <v>235</v>
      </c>
      <c r="C3493" t="s">
        <v>115</v>
      </c>
      <c r="D3493">
        <v>2088.86</v>
      </c>
      <c r="E3493">
        <v>24.02</v>
      </c>
      <c r="F3493" t="s">
        <v>3703</v>
      </c>
      <c r="G3493">
        <v>504063</v>
      </c>
      <c r="H3493">
        <v>4811062</v>
      </c>
      <c r="I3493" s="4">
        <f t="shared" si="216"/>
        <v>10</v>
      </c>
      <c r="J3493">
        <f t="shared" si="217"/>
        <v>2.5192314357127823</v>
      </c>
      <c r="K3493">
        <f t="shared" si="218"/>
        <v>0.72543555251099312</v>
      </c>
      <c r="L3493">
        <f t="shared" si="219"/>
        <v>1.8275400484693669</v>
      </c>
    </row>
    <row r="3494" spans="1:12" x14ac:dyDescent="0.45">
      <c r="A3494" s="1">
        <v>107</v>
      </c>
      <c r="B3494">
        <v>231</v>
      </c>
      <c r="C3494" t="s">
        <v>114</v>
      </c>
      <c r="D3494">
        <v>2080.62</v>
      </c>
      <c r="E3494">
        <v>8.24</v>
      </c>
      <c r="F3494" t="s">
        <v>3680</v>
      </c>
      <c r="G3494">
        <v>429453</v>
      </c>
      <c r="H3494">
        <v>5110883</v>
      </c>
      <c r="I3494" s="4">
        <f t="shared" si="216"/>
        <v>10</v>
      </c>
      <c r="J3494">
        <f t="shared" si="217"/>
        <v>2.5192314357127823</v>
      </c>
      <c r="K3494">
        <f t="shared" si="218"/>
        <v>0.72257390120229326</v>
      </c>
      <c r="L3494">
        <f t="shared" si="219"/>
        <v>1.8203308865344416</v>
      </c>
    </row>
    <row r="3495" spans="1:12" x14ac:dyDescent="0.45">
      <c r="A3495" s="1">
        <v>106</v>
      </c>
      <c r="B3495">
        <v>230</v>
      </c>
      <c r="C3495" t="s">
        <v>113</v>
      </c>
      <c r="D3495">
        <v>2085.66</v>
      </c>
      <c r="E3495">
        <v>5.04</v>
      </c>
      <c r="F3495" t="s">
        <v>3702</v>
      </c>
      <c r="G3495">
        <v>367717</v>
      </c>
      <c r="H3495">
        <v>5208814</v>
      </c>
      <c r="I3495" s="4">
        <f t="shared" si="216"/>
        <v>10</v>
      </c>
      <c r="J3495">
        <f t="shared" si="217"/>
        <v>2.5192314357127823</v>
      </c>
      <c r="K3495">
        <f t="shared" si="218"/>
        <v>0.72432423161441051</v>
      </c>
      <c r="L3495">
        <f t="shared" si="219"/>
        <v>1.8247403739315315</v>
      </c>
    </row>
    <row r="3496" spans="1:12" x14ac:dyDescent="0.45">
      <c r="A3496" s="1">
        <v>105</v>
      </c>
      <c r="B3496">
        <v>229</v>
      </c>
      <c r="C3496" t="s">
        <v>112</v>
      </c>
      <c r="D3496">
        <v>2087.89</v>
      </c>
      <c r="E3496">
        <v>2.23</v>
      </c>
      <c r="F3496" t="s">
        <v>3654</v>
      </c>
      <c r="G3496">
        <v>348686</v>
      </c>
      <c r="H3496">
        <v>4429328</v>
      </c>
      <c r="I3496" s="4">
        <f t="shared" si="216"/>
        <v>10</v>
      </c>
      <c r="J3496">
        <f t="shared" si="217"/>
        <v>2.5192314357127823</v>
      </c>
      <c r="K3496">
        <f t="shared" si="218"/>
        <v>0.72509868336421646</v>
      </c>
      <c r="L3496">
        <f t="shared" si="219"/>
        <v>1.8266913971250853</v>
      </c>
    </row>
    <row r="3497" spans="1:12" x14ac:dyDescent="0.45">
      <c r="A3497" s="1">
        <v>104</v>
      </c>
      <c r="B3497">
        <v>224</v>
      </c>
      <c r="C3497" t="s">
        <v>111</v>
      </c>
      <c r="D3497">
        <v>2093.6</v>
      </c>
      <c r="E3497">
        <v>5.71</v>
      </c>
      <c r="F3497" t="s">
        <v>3701</v>
      </c>
      <c r="G3497">
        <v>269233</v>
      </c>
      <c r="H3497">
        <v>3853804</v>
      </c>
      <c r="I3497" s="4">
        <f t="shared" si="216"/>
        <v>10</v>
      </c>
      <c r="J3497">
        <f t="shared" si="217"/>
        <v>2.5192314357127823</v>
      </c>
      <c r="K3497">
        <f t="shared" si="218"/>
        <v>0.72708169658905586</v>
      </c>
      <c r="L3497">
        <f t="shared" si="219"/>
        <v>1.8316870663785347</v>
      </c>
    </row>
    <row r="3498" spans="1:12" x14ac:dyDescent="0.45">
      <c r="A3498" s="1">
        <v>103</v>
      </c>
      <c r="B3498">
        <v>223</v>
      </c>
      <c r="C3498" t="s">
        <v>110</v>
      </c>
      <c r="D3498">
        <v>2092.69</v>
      </c>
      <c r="E3498">
        <v>0.91</v>
      </c>
      <c r="F3498" t="s">
        <v>3672</v>
      </c>
      <c r="G3498">
        <v>357662</v>
      </c>
      <c r="H3498">
        <v>4067889</v>
      </c>
      <c r="I3498" s="4">
        <f t="shared" si="216"/>
        <v>10</v>
      </c>
      <c r="J3498">
        <f t="shared" si="217"/>
        <v>2.5192314357127823</v>
      </c>
      <c r="K3498">
        <f t="shared" si="218"/>
        <v>0.72676566470909032</v>
      </c>
      <c r="L3498">
        <f t="shared" si="219"/>
        <v>1.8308909089318379</v>
      </c>
    </row>
    <row r="3499" spans="1:12" x14ac:dyDescent="0.45">
      <c r="A3499" s="1">
        <v>102</v>
      </c>
      <c r="B3499">
        <v>222</v>
      </c>
      <c r="C3499" t="s">
        <v>109</v>
      </c>
      <c r="D3499">
        <v>2080.27</v>
      </c>
      <c r="E3499">
        <v>12.42</v>
      </c>
      <c r="F3499" t="s">
        <v>3700</v>
      </c>
      <c r="G3499">
        <v>415551</v>
      </c>
      <c r="H3499">
        <v>5051507</v>
      </c>
      <c r="I3499" s="4">
        <f t="shared" si="216"/>
        <v>10</v>
      </c>
      <c r="J3499">
        <f t="shared" si="217"/>
        <v>2.5192314357127823</v>
      </c>
      <c r="K3499">
        <f t="shared" si="218"/>
        <v>0.72245235047922973</v>
      </c>
      <c r="L3499">
        <f t="shared" si="219"/>
        <v>1.820024672131866</v>
      </c>
    </row>
    <row r="3500" spans="1:12" x14ac:dyDescent="0.45">
      <c r="A3500" s="1">
        <v>101</v>
      </c>
      <c r="B3500">
        <v>218</v>
      </c>
      <c r="C3500" t="s">
        <v>108</v>
      </c>
      <c r="D3500">
        <v>2083.48</v>
      </c>
      <c r="E3500">
        <v>3.21</v>
      </c>
      <c r="F3500" t="s">
        <v>3699</v>
      </c>
      <c r="G3500">
        <v>461322</v>
      </c>
      <c r="H3500">
        <v>5777340</v>
      </c>
      <c r="I3500" s="4">
        <f t="shared" si="216"/>
        <v>10</v>
      </c>
      <c r="J3500">
        <f t="shared" si="217"/>
        <v>2.5192314357127823</v>
      </c>
      <c r="K3500">
        <f t="shared" si="218"/>
        <v>0.7235671442536139</v>
      </c>
      <c r="L3500">
        <f t="shared" si="219"/>
        <v>1.8228330956526317</v>
      </c>
    </row>
    <row r="3501" spans="1:12" x14ac:dyDescent="0.45">
      <c r="A3501" s="1">
        <v>100</v>
      </c>
      <c r="B3501">
        <v>217</v>
      </c>
      <c r="C3501" t="s">
        <v>107</v>
      </c>
      <c r="D3501">
        <v>2100.1999999999998</v>
      </c>
      <c r="E3501">
        <v>16.72</v>
      </c>
      <c r="F3501" t="s">
        <v>3698</v>
      </c>
      <c r="G3501">
        <v>418314</v>
      </c>
      <c r="H3501">
        <v>4599472</v>
      </c>
      <c r="I3501" s="4">
        <f t="shared" si="216"/>
        <v>11</v>
      </c>
      <c r="J3501">
        <f t="shared" si="217"/>
        <v>2.5394483562520325</v>
      </c>
      <c r="K3501">
        <f t="shared" si="218"/>
        <v>0.7235671442536139</v>
      </c>
      <c r="L3501">
        <f t="shared" si="219"/>
        <v>1.8374613951128194</v>
      </c>
    </row>
    <row r="3502" spans="1:12" x14ac:dyDescent="0.45">
      <c r="A3502" s="1">
        <v>99</v>
      </c>
      <c r="B3502">
        <v>216</v>
      </c>
      <c r="C3502" t="s">
        <v>106</v>
      </c>
      <c r="D3502">
        <v>2130.2399999999998</v>
      </c>
      <c r="E3502">
        <v>30.04</v>
      </c>
      <c r="F3502" t="s">
        <v>3697</v>
      </c>
      <c r="G3502">
        <v>476256</v>
      </c>
      <c r="H3502">
        <v>5636693</v>
      </c>
      <c r="I3502" s="4">
        <f t="shared" si="216"/>
        <v>11</v>
      </c>
      <c r="J3502">
        <f t="shared" si="217"/>
        <v>2.5757711010486286</v>
      </c>
      <c r="K3502">
        <f t="shared" si="218"/>
        <v>0.7235671442536139</v>
      </c>
      <c r="L3502">
        <f t="shared" si="219"/>
        <v>1.8637433398367453</v>
      </c>
    </row>
    <row r="3503" spans="1:12" x14ac:dyDescent="0.45">
      <c r="A3503" s="1">
        <v>98</v>
      </c>
      <c r="B3503">
        <v>211</v>
      </c>
      <c r="C3503" t="s">
        <v>105</v>
      </c>
      <c r="D3503">
        <v>2142.64</v>
      </c>
      <c r="E3503">
        <v>12.4</v>
      </c>
      <c r="F3503" t="s">
        <v>3625</v>
      </c>
      <c r="G3503">
        <v>400643</v>
      </c>
      <c r="H3503">
        <v>5181344</v>
      </c>
      <c r="I3503" s="4">
        <f t="shared" si="216"/>
        <v>11</v>
      </c>
      <c r="J3503">
        <f t="shared" si="217"/>
        <v>2.5907645110179294</v>
      </c>
      <c r="K3503">
        <f t="shared" si="218"/>
        <v>0.7235671442536139</v>
      </c>
      <c r="L3503">
        <f t="shared" si="219"/>
        <v>1.8745920786708561</v>
      </c>
    </row>
    <row r="3504" spans="1:12" x14ac:dyDescent="0.45">
      <c r="A3504" s="1">
        <v>97</v>
      </c>
      <c r="B3504">
        <v>210</v>
      </c>
      <c r="C3504" t="s">
        <v>104</v>
      </c>
      <c r="D3504">
        <v>2144.15</v>
      </c>
      <c r="E3504">
        <v>1.51</v>
      </c>
      <c r="F3504" t="s">
        <v>3633</v>
      </c>
      <c r="G3504">
        <v>410084</v>
      </c>
      <c r="H3504">
        <v>5680104</v>
      </c>
      <c r="I3504" s="4">
        <f t="shared" si="216"/>
        <v>11</v>
      </c>
      <c r="J3504">
        <f t="shared" si="217"/>
        <v>2.5925903214254813</v>
      </c>
      <c r="K3504">
        <f t="shared" si="218"/>
        <v>0.7235671442536139</v>
      </c>
      <c r="L3504">
        <f t="shared" si="219"/>
        <v>1.8759131750933971</v>
      </c>
    </row>
    <row r="3505" spans="1:12" x14ac:dyDescent="0.45">
      <c r="A3505" s="1">
        <v>96</v>
      </c>
      <c r="B3505">
        <v>209</v>
      </c>
      <c r="C3505" t="s">
        <v>103</v>
      </c>
      <c r="D3505">
        <v>2144.29</v>
      </c>
      <c r="E3505">
        <v>0.14000000000000001</v>
      </c>
      <c r="F3505" t="s">
        <v>3696</v>
      </c>
      <c r="G3505">
        <v>425662</v>
      </c>
      <c r="H3505">
        <v>5134908</v>
      </c>
      <c r="I3505" s="4">
        <f t="shared" si="216"/>
        <v>11</v>
      </c>
      <c r="J3505">
        <f t="shared" si="217"/>
        <v>2.5927596018606187</v>
      </c>
      <c r="K3505">
        <f t="shared" si="218"/>
        <v>0.7235671442536139</v>
      </c>
      <c r="L3505">
        <f t="shared" si="219"/>
        <v>1.8760356608544273</v>
      </c>
    </row>
    <row r="3506" spans="1:12" x14ac:dyDescent="0.45">
      <c r="A3506" s="1">
        <v>95</v>
      </c>
      <c r="B3506">
        <v>205</v>
      </c>
      <c r="C3506" t="s">
        <v>102</v>
      </c>
      <c r="D3506">
        <v>2137.23</v>
      </c>
      <c r="E3506">
        <v>7.06</v>
      </c>
      <c r="F3506" t="s">
        <v>3695</v>
      </c>
      <c r="G3506">
        <v>574127</v>
      </c>
      <c r="H3506">
        <v>5969290</v>
      </c>
      <c r="I3506" s="4">
        <f t="shared" si="216"/>
        <v>11</v>
      </c>
      <c r="J3506">
        <f t="shared" si="217"/>
        <v>2.5842230313458394</v>
      </c>
      <c r="K3506">
        <f t="shared" si="218"/>
        <v>0.7235671442536139</v>
      </c>
      <c r="L3506">
        <f t="shared" si="219"/>
        <v>1.8698588789053288</v>
      </c>
    </row>
    <row r="3507" spans="1:12" x14ac:dyDescent="0.45">
      <c r="A3507" s="1">
        <v>94</v>
      </c>
      <c r="B3507">
        <v>204</v>
      </c>
      <c r="C3507" t="s">
        <v>101</v>
      </c>
      <c r="D3507">
        <v>2124.09</v>
      </c>
      <c r="E3507">
        <v>13.14</v>
      </c>
      <c r="F3507" t="s">
        <v>3694</v>
      </c>
      <c r="G3507">
        <v>617265</v>
      </c>
      <c r="H3507">
        <v>5346845</v>
      </c>
      <c r="I3507" s="4">
        <f t="shared" si="216"/>
        <v>11</v>
      </c>
      <c r="J3507">
        <f t="shared" si="217"/>
        <v>2.5683348533622419</v>
      </c>
      <c r="K3507">
        <f t="shared" si="218"/>
        <v>0.7235671442536139</v>
      </c>
      <c r="L3507">
        <f t="shared" si="219"/>
        <v>1.8583627153343441</v>
      </c>
    </row>
    <row r="3508" spans="1:12" x14ac:dyDescent="0.45">
      <c r="A3508" s="1">
        <v>93</v>
      </c>
      <c r="B3508">
        <v>203</v>
      </c>
      <c r="C3508" t="s">
        <v>100</v>
      </c>
      <c r="D3508">
        <v>2140.92</v>
      </c>
      <c r="E3508">
        <v>16.829999999999998</v>
      </c>
      <c r="F3508" t="s">
        <v>3692</v>
      </c>
      <c r="G3508">
        <v>610428</v>
      </c>
      <c r="H3508">
        <v>5743924</v>
      </c>
      <c r="I3508" s="4">
        <f t="shared" si="216"/>
        <v>11</v>
      </c>
      <c r="J3508">
        <f t="shared" si="217"/>
        <v>2.5886847799576715</v>
      </c>
      <c r="K3508">
        <f t="shared" si="218"/>
        <v>0.7235671442536139</v>
      </c>
      <c r="L3508">
        <f t="shared" si="219"/>
        <v>1.8730872536067698</v>
      </c>
    </row>
    <row r="3509" spans="1:12" x14ac:dyDescent="0.45">
      <c r="A3509" s="1">
        <v>92</v>
      </c>
      <c r="B3509">
        <v>198</v>
      </c>
      <c r="C3509" t="s">
        <v>99</v>
      </c>
      <c r="D3509">
        <v>2122.4499999999998</v>
      </c>
      <c r="E3509">
        <v>18.47</v>
      </c>
      <c r="F3509" t="s">
        <v>3693</v>
      </c>
      <c r="G3509">
        <v>664365</v>
      </c>
      <c r="H3509">
        <v>5376790</v>
      </c>
      <c r="I3509" s="4">
        <f t="shared" si="216"/>
        <v>11</v>
      </c>
      <c r="J3509">
        <f t="shared" si="217"/>
        <v>2.5663518539792047</v>
      </c>
      <c r="K3509">
        <f t="shared" si="218"/>
        <v>0.7235671442536139</v>
      </c>
      <c r="L3509">
        <f t="shared" si="219"/>
        <v>1.8569278821337032</v>
      </c>
    </row>
    <row r="3510" spans="1:12" x14ac:dyDescent="0.45">
      <c r="A3510" s="1">
        <v>91</v>
      </c>
      <c r="B3510">
        <v>197</v>
      </c>
      <c r="C3510" t="s">
        <v>98</v>
      </c>
      <c r="D3510">
        <v>2139.23</v>
      </c>
      <c r="E3510">
        <v>16.78</v>
      </c>
      <c r="F3510" t="s">
        <v>3692</v>
      </c>
      <c r="G3510">
        <v>521109</v>
      </c>
      <c r="H3510">
        <v>6080226</v>
      </c>
      <c r="I3510" s="4">
        <f t="shared" si="216"/>
        <v>11</v>
      </c>
      <c r="J3510">
        <f t="shared" si="217"/>
        <v>2.5866413232763716</v>
      </c>
      <c r="K3510">
        <f t="shared" si="218"/>
        <v>0.7235671442536139</v>
      </c>
      <c r="L3510">
        <f t="shared" si="219"/>
        <v>1.8716086754914756</v>
      </c>
    </row>
    <row r="3511" spans="1:12" x14ac:dyDescent="0.45">
      <c r="A3511" s="1">
        <v>90</v>
      </c>
      <c r="B3511">
        <v>196</v>
      </c>
      <c r="C3511" t="s">
        <v>97</v>
      </c>
      <c r="D3511">
        <v>2162.1799999999998</v>
      </c>
      <c r="E3511">
        <v>22.95</v>
      </c>
      <c r="F3511" t="s">
        <v>3691</v>
      </c>
      <c r="G3511">
        <v>556246</v>
      </c>
      <c r="H3511">
        <v>5694837</v>
      </c>
      <c r="I3511" s="4">
        <f t="shared" si="216"/>
        <v>11</v>
      </c>
      <c r="J3511">
        <f t="shared" si="217"/>
        <v>2.6143912231792301</v>
      </c>
      <c r="K3511">
        <f t="shared" si="218"/>
        <v>0.7235671442536139</v>
      </c>
      <c r="L3511">
        <f t="shared" si="219"/>
        <v>1.8916875913175106</v>
      </c>
    </row>
    <row r="3512" spans="1:12" x14ac:dyDescent="0.45">
      <c r="A3512" s="1">
        <v>89</v>
      </c>
      <c r="B3512">
        <v>192</v>
      </c>
      <c r="C3512" t="s">
        <v>96</v>
      </c>
      <c r="D3512">
        <v>2160.69</v>
      </c>
      <c r="E3512">
        <v>1.49</v>
      </c>
      <c r="F3512" t="s">
        <v>3690</v>
      </c>
      <c r="G3512">
        <v>489233</v>
      </c>
      <c r="H3512">
        <v>4450920</v>
      </c>
      <c r="I3512" s="4">
        <f t="shared" si="216"/>
        <v>11</v>
      </c>
      <c r="J3512">
        <f t="shared" si="217"/>
        <v>2.6125895956909839</v>
      </c>
      <c r="K3512">
        <f t="shared" si="218"/>
        <v>0.7235671442536139</v>
      </c>
      <c r="L3512">
        <f t="shared" si="219"/>
        <v>1.8903839928608315</v>
      </c>
    </row>
    <row r="3513" spans="1:12" x14ac:dyDescent="0.45">
      <c r="A3513" s="1">
        <v>88</v>
      </c>
      <c r="B3513">
        <v>191</v>
      </c>
      <c r="C3513" t="s">
        <v>95</v>
      </c>
      <c r="D3513">
        <v>2153.2399999999998</v>
      </c>
      <c r="E3513">
        <v>7.45</v>
      </c>
      <c r="F3513" t="s">
        <v>3689</v>
      </c>
      <c r="G3513">
        <v>826885</v>
      </c>
      <c r="H3513">
        <v>5605578</v>
      </c>
      <c r="I3513" s="4">
        <f t="shared" si="216"/>
        <v>11</v>
      </c>
      <c r="J3513">
        <f t="shared" si="217"/>
        <v>2.6035814582497507</v>
      </c>
      <c r="K3513">
        <f t="shared" si="218"/>
        <v>0.7235671442536139</v>
      </c>
      <c r="L3513">
        <f t="shared" si="219"/>
        <v>1.8838660005774341</v>
      </c>
    </row>
    <row r="3514" spans="1:12" x14ac:dyDescent="0.45">
      <c r="A3514" s="1">
        <v>87</v>
      </c>
      <c r="B3514">
        <v>190</v>
      </c>
      <c r="C3514" t="s">
        <v>94</v>
      </c>
      <c r="D3514">
        <v>2125.3200000000002</v>
      </c>
      <c r="E3514">
        <v>27.92</v>
      </c>
      <c r="F3514" t="s">
        <v>3688</v>
      </c>
      <c r="G3514">
        <v>581056</v>
      </c>
      <c r="H3514">
        <v>5583376</v>
      </c>
      <c r="I3514" s="4">
        <f t="shared" si="216"/>
        <v>11</v>
      </c>
      <c r="J3514">
        <f t="shared" si="217"/>
        <v>2.5698221028995194</v>
      </c>
      <c r="K3514">
        <f t="shared" si="218"/>
        <v>0.7235671442536139</v>
      </c>
      <c r="L3514">
        <f t="shared" si="219"/>
        <v>1.8594388402348243</v>
      </c>
    </row>
    <row r="3515" spans="1:12" x14ac:dyDescent="0.45">
      <c r="A3515" s="1">
        <v>86</v>
      </c>
      <c r="B3515">
        <v>185</v>
      </c>
      <c r="C3515" t="s">
        <v>93</v>
      </c>
      <c r="D3515">
        <v>2096.6</v>
      </c>
      <c r="E3515">
        <v>28.72</v>
      </c>
      <c r="F3515" t="s">
        <v>3646</v>
      </c>
      <c r="G3515">
        <v>579554</v>
      </c>
      <c r="H3515">
        <v>5437430</v>
      </c>
      <c r="I3515" s="4">
        <f t="shared" si="216"/>
        <v>11</v>
      </c>
      <c r="J3515">
        <f t="shared" si="217"/>
        <v>2.5350954307770746</v>
      </c>
      <c r="K3515">
        <f t="shared" si="218"/>
        <v>0.7235671442536139</v>
      </c>
      <c r="L3515">
        <f t="shared" si="219"/>
        <v>1.8343117612577553</v>
      </c>
    </row>
    <row r="3516" spans="1:12" x14ac:dyDescent="0.45">
      <c r="A3516" s="1">
        <v>85</v>
      </c>
      <c r="B3516">
        <v>184</v>
      </c>
      <c r="C3516" t="s">
        <v>92</v>
      </c>
      <c r="D3516">
        <v>2101.96</v>
      </c>
      <c r="E3516">
        <v>5.36</v>
      </c>
      <c r="F3516" t="s">
        <v>3687</v>
      </c>
      <c r="G3516">
        <v>519852</v>
      </c>
      <c r="H3516">
        <v>4310267</v>
      </c>
      <c r="I3516" s="4">
        <f t="shared" si="216"/>
        <v>11</v>
      </c>
      <c r="J3516">
        <f t="shared" si="217"/>
        <v>2.5415764531509017</v>
      </c>
      <c r="K3516">
        <f t="shared" si="218"/>
        <v>0.7235671442536139</v>
      </c>
      <c r="L3516">
        <f t="shared" si="219"/>
        <v>1.8390012161086291</v>
      </c>
    </row>
    <row r="3517" spans="1:12" x14ac:dyDescent="0.45">
      <c r="A3517" s="1">
        <v>84</v>
      </c>
      <c r="B3517">
        <v>183</v>
      </c>
      <c r="C3517" t="s">
        <v>91</v>
      </c>
      <c r="D3517">
        <v>2123.5</v>
      </c>
      <c r="E3517">
        <v>21.54</v>
      </c>
      <c r="F3517" t="s">
        <v>3679</v>
      </c>
      <c r="G3517">
        <v>397676</v>
      </c>
      <c r="H3517">
        <v>4288509</v>
      </c>
      <c r="I3517" s="4">
        <f t="shared" si="216"/>
        <v>11</v>
      </c>
      <c r="J3517">
        <f t="shared" si="217"/>
        <v>2.5676214572427352</v>
      </c>
      <c r="K3517">
        <f t="shared" si="218"/>
        <v>0.7235671442536139</v>
      </c>
      <c r="L3517">
        <f t="shared" si="219"/>
        <v>1.8578465253414307</v>
      </c>
    </row>
    <row r="3518" spans="1:12" x14ac:dyDescent="0.45">
      <c r="A3518" s="1">
        <v>83</v>
      </c>
      <c r="B3518">
        <v>179</v>
      </c>
      <c r="C3518" t="s">
        <v>90</v>
      </c>
      <c r="D3518">
        <v>2121.35</v>
      </c>
      <c r="E3518">
        <v>2.15</v>
      </c>
      <c r="F3518" t="s">
        <v>3674</v>
      </c>
      <c r="G3518">
        <v>532600</v>
      </c>
      <c r="H3518">
        <v>7636050</v>
      </c>
      <c r="I3518" s="4">
        <f t="shared" si="216"/>
        <v>11</v>
      </c>
      <c r="J3518">
        <f t="shared" si="217"/>
        <v>2.5650217934174129</v>
      </c>
      <c r="K3518">
        <f t="shared" si="218"/>
        <v>0.7235671442536139</v>
      </c>
      <c r="L3518">
        <f t="shared" si="219"/>
        <v>1.8559654940113228</v>
      </c>
    </row>
    <row r="3519" spans="1:12" x14ac:dyDescent="0.45">
      <c r="A3519" s="1">
        <v>82</v>
      </c>
      <c r="B3519">
        <v>178</v>
      </c>
      <c r="C3519" t="s">
        <v>89</v>
      </c>
      <c r="D3519">
        <v>2127.85</v>
      </c>
      <c r="E3519">
        <v>6.5</v>
      </c>
      <c r="F3519" t="s">
        <v>3686</v>
      </c>
      <c r="G3519">
        <v>367796</v>
      </c>
      <c r="H3519">
        <v>4318299</v>
      </c>
      <c r="I3519" s="4">
        <f t="shared" si="216"/>
        <v>11</v>
      </c>
      <c r="J3519">
        <f t="shared" si="217"/>
        <v>2.5728812421916429</v>
      </c>
      <c r="K3519">
        <f t="shared" si="218"/>
        <v>0.7235671442536139</v>
      </c>
      <c r="L3519">
        <f t="shared" si="219"/>
        <v>1.8616523329162999</v>
      </c>
    </row>
    <row r="3520" spans="1:12" x14ac:dyDescent="0.45">
      <c r="A3520" s="1">
        <v>81</v>
      </c>
      <c r="B3520">
        <v>177</v>
      </c>
      <c r="C3520" t="s">
        <v>88</v>
      </c>
      <c r="D3520">
        <v>2118.6</v>
      </c>
      <c r="E3520">
        <v>9.25</v>
      </c>
      <c r="F3520" t="s">
        <v>3685</v>
      </c>
      <c r="G3520">
        <v>335227</v>
      </c>
      <c r="H3520">
        <v>4483257</v>
      </c>
      <c r="I3520" s="4">
        <f t="shared" si="216"/>
        <v>11</v>
      </c>
      <c r="J3520">
        <f t="shared" si="217"/>
        <v>2.5616966420129308</v>
      </c>
      <c r="K3520">
        <f t="shared" si="218"/>
        <v>0.7235671442536139</v>
      </c>
      <c r="L3520">
        <f t="shared" si="219"/>
        <v>1.8535595237053708</v>
      </c>
    </row>
    <row r="3521" spans="1:12" x14ac:dyDescent="0.45">
      <c r="A3521" s="1">
        <v>80</v>
      </c>
      <c r="B3521">
        <v>172</v>
      </c>
      <c r="C3521" t="s">
        <v>87</v>
      </c>
      <c r="D3521">
        <v>2087.96</v>
      </c>
      <c r="E3521">
        <v>30.64</v>
      </c>
      <c r="F3521" t="s">
        <v>3684</v>
      </c>
      <c r="G3521">
        <v>433260</v>
      </c>
      <c r="H3521">
        <v>5100926</v>
      </c>
      <c r="I3521" s="4">
        <f t="shared" si="216"/>
        <v>11</v>
      </c>
      <c r="J3521">
        <f t="shared" si="217"/>
        <v>2.5246484096371753</v>
      </c>
      <c r="K3521">
        <f t="shared" si="218"/>
        <v>0.7235671442536139</v>
      </c>
      <c r="L3521">
        <f t="shared" si="219"/>
        <v>1.8267526400056011</v>
      </c>
    </row>
    <row r="3522" spans="1:12" x14ac:dyDescent="0.45">
      <c r="A3522" s="1">
        <v>79</v>
      </c>
      <c r="B3522">
        <v>171</v>
      </c>
      <c r="C3522" t="s">
        <v>86</v>
      </c>
      <c r="D3522">
        <v>2091.92</v>
      </c>
      <c r="E3522">
        <v>3.96</v>
      </c>
      <c r="F3522" t="s">
        <v>3683</v>
      </c>
      <c r="G3522">
        <v>385343</v>
      </c>
      <c r="H3522">
        <v>4515836</v>
      </c>
      <c r="I3522" s="4">
        <f t="shared" si="216"/>
        <v>12</v>
      </c>
      <c r="J3522">
        <f t="shared" si="217"/>
        <v>2.5294366276596296</v>
      </c>
      <c r="K3522">
        <f t="shared" si="218"/>
        <v>0.7235671442536139</v>
      </c>
      <c r="L3522">
        <f t="shared" si="219"/>
        <v>1.830217237246172</v>
      </c>
    </row>
    <row r="3523" spans="1:12" x14ac:dyDescent="0.45">
      <c r="A3523" s="1">
        <v>78</v>
      </c>
      <c r="B3523">
        <v>170</v>
      </c>
      <c r="C3523" t="s">
        <v>85</v>
      </c>
      <c r="D3523">
        <v>2084.0700000000002</v>
      </c>
      <c r="E3523">
        <v>7.85</v>
      </c>
      <c r="F3523" t="s">
        <v>3682</v>
      </c>
      <c r="G3523">
        <v>450039</v>
      </c>
      <c r="H3523">
        <v>4709539</v>
      </c>
      <c r="I3523" s="4">
        <f t="shared" ref="I3523:I3586" si="220">VALUE(MID(C3523,6,2))</f>
        <v>12</v>
      </c>
      <c r="J3523">
        <f t="shared" si="217"/>
        <v>2.5199448318322903</v>
      </c>
      <c r="K3523">
        <f t="shared" si="218"/>
        <v>0.7235671442536139</v>
      </c>
      <c r="L3523">
        <f t="shared" si="219"/>
        <v>1.8233492856455458</v>
      </c>
    </row>
    <row r="3524" spans="1:12" x14ac:dyDescent="0.45">
      <c r="A3524" s="1">
        <v>77</v>
      </c>
      <c r="B3524">
        <v>166</v>
      </c>
      <c r="C3524" t="s">
        <v>84</v>
      </c>
      <c r="D3524">
        <v>2068.89</v>
      </c>
      <c r="E3524">
        <v>15.18</v>
      </c>
      <c r="F3524" t="s">
        <v>3681</v>
      </c>
      <c r="G3524">
        <v>347002</v>
      </c>
      <c r="H3524">
        <v>5085778</v>
      </c>
      <c r="I3524" s="4">
        <f t="shared" si="220"/>
        <v>12</v>
      </c>
      <c r="J3524">
        <f t="shared" ref="J3524:J3587" si="221">IF(OR(I3524&gt;10,I3524&lt;5), D3524/D3523*J3523,J3523)</f>
        <v>2.5015899960795496</v>
      </c>
      <c r="K3524">
        <f t="shared" ref="K3524:K3587" si="222">IF(AND(I3524&lt;11,I3524&gt;4), D3524/D3523*K3523,K3523)</f>
        <v>0.7235671442536139</v>
      </c>
      <c r="L3524">
        <f t="shared" ref="L3524:L3587" si="223">D3524/D3523*L3523</f>
        <v>1.8100683295566908</v>
      </c>
    </row>
    <row r="3525" spans="1:12" x14ac:dyDescent="0.45">
      <c r="A3525" s="1">
        <v>76</v>
      </c>
      <c r="B3525">
        <v>165</v>
      </c>
      <c r="C3525" t="s">
        <v>83</v>
      </c>
      <c r="D3525">
        <v>2060.7399999999998</v>
      </c>
      <c r="E3525">
        <v>8.15</v>
      </c>
      <c r="F3525" t="s">
        <v>3680</v>
      </c>
      <c r="G3525">
        <v>472188</v>
      </c>
      <c r="H3525">
        <v>4625010</v>
      </c>
      <c r="I3525" s="4">
        <f t="shared" si="220"/>
        <v>12</v>
      </c>
      <c r="J3525">
        <f t="shared" si="221"/>
        <v>2.4917354564626302</v>
      </c>
      <c r="K3525">
        <f t="shared" si="222"/>
        <v>0.7235671442536139</v>
      </c>
      <c r="L3525">
        <f t="shared" si="223"/>
        <v>1.8029379084681423</v>
      </c>
    </row>
    <row r="3526" spans="1:12" x14ac:dyDescent="0.45">
      <c r="A3526" s="1">
        <v>75</v>
      </c>
      <c r="B3526">
        <v>164</v>
      </c>
      <c r="C3526" t="s">
        <v>82</v>
      </c>
      <c r="D3526">
        <v>2081.85</v>
      </c>
      <c r="E3526">
        <v>21.11</v>
      </c>
      <c r="F3526" t="s">
        <v>3679</v>
      </c>
      <c r="G3526">
        <v>440188</v>
      </c>
      <c r="H3526">
        <v>4215044</v>
      </c>
      <c r="I3526" s="4">
        <f t="shared" si="220"/>
        <v>12</v>
      </c>
      <c r="J3526">
        <f t="shared" si="221"/>
        <v>2.5172605277893996</v>
      </c>
      <c r="K3526">
        <f t="shared" si="222"/>
        <v>0.7235671442536139</v>
      </c>
      <c r="L3526">
        <f t="shared" si="223"/>
        <v>1.8214070114349226</v>
      </c>
    </row>
    <row r="3527" spans="1:12" x14ac:dyDescent="0.45">
      <c r="A3527" s="1">
        <v>74</v>
      </c>
      <c r="B3527">
        <v>159</v>
      </c>
      <c r="C3527" t="s">
        <v>81</v>
      </c>
      <c r="D3527">
        <v>2088.65</v>
      </c>
      <c r="E3527">
        <v>6.8</v>
      </c>
      <c r="F3527" t="s">
        <v>3678</v>
      </c>
      <c r="G3527">
        <v>393126</v>
      </c>
      <c r="H3527">
        <v>3982512</v>
      </c>
      <c r="I3527" s="4">
        <f t="shared" si="220"/>
        <v>12</v>
      </c>
      <c r="J3527">
        <f t="shared" si="221"/>
        <v>2.5254827203532098</v>
      </c>
      <c r="K3527">
        <f t="shared" si="222"/>
        <v>0.7235671442536139</v>
      </c>
      <c r="L3527">
        <f t="shared" si="223"/>
        <v>1.8273563198278222</v>
      </c>
    </row>
    <row r="3528" spans="1:12" x14ac:dyDescent="0.45">
      <c r="A3528" s="1">
        <v>73</v>
      </c>
      <c r="B3528">
        <v>158</v>
      </c>
      <c r="C3528" t="s">
        <v>80</v>
      </c>
      <c r="D3528">
        <v>2098</v>
      </c>
      <c r="E3528">
        <v>9.35</v>
      </c>
      <c r="F3528" t="s">
        <v>3677</v>
      </c>
      <c r="G3528">
        <v>500064</v>
      </c>
      <c r="H3528">
        <v>4172974</v>
      </c>
      <c r="I3528" s="4">
        <f t="shared" si="220"/>
        <v>12</v>
      </c>
      <c r="J3528">
        <f t="shared" si="221"/>
        <v>2.5367882351284483</v>
      </c>
      <c r="K3528">
        <f t="shared" si="222"/>
        <v>0.7235671442536139</v>
      </c>
      <c r="L3528">
        <f t="shared" si="223"/>
        <v>1.8355366188680586</v>
      </c>
    </row>
    <row r="3529" spans="1:12" x14ac:dyDescent="0.45">
      <c r="A3529" s="1">
        <v>72</v>
      </c>
      <c r="B3529">
        <v>157</v>
      </c>
      <c r="C3529" t="s">
        <v>79</v>
      </c>
      <c r="D3529">
        <v>2105.62</v>
      </c>
      <c r="E3529">
        <v>7.62</v>
      </c>
      <c r="F3529" t="s">
        <v>3643</v>
      </c>
      <c r="G3529">
        <v>668731</v>
      </c>
      <c r="H3529">
        <v>4837220</v>
      </c>
      <c r="I3529" s="4">
        <f t="shared" si="220"/>
        <v>12</v>
      </c>
      <c r="J3529">
        <f t="shared" si="221"/>
        <v>2.5460019273837764</v>
      </c>
      <c r="K3529">
        <f t="shared" si="222"/>
        <v>0.7235671442536139</v>
      </c>
      <c r="L3529">
        <f t="shared" si="223"/>
        <v>1.8422033438612782</v>
      </c>
    </row>
    <row r="3530" spans="1:12" x14ac:dyDescent="0.45">
      <c r="A3530" s="1">
        <v>71</v>
      </c>
      <c r="B3530">
        <v>153</v>
      </c>
      <c r="C3530" t="s">
        <v>78</v>
      </c>
      <c r="D3530">
        <v>2137.35</v>
      </c>
      <c r="E3530">
        <v>31.73</v>
      </c>
      <c r="F3530" t="s">
        <v>3676</v>
      </c>
      <c r="G3530">
        <v>584636</v>
      </c>
      <c r="H3530">
        <v>8339490</v>
      </c>
      <c r="I3530" s="4">
        <f t="shared" si="220"/>
        <v>12</v>
      </c>
      <c r="J3530">
        <f t="shared" si="221"/>
        <v>2.584368128861672</v>
      </c>
      <c r="K3530">
        <f t="shared" si="222"/>
        <v>0.7235671442536139</v>
      </c>
      <c r="L3530">
        <f t="shared" si="223"/>
        <v>1.8699638667004981</v>
      </c>
    </row>
    <row r="3531" spans="1:12" x14ac:dyDescent="0.45">
      <c r="A3531" s="1">
        <v>70</v>
      </c>
      <c r="B3531">
        <v>152</v>
      </c>
      <c r="C3531" t="s">
        <v>77</v>
      </c>
      <c r="D3531">
        <v>2170.25</v>
      </c>
      <c r="E3531">
        <v>32.9</v>
      </c>
      <c r="F3531" t="s">
        <v>3675</v>
      </c>
      <c r="G3531">
        <v>540027</v>
      </c>
      <c r="H3531">
        <v>6253215</v>
      </c>
      <c r="I3531" s="4">
        <f t="shared" si="220"/>
        <v>12</v>
      </c>
      <c r="J3531">
        <f t="shared" si="221"/>
        <v>2.6241490311189293</v>
      </c>
      <c r="K3531">
        <f t="shared" si="222"/>
        <v>0.7235671442536139</v>
      </c>
      <c r="L3531">
        <f t="shared" si="223"/>
        <v>1.8987480205426139</v>
      </c>
    </row>
    <row r="3532" spans="1:12" x14ac:dyDescent="0.45">
      <c r="A3532" s="1">
        <v>69</v>
      </c>
      <c r="B3532">
        <v>151</v>
      </c>
      <c r="C3532" t="s">
        <v>76</v>
      </c>
      <c r="D3532">
        <v>2168.15</v>
      </c>
      <c r="E3532">
        <v>2.1</v>
      </c>
      <c r="F3532" t="s">
        <v>3674</v>
      </c>
      <c r="G3532">
        <v>377053</v>
      </c>
      <c r="H3532">
        <v>4561208</v>
      </c>
      <c r="I3532" s="4">
        <f t="shared" si="220"/>
        <v>12</v>
      </c>
      <c r="J3532">
        <f t="shared" si="221"/>
        <v>2.6216098245918706</v>
      </c>
      <c r="K3532">
        <f t="shared" si="222"/>
        <v>0.7235671442536139</v>
      </c>
      <c r="L3532">
        <f t="shared" si="223"/>
        <v>1.8969107341271598</v>
      </c>
    </row>
    <row r="3533" spans="1:12" x14ac:dyDescent="0.45">
      <c r="A3533" s="1">
        <v>68</v>
      </c>
      <c r="B3533">
        <v>146</v>
      </c>
      <c r="C3533" t="s">
        <v>75</v>
      </c>
      <c r="D3533">
        <v>2195.6799999999998</v>
      </c>
      <c r="E3533">
        <v>27.53</v>
      </c>
      <c r="F3533" t="s">
        <v>3673</v>
      </c>
      <c r="G3533">
        <v>599534</v>
      </c>
      <c r="H3533">
        <v>6380891</v>
      </c>
      <c r="I3533" s="4">
        <f t="shared" si="220"/>
        <v>12</v>
      </c>
      <c r="J3533">
        <f t="shared" si="221"/>
        <v>2.6548976130156481</v>
      </c>
      <c r="K3533">
        <f t="shared" si="222"/>
        <v>0.7235671442536139</v>
      </c>
      <c r="L3533">
        <f t="shared" si="223"/>
        <v>1.9209966841354711</v>
      </c>
    </row>
    <row r="3534" spans="1:12" x14ac:dyDescent="0.45">
      <c r="A3534" s="1">
        <v>67</v>
      </c>
      <c r="B3534">
        <v>145</v>
      </c>
      <c r="C3534" t="s">
        <v>74</v>
      </c>
      <c r="D3534">
        <v>2194.7600000000002</v>
      </c>
      <c r="E3534">
        <v>0.92</v>
      </c>
      <c r="F3534" t="s">
        <v>3672</v>
      </c>
      <c r="G3534">
        <v>591106</v>
      </c>
      <c r="H3534">
        <v>5519070</v>
      </c>
      <c r="I3534" s="4">
        <f t="shared" si="220"/>
        <v>12</v>
      </c>
      <c r="J3534">
        <f t="shared" si="221"/>
        <v>2.6537851987276038</v>
      </c>
      <c r="K3534">
        <f t="shared" si="222"/>
        <v>0.7235671442536139</v>
      </c>
      <c r="L3534">
        <f t="shared" si="223"/>
        <v>1.9201917777058437</v>
      </c>
    </row>
    <row r="3535" spans="1:12" x14ac:dyDescent="0.45">
      <c r="A3535" s="1">
        <v>66</v>
      </c>
      <c r="B3535">
        <v>144</v>
      </c>
      <c r="C3535" t="s">
        <v>73</v>
      </c>
      <c r="D3535">
        <v>2196.56</v>
      </c>
      <c r="E3535">
        <v>1.8</v>
      </c>
      <c r="F3535" t="s">
        <v>3671</v>
      </c>
      <c r="G3535">
        <v>643143</v>
      </c>
      <c r="H3535">
        <v>5262211</v>
      </c>
      <c r="I3535" s="4">
        <f t="shared" si="220"/>
        <v>12</v>
      </c>
      <c r="J3535">
        <f t="shared" si="221"/>
        <v>2.6559616614650827</v>
      </c>
      <c r="K3535">
        <f t="shared" si="222"/>
        <v>0.7235671442536139</v>
      </c>
      <c r="L3535">
        <f t="shared" si="223"/>
        <v>1.9217665946333757</v>
      </c>
    </row>
    <row r="3536" spans="1:12" x14ac:dyDescent="0.45">
      <c r="A3536" s="1">
        <v>65</v>
      </c>
      <c r="B3536">
        <v>140</v>
      </c>
      <c r="C3536" t="s">
        <v>72</v>
      </c>
      <c r="D3536">
        <v>2204.1799999999998</v>
      </c>
      <c r="E3536">
        <v>7.62</v>
      </c>
      <c r="F3536" t="s">
        <v>3670</v>
      </c>
      <c r="G3536">
        <v>646682</v>
      </c>
      <c r="H3536">
        <v>5020842</v>
      </c>
      <c r="I3536" s="4">
        <f t="shared" si="220"/>
        <v>12</v>
      </c>
      <c r="J3536">
        <f t="shared" si="221"/>
        <v>2.6651753537204108</v>
      </c>
      <c r="K3536">
        <f t="shared" si="222"/>
        <v>0.7235671442536139</v>
      </c>
      <c r="L3536">
        <f t="shared" si="223"/>
        <v>1.928433319626595</v>
      </c>
    </row>
    <row r="3537" spans="1:12" x14ac:dyDescent="0.45">
      <c r="A3537" s="1">
        <v>64</v>
      </c>
      <c r="B3537">
        <v>139</v>
      </c>
      <c r="C3537" t="s">
        <v>71</v>
      </c>
      <c r="D3537">
        <v>2203.71</v>
      </c>
      <c r="E3537">
        <v>0.47</v>
      </c>
      <c r="F3537" t="s">
        <v>3669</v>
      </c>
      <c r="G3537">
        <v>502034</v>
      </c>
      <c r="H3537">
        <v>4734276</v>
      </c>
      <c r="I3537" s="4">
        <f t="shared" si="220"/>
        <v>12</v>
      </c>
      <c r="J3537">
        <f t="shared" si="221"/>
        <v>2.6646070551167362</v>
      </c>
      <c r="K3537">
        <f t="shared" si="222"/>
        <v>0.7235671442536139</v>
      </c>
      <c r="L3537">
        <f t="shared" si="223"/>
        <v>1.9280221174288508</v>
      </c>
    </row>
    <row r="3538" spans="1:12" x14ac:dyDescent="0.45">
      <c r="A3538" s="1">
        <v>63</v>
      </c>
      <c r="B3538">
        <v>138</v>
      </c>
      <c r="C3538" t="s">
        <v>70</v>
      </c>
      <c r="D3538">
        <v>2190.08</v>
      </c>
      <c r="E3538">
        <v>13.63</v>
      </c>
      <c r="F3538" t="s">
        <v>3668</v>
      </c>
      <c r="G3538">
        <v>569967</v>
      </c>
      <c r="H3538">
        <v>4756454</v>
      </c>
      <c r="I3538" s="4">
        <f t="shared" si="220"/>
        <v>12</v>
      </c>
      <c r="J3538">
        <f t="shared" si="221"/>
        <v>2.6481263956101579</v>
      </c>
      <c r="K3538">
        <f t="shared" si="222"/>
        <v>0.7235671442536139</v>
      </c>
      <c r="L3538">
        <f t="shared" si="223"/>
        <v>1.9160972536942598</v>
      </c>
    </row>
    <row r="3539" spans="1:12" x14ac:dyDescent="0.45">
      <c r="A3539" s="1">
        <v>62</v>
      </c>
      <c r="B3539">
        <v>133</v>
      </c>
      <c r="C3539" t="s">
        <v>69</v>
      </c>
      <c r="D3539">
        <v>2197.9299999999998</v>
      </c>
      <c r="E3539">
        <v>7.85</v>
      </c>
      <c r="F3539" t="s">
        <v>3643</v>
      </c>
      <c r="G3539">
        <v>571309</v>
      </c>
      <c r="H3539">
        <v>4795109</v>
      </c>
      <c r="I3539" s="4">
        <f t="shared" si="220"/>
        <v>12</v>
      </c>
      <c r="J3539">
        <f t="shared" si="221"/>
        <v>2.6576181914374972</v>
      </c>
      <c r="K3539">
        <f t="shared" si="222"/>
        <v>0.7235671442536139</v>
      </c>
      <c r="L3539">
        <f t="shared" si="223"/>
        <v>1.922965205294886</v>
      </c>
    </row>
    <row r="3540" spans="1:12" x14ac:dyDescent="0.45">
      <c r="A3540" s="1">
        <v>61</v>
      </c>
      <c r="B3540">
        <v>132</v>
      </c>
      <c r="C3540" t="s">
        <v>68</v>
      </c>
      <c r="D3540">
        <v>2204.21</v>
      </c>
      <c r="E3540">
        <v>6.28</v>
      </c>
      <c r="F3540" t="s">
        <v>3667</v>
      </c>
      <c r="G3540">
        <v>490167</v>
      </c>
      <c r="H3540">
        <v>5429665</v>
      </c>
      <c r="I3540" s="4">
        <f t="shared" si="220"/>
        <v>12</v>
      </c>
      <c r="J3540">
        <f t="shared" si="221"/>
        <v>2.6652116280993687</v>
      </c>
      <c r="K3540">
        <f t="shared" si="222"/>
        <v>0.7235671442536139</v>
      </c>
      <c r="L3540">
        <f t="shared" si="223"/>
        <v>1.9284595665753872</v>
      </c>
    </row>
    <row r="3541" spans="1:12" x14ac:dyDescent="0.45">
      <c r="A3541" s="1">
        <v>60</v>
      </c>
      <c r="B3541">
        <v>131</v>
      </c>
      <c r="C3541" t="s">
        <v>67</v>
      </c>
      <c r="D3541">
        <v>2197.67</v>
      </c>
      <c r="E3541">
        <v>6.54</v>
      </c>
      <c r="F3541" t="s">
        <v>3666</v>
      </c>
      <c r="G3541">
        <v>416403</v>
      </c>
      <c r="H3541">
        <v>4113597</v>
      </c>
      <c r="I3541" s="4">
        <f t="shared" si="220"/>
        <v>12</v>
      </c>
      <c r="J3541">
        <f t="shared" si="221"/>
        <v>2.6573038134865281</v>
      </c>
      <c r="K3541">
        <f t="shared" si="222"/>
        <v>0.7235671442536139</v>
      </c>
      <c r="L3541">
        <f t="shared" si="223"/>
        <v>1.9227377317386869</v>
      </c>
    </row>
    <row r="3542" spans="1:12" x14ac:dyDescent="0.45">
      <c r="A3542" s="1">
        <v>59</v>
      </c>
      <c r="B3542">
        <v>127</v>
      </c>
      <c r="C3542" t="s">
        <v>66</v>
      </c>
      <c r="D3542">
        <v>2175.17</v>
      </c>
      <c r="E3542">
        <v>22.5</v>
      </c>
      <c r="F3542" t="s">
        <v>3665</v>
      </c>
      <c r="G3542">
        <v>494677</v>
      </c>
      <c r="H3542">
        <v>4638167</v>
      </c>
      <c r="I3542" s="4">
        <f t="shared" si="220"/>
        <v>1</v>
      </c>
      <c r="J3542">
        <f t="shared" si="221"/>
        <v>2.6300980292680389</v>
      </c>
      <c r="K3542">
        <f t="shared" si="222"/>
        <v>0.7235671442536139</v>
      </c>
      <c r="L3542">
        <f t="shared" si="223"/>
        <v>1.9030525201445347</v>
      </c>
    </row>
    <row r="3543" spans="1:12" x14ac:dyDescent="0.45">
      <c r="A3543" s="1">
        <v>58</v>
      </c>
      <c r="B3543">
        <v>126</v>
      </c>
      <c r="C3543" t="s">
        <v>65</v>
      </c>
      <c r="D3543">
        <v>2176.46</v>
      </c>
      <c r="E3543">
        <v>1.29</v>
      </c>
      <c r="F3543" t="s">
        <v>3664</v>
      </c>
      <c r="G3543">
        <v>631562</v>
      </c>
      <c r="H3543">
        <v>5763662</v>
      </c>
      <c r="I3543" s="4">
        <f t="shared" si="220"/>
        <v>1</v>
      </c>
      <c r="J3543">
        <f t="shared" si="221"/>
        <v>2.6316578275632323</v>
      </c>
      <c r="K3543">
        <f t="shared" si="222"/>
        <v>0.7235671442536139</v>
      </c>
      <c r="L3543">
        <f t="shared" si="223"/>
        <v>1.9041811389425993</v>
      </c>
    </row>
    <row r="3544" spans="1:12" x14ac:dyDescent="0.45">
      <c r="A3544" s="1">
        <v>57</v>
      </c>
      <c r="B3544">
        <v>125</v>
      </c>
      <c r="C3544" t="s">
        <v>64</v>
      </c>
      <c r="D3544">
        <v>2155.0700000000002</v>
      </c>
      <c r="E3544">
        <v>21.39</v>
      </c>
      <c r="F3544" t="s">
        <v>3663</v>
      </c>
      <c r="G3544">
        <v>592670</v>
      </c>
      <c r="H3544">
        <v>5156540</v>
      </c>
      <c r="I3544" s="4">
        <f t="shared" si="220"/>
        <v>1</v>
      </c>
      <c r="J3544">
        <f t="shared" si="221"/>
        <v>2.6057941953661889</v>
      </c>
      <c r="K3544">
        <f t="shared" si="222"/>
        <v>0.7235671442536139</v>
      </c>
      <c r="L3544">
        <f t="shared" si="223"/>
        <v>1.8854670644537588</v>
      </c>
    </row>
    <row r="3545" spans="1:12" x14ac:dyDescent="0.45">
      <c r="A3545" s="1">
        <v>56</v>
      </c>
      <c r="B3545">
        <v>120</v>
      </c>
      <c r="C3545" t="s">
        <v>63</v>
      </c>
      <c r="D3545">
        <v>2175.54</v>
      </c>
      <c r="E3545">
        <v>20.47</v>
      </c>
      <c r="F3545" t="s">
        <v>3662</v>
      </c>
      <c r="G3545">
        <v>568235</v>
      </c>
      <c r="H3545">
        <v>5143511</v>
      </c>
      <c r="I3545" s="4">
        <f t="shared" si="220"/>
        <v>1</v>
      </c>
      <c r="J3545">
        <f t="shared" si="221"/>
        <v>2.6305454132751875</v>
      </c>
      <c r="K3545">
        <f t="shared" si="222"/>
        <v>0.7235671442536139</v>
      </c>
      <c r="L3545">
        <f t="shared" si="223"/>
        <v>1.9033762325129719</v>
      </c>
    </row>
    <row r="3546" spans="1:12" x14ac:dyDescent="0.45">
      <c r="A3546" s="1">
        <v>55</v>
      </c>
      <c r="B3546">
        <v>119</v>
      </c>
      <c r="C3546" t="s">
        <v>62</v>
      </c>
      <c r="D3546">
        <v>2151.31</v>
      </c>
      <c r="E3546">
        <v>24.23</v>
      </c>
      <c r="F3546" t="s">
        <v>3661</v>
      </c>
      <c r="G3546">
        <v>913830</v>
      </c>
      <c r="H3546">
        <v>8750722</v>
      </c>
      <c r="I3546" s="4">
        <f t="shared" si="220"/>
        <v>1</v>
      </c>
      <c r="J3546">
        <f t="shared" si="221"/>
        <v>2.6012478065367879</v>
      </c>
      <c r="K3546">
        <f t="shared" si="222"/>
        <v>0.7235671442536139</v>
      </c>
      <c r="L3546">
        <f t="shared" si="223"/>
        <v>1.8821774468718027</v>
      </c>
    </row>
    <row r="3547" spans="1:12" x14ac:dyDescent="0.45">
      <c r="A3547" s="1">
        <v>54</v>
      </c>
      <c r="B3547">
        <v>118</v>
      </c>
      <c r="C3547" t="s">
        <v>61</v>
      </c>
      <c r="D3547">
        <v>2186.4499999999998</v>
      </c>
      <c r="E3547">
        <v>35.14</v>
      </c>
      <c r="F3547" t="s">
        <v>3660</v>
      </c>
      <c r="G3547">
        <v>592603</v>
      </c>
      <c r="H3547">
        <v>7261591</v>
      </c>
      <c r="I3547" s="4">
        <f t="shared" si="220"/>
        <v>1</v>
      </c>
      <c r="J3547">
        <f t="shared" si="221"/>
        <v>2.6437371957562417</v>
      </c>
      <c r="K3547">
        <f t="shared" si="222"/>
        <v>0.7235671442536139</v>
      </c>
      <c r="L3547">
        <f t="shared" si="223"/>
        <v>1.9129213728904031</v>
      </c>
    </row>
    <row r="3548" spans="1:12" x14ac:dyDescent="0.45">
      <c r="A3548" s="1">
        <v>53</v>
      </c>
      <c r="B3548">
        <v>114</v>
      </c>
      <c r="C3548" t="s">
        <v>60</v>
      </c>
      <c r="D3548">
        <v>2206.39</v>
      </c>
      <c r="E3548">
        <v>19.940000000000001</v>
      </c>
      <c r="F3548" t="s">
        <v>3659</v>
      </c>
      <c r="G3548">
        <v>594536</v>
      </c>
      <c r="H3548">
        <v>6459299</v>
      </c>
      <c r="I3548" s="4">
        <f t="shared" si="220"/>
        <v>1</v>
      </c>
      <c r="J3548">
        <f t="shared" si="221"/>
        <v>2.6678475663036494</v>
      </c>
      <c r="K3548">
        <f t="shared" si="222"/>
        <v>0.7235671442536139</v>
      </c>
      <c r="L3548">
        <f t="shared" si="223"/>
        <v>1.9303668448542872</v>
      </c>
    </row>
    <row r="3549" spans="1:12" x14ac:dyDescent="0.45">
      <c r="A3549" s="1">
        <v>52</v>
      </c>
      <c r="B3549">
        <v>113</v>
      </c>
      <c r="C3549" t="s">
        <v>59</v>
      </c>
      <c r="D3549">
        <v>2229.2600000000002</v>
      </c>
      <c r="E3549">
        <v>22.87</v>
      </c>
      <c r="F3549" t="s">
        <v>3658</v>
      </c>
      <c r="G3549">
        <v>488288</v>
      </c>
      <c r="H3549">
        <v>6214780</v>
      </c>
      <c r="I3549" s="4">
        <f t="shared" si="220"/>
        <v>1</v>
      </c>
      <c r="J3549">
        <f t="shared" si="221"/>
        <v>2.6955007345292876</v>
      </c>
      <c r="K3549">
        <f t="shared" si="222"/>
        <v>0.7235671442536139</v>
      </c>
      <c r="L3549">
        <f t="shared" si="223"/>
        <v>1.950375768816877</v>
      </c>
    </row>
    <row r="3550" spans="1:12" x14ac:dyDescent="0.45">
      <c r="A3550" s="1">
        <v>51</v>
      </c>
      <c r="B3550">
        <v>112</v>
      </c>
      <c r="C3550" t="s">
        <v>58</v>
      </c>
      <c r="D3550">
        <v>2238.88</v>
      </c>
      <c r="E3550">
        <v>9.6199999999999992</v>
      </c>
      <c r="F3550" t="s">
        <v>3657</v>
      </c>
      <c r="G3550">
        <v>835899</v>
      </c>
      <c r="H3550">
        <v>7294227</v>
      </c>
      <c r="I3550" s="4">
        <f t="shared" si="220"/>
        <v>1</v>
      </c>
      <c r="J3550">
        <f t="shared" si="221"/>
        <v>2.7071327187151484</v>
      </c>
      <c r="K3550">
        <f t="shared" si="222"/>
        <v>0.7235671442536139</v>
      </c>
      <c r="L3550">
        <f t="shared" si="223"/>
        <v>1.9587922903962436</v>
      </c>
    </row>
    <row r="3551" spans="1:12" x14ac:dyDescent="0.45">
      <c r="A3551" s="1">
        <v>50</v>
      </c>
      <c r="B3551">
        <v>107</v>
      </c>
      <c r="C3551" t="s">
        <v>57</v>
      </c>
      <c r="D3551">
        <v>2230.98</v>
      </c>
      <c r="E3551">
        <v>7.9</v>
      </c>
      <c r="F3551" t="s">
        <v>3656</v>
      </c>
      <c r="G3551">
        <v>746156</v>
      </c>
      <c r="H3551">
        <v>5946351</v>
      </c>
      <c r="I3551" s="4">
        <f t="shared" si="220"/>
        <v>1</v>
      </c>
      <c r="J3551">
        <f t="shared" si="221"/>
        <v>2.6975804655895455</v>
      </c>
      <c r="K3551">
        <f t="shared" si="222"/>
        <v>0.7235671442536139</v>
      </c>
      <c r="L3551">
        <f t="shared" si="223"/>
        <v>1.9518805938809634</v>
      </c>
    </row>
    <row r="3552" spans="1:12" x14ac:dyDescent="0.45">
      <c r="A3552" s="1">
        <v>49</v>
      </c>
      <c r="B3552">
        <v>106</v>
      </c>
      <c r="C3552" t="s">
        <v>56</v>
      </c>
      <c r="D3552">
        <v>2248.0500000000002</v>
      </c>
      <c r="E3552">
        <v>17.07</v>
      </c>
      <c r="F3552" t="s">
        <v>3655</v>
      </c>
      <c r="G3552">
        <v>808331</v>
      </c>
      <c r="H3552">
        <v>6204474</v>
      </c>
      <c r="I3552" s="4">
        <f t="shared" si="220"/>
        <v>1</v>
      </c>
      <c r="J3552">
        <f t="shared" si="221"/>
        <v>2.7182205872166394</v>
      </c>
      <c r="K3552">
        <f t="shared" si="222"/>
        <v>0.7235671442536139</v>
      </c>
      <c r="L3552">
        <f t="shared" si="223"/>
        <v>1.966815107743727</v>
      </c>
    </row>
    <row r="3553" spans="1:12" x14ac:dyDescent="0.45">
      <c r="A3553" s="1">
        <v>48</v>
      </c>
      <c r="B3553">
        <v>105</v>
      </c>
      <c r="C3553" t="s">
        <v>55</v>
      </c>
      <c r="D3553">
        <v>2250.5700000000002</v>
      </c>
      <c r="E3553">
        <v>2.52</v>
      </c>
      <c r="F3553" t="s">
        <v>3654</v>
      </c>
      <c r="G3553">
        <v>580816</v>
      </c>
      <c r="H3553">
        <v>5444383</v>
      </c>
      <c r="I3553" s="4">
        <f t="shared" si="220"/>
        <v>1</v>
      </c>
      <c r="J3553">
        <f t="shared" si="221"/>
        <v>2.7212676350491103</v>
      </c>
      <c r="K3553">
        <f t="shared" si="222"/>
        <v>0.7235671442536139</v>
      </c>
      <c r="L3553">
        <f t="shared" si="223"/>
        <v>1.9690198514422721</v>
      </c>
    </row>
    <row r="3554" spans="1:12" x14ac:dyDescent="0.45">
      <c r="A3554" s="1">
        <v>47</v>
      </c>
      <c r="B3554">
        <v>101</v>
      </c>
      <c r="C3554" t="s">
        <v>54</v>
      </c>
      <c r="D3554">
        <v>2262.64</v>
      </c>
      <c r="E3554">
        <v>12.07</v>
      </c>
      <c r="F3554" t="s">
        <v>3653</v>
      </c>
      <c r="G3554">
        <v>545491</v>
      </c>
      <c r="H3554">
        <v>5950403</v>
      </c>
      <c r="I3554" s="4">
        <f t="shared" si="220"/>
        <v>1</v>
      </c>
      <c r="J3554">
        <f t="shared" si="221"/>
        <v>2.735862026849873</v>
      </c>
      <c r="K3554">
        <f t="shared" si="222"/>
        <v>0.7235671442536139</v>
      </c>
      <c r="L3554">
        <f t="shared" si="223"/>
        <v>1.9795798738396684</v>
      </c>
    </row>
    <row r="3555" spans="1:12" x14ac:dyDescent="0.45">
      <c r="A3555" s="1">
        <v>46</v>
      </c>
      <c r="B3555">
        <v>100</v>
      </c>
      <c r="C3555" t="s">
        <v>53</v>
      </c>
      <c r="D3555">
        <v>2239.69</v>
      </c>
      <c r="E3555">
        <v>22.95</v>
      </c>
      <c r="F3555" t="s">
        <v>3652</v>
      </c>
      <c r="G3555">
        <v>770319</v>
      </c>
      <c r="H3555">
        <v>5569550</v>
      </c>
      <c r="I3555" s="4">
        <f t="shared" si="220"/>
        <v>1</v>
      </c>
      <c r="J3555">
        <f t="shared" si="221"/>
        <v>2.7081121269470141</v>
      </c>
      <c r="K3555">
        <f t="shared" si="222"/>
        <v>0.7235671442536139</v>
      </c>
      <c r="L3555">
        <f t="shared" si="223"/>
        <v>1.9595009580136331</v>
      </c>
    </row>
    <row r="3556" spans="1:12" x14ac:dyDescent="0.45">
      <c r="A3556" s="1">
        <v>45</v>
      </c>
      <c r="B3556">
        <v>99</v>
      </c>
      <c r="C3556" t="s">
        <v>52</v>
      </c>
      <c r="D3556">
        <v>2267.25</v>
      </c>
      <c r="E3556">
        <v>27.56</v>
      </c>
      <c r="F3556" t="s">
        <v>3651</v>
      </c>
      <c r="G3556">
        <v>608509</v>
      </c>
      <c r="H3556">
        <v>6365617</v>
      </c>
      <c r="I3556" s="4">
        <f t="shared" si="220"/>
        <v>1</v>
      </c>
      <c r="J3556">
        <f t="shared" si="221"/>
        <v>2.7414361897497499</v>
      </c>
      <c r="K3556">
        <f t="shared" si="222"/>
        <v>0.7235671442536139</v>
      </c>
      <c r="L3556">
        <f t="shared" si="223"/>
        <v>1.9836131549707368</v>
      </c>
    </row>
    <row r="3557" spans="1:12" x14ac:dyDescent="0.45">
      <c r="A3557" s="1">
        <v>44</v>
      </c>
      <c r="B3557">
        <v>94</v>
      </c>
      <c r="C3557" t="s">
        <v>51</v>
      </c>
      <c r="D3557">
        <v>2246.13</v>
      </c>
      <c r="E3557">
        <v>21.12</v>
      </c>
      <c r="F3557" t="s">
        <v>3650</v>
      </c>
      <c r="G3557">
        <v>509608</v>
      </c>
      <c r="H3557">
        <v>6790103</v>
      </c>
      <c r="I3557" s="4">
        <f t="shared" si="220"/>
        <v>1</v>
      </c>
      <c r="J3557">
        <f t="shared" si="221"/>
        <v>2.7158990269633283</v>
      </c>
      <c r="K3557">
        <f t="shared" si="222"/>
        <v>0.7235671442536139</v>
      </c>
      <c r="L3557">
        <f t="shared" si="223"/>
        <v>1.9651353030210261</v>
      </c>
    </row>
    <row r="3558" spans="1:12" x14ac:dyDescent="0.45">
      <c r="A3558" s="1">
        <v>43</v>
      </c>
      <c r="B3558">
        <v>93</v>
      </c>
      <c r="C3558" t="s">
        <v>50</v>
      </c>
      <c r="D3558">
        <v>2176.7199999999998</v>
      </c>
      <c r="E3558">
        <v>69.41</v>
      </c>
      <c r="F3558" t="s">
        <v>3649</v>
      </c>
      <c r="G3558">
        <v>808878</v>
      </c>
      <c r="H3558">
        <v>8818232</v>
      </c>
      <c r="I3558" s="4">
        <f t="shared" si="220"/>
        <v>1</v>
      </c>
      <c r="J3558">
        <f t="shared" si="221"/>
        <v>2.6319722055142023</v>
      </c>
      <c r="K3558">
        <f t="shared" si="222"/>
        <v>0.7235671442536139</v>
      </c>
      <c r="L3558">
        <f t="shared" si="223"/>
        <v>1.9044086124987991</v>
      </c>
    </row>
    <row r="3559" spans="1:12" x14ac:dyDescent="0.45">
      <c r="A3559" s="1">
        <v>42</v>
      </c>
      <c r="B3559">
        <v>92</v>
      </c>
      <c r="C3559" t="s">
        <v>49</v>
      </c>
      <c r="D3559">
        <v>2185.2800000000002</v>
      </c>
      <c r="E3559">
        <v>8.56</v>
      </c>
      <c r="F3559" t="s">
        <v>3648</v>
      </c>
      <c r="G3559">
        <v>692300</v>
      </c>
      <c r="H3559">
        <v>6589949</v>
      </c>
      <c r="I3559" s="4">
        <f t="shared" si="220"/>
        <v>1</v>
      </c>
      <c r="J3559">
        <f t="shared" si="221"/>
        <v>2.6423224949768813</v>
      </c>
      <c r="K3559">
        <f t="shared" si="222"/>
        <v>0.7235671442536139</v>
      </c>
      <c r="L3559">
        <f t="shared" si="223"/>
        <v>1.9118977418875081</v>
      </c>
    </row>
    <row r="3560" spans="1:12" x14ac:dyDescent="0.45">
      <c r="A3560" s="1">
        <v>41</v>
      </c>
      <c r="B3560">
        <v>88</v>
      </c>
      <c r="C3560" t="s">
        <v>48</v>
      </c>
      <c r="D3560">
        <v>2148</v>
      </c>
      <c r="E3560">
        <v>37.28</v>
      </c>
      <c r="F3560" t="s">
        <v>3647</v>
      </c>
      <c r="G3560">
        <v>602838</v>
      </c>
      <c r="H3560">
        <v>7105203</v>
      </c>
      <c r="I3560" s="4">
        <f t="shared" si="220"/>
        <v>1</v>
      </c>
      <c r="J3560">
        <f t="shared" si="221"/>
        <v>2.5972455333917579</v>
      </c>
      <c r="K3560">
        <f t="shared" si="222"/>
        <v>0.7235671442536139</v>
      </c>
      <c r="L3560">
        <f t="shared" si="223"/>
        <v>1.8792815335217303</v>
      </c>
    </row>
    <row r="3561" spans="1:12" x14ac:dyDescent="0.45">
      <c r="A3561" s="1">
        <v>40</v>
      </c>
      <c r="B3561">
        <v>87</v>
      </c>
      <c r="C3561" t="s">
        <v>47</v>
      </c>
      <c r="D3561">
        <v>2119.0100000000002</v>
      </c>
      <c r="E3561">
        <v>28.99</v>
      </c>
      <c r="F3561" t="s">
        <v>3646</v>
      </c>
      <c r="G3561">
        <v>710507</v>
      </c>
      <c r="H3561">
        <v>7226687</v>
      </c>
      <c r="I3561" s="4">
        <f t="shared" si="220"/>
        <v>1</v>
      </c>
      <c r="J3561">
        <f t="shared" si="221"/>
        <v>2.5621923918586917</v>
      </c>
      <c r="K3561">
        <f t="shared" si="222"/>
        <v>0.7235671442536139</v>
      </c>
      <c r="L3561">
        <f t="shared" si="223"/>
        <v>1.8539182320055319</v>
      </c>
    </row>
    <row r="3562" spans="1:12" x14ac:dyDescent="0.45">
      <c r="A3562" s="1">
        <v>39</v>
      </c>
      <c r="B3562">
        <v>86</v>
      </c>
      <c r="C3562" t="s">
        <v>46</v>
      </c>
      <c r="D3562">
        <v>2118.88</v>
      </c>
      <c r="E3562">
        <v>0.13</v>
      </c>
      <c r="F3562" t="s">
        <v>3645</v>
      </c>
      <c r="G3562">
        <v>836699</v>
      </c>
      <c r="H3562">
        <v>8068704</v>
      </c>
      <c r="I3562" s="4">
        <f t="shared" si="220"/>
        <v>2</v>
      </c>
      <c r="J3562">
        <f t="shared" si="221"/>
        <v>2.562035202883207</v>
      </c>
      <c r="K3562">
        <f t="shared" si="222"/>
        <v>0.7235671442536139</v>
      </c>
      <c r="L3562">
        <f t="shared" si="223"/>
        <v>1.8538044952274322</v>
      </c>
    </row>
    <row r="3563" spans="1:12" x14ac:dyDescent="0.45">
      <c r="A3563" s="1">
        <v>38</v>
      </c>
      <c r="B3563">
        <v>81</v>
      </c>
      <c r="C3563" t="s">
        <v>45</v>
      </c>
      <c r="D3563">
        <v>2157.9</v>
      </c>
      <c r="E3563">
        <v>39.020000000000003</v>
      </c>
      <c r="F3563" t="s">
        <v>3644</v>
      </c>
      <c r="G3563">
        <v>624641</v>
      </c>
      <c r="H3563">
        <v>7791178</v>
      </c>
      <c r="I3563" s="4">
        <f t="shared" si="220"/>
        <v>2</v>
      </c>
      <c r="J3563">
        <f t="shared" si="221"/>
        <v>2.6092160784478935</v>
      </c>
      <c r="K3563">
        <f t="shared" si="222"/>
        <v>0.7235671442536139</v>
      </c>
      <c r="L3563">
        <f t="shared" si="223"/>
        <v>1.8879430266231576</v>
      </c>
    </row>
    <row r="3564" spans="1:12" x14ac:dyDescent="0.45">
      <c r="A3564" s="1">
        <v>37</v>
      </c>
      <c r="B3564">
        <v>80</v>
      </c>
      <c r="C3564" t="s">
        <v>44</v>
      </c>
      <c r="D3564">
        <v>2165.63</v>
      </c>
      <c r="E3564">
        <v>7.73</v>
      </c>
      <c r="F3564" t="s">
        <v>3643</v>
      </c>
      <c r="G3564">
        <v>574395</v>
      </c>
      <c r="H3564">
        <v>7736275</v>
      </c>
      <c r="I3564" s="4">
        <f t="shared" si="220"/>
        <v>2</v>
      </c>
      <c r="J3564">
        <f t="shared" si="221"/>
        <v>2.6185627767594011</v>
      </c>
      <c r="K3564">
        <f t="shared" si="222"/>
        <v>0.7235671442536139</v>
      </c>
      <c r="L3564">
        <f t="shared" si="223"/>
        <v>1.8947059904286152</v>
      </c>
    </row>
    <row r="3565" spans="1:12" x14ac:dyDescent="0.45">
      <c r="A3565" s="1">
        <v>36</v>
      </c>
      <c r="B3565">
        <v>79</v>
      </c>
      <c r="C3565" t="s">
        <v>43</v>
      </c>
      <c r="D3565">
        <v>2227.94</v>
      </c>
      <c r="E3565">
        <v>62.31</v>
      </c>
      <c r="F3565" t="s">
        <v>3642</v>
      </c>
      <c r="G3565">
        <v>695216</v>
      </c>
      <c r="H3565">
        <v>8334737</v>
      </c>
      <c r="I3565" s="4">
        <f t="shared" si="220"/>
        <v>2</v>
      </c>
      <c r="J3565">
        <f t="shared" si="221"/>
        <v>2.6939046618551372</v>
      </c>
      <c r="K3565">
        <f t="shared" si="222"/>
        <v>0.7235671442536139</v>
      </c>
      <c r="L3565">
        <f t="shared" si="223"/>
        <v>1.9492209030700207</v>
      </c>
    </row>
    <row r="3566" spans="1:12" x14ac:dyDescent="0.45">
      <c r="A3566" s="1">
        <v>35</v>
      </c>
      <c r="B3566">
        <v>75</v>
      </c>
      <c r="C3566" t="s">
        <v>42</v>
      </c>
      <c r="D3566">
        <v>2211.9499999999998</v>
      </c>
      <c r="E3566">
        <v>15.99</v>
      </c>
      <c r="F3566" t="s">
        <v>3641</v>
      </c>
      <c r="G3566">
        <v>800342</v>
      </c>
      <c r="H3566">
        <v>8813174</v>
      </c>
      <c r="I3566" s="4">
        <f t="shared" si="220"/>
        <v>2</v>
      </c>
      <c r="J3566">
        <f t="shared" si="221"/>
        <v>2.6745704178705307</v>
      </c>
      <c r="K3566">
        <f t="shared" si="222"/>
        <v>0.7235671442536139</v>
      </c>
      <c r="L3566">
        <f t="shared" si="223"/>
        <v>1.9352312793637763</v>
      </c>
    </row>
    <row r="3567" spans="1:12" x14ac:dyDescent="0.45">
      <c r="A3567" s="1">
        <v>34</v>
      </c>
      <c r="B3567">
        <v>74</v>
      </c>
      <c r="C3567" t="s">
        <v>41</v>
      </c>
      <c r="D3567">
        <v>2201.0700000000002</v>
      </c>
      <c r="E3567">
        <v>10.88</v>
      </c>
      <c r="F3567" t="s">
        <v>3640</v>
      </c>
      <c r="G3567">
        <v>609566</v>
      </c>
      <c r="H3567">
        <v>5471061</v>
      </c>
      <c r="I3567" s="4">
        <f t="shared" si="220"/>
        <v>2</v>
      </c>
      <c r="J3567">
        <f t="shared" si="221"/>
        <v>2.6614149097684354</v>
      </c>
      <c r="K3567">
        <f t="shared" si="222"/>
        <v>0.7235671442536139</v>
      </c>
      <c r="L3567">
        <f t="shared" si="223"/>
        <v>1.9257123859351377</v>
      </c>
    </row>
    <row r="3568" spans="1:12" x14ac:dyDescent="0.45">
      <c r="A3568" s="1">
        <v>33</v>
      </c>
      <c r="B3568">
        <v>73</v>
      </c>
      <c r="C3568" t="s">
        <v>40</v>
      </c>
      <c r="D3568">
        <v>2223.12</v>
      </c>
      <c r="E3568">
        <v>22.05</v>
      </c>
      <c r="F3568" t="s">
        <v>3639</v>
      </c>
      <c r="G3568">
        <v>526211</v>
      </c>
      <c r="H3568">
        <v>6611195</v>
      </c>
      <c r="I3568" s="4">
        <f t="shared" si="220"/>
        <v>2</v>
      </c>
      <c r="J3568">
        <f t="shared" si="221"/>
        <v>2.6880765783025544</v>
      </c>
      <c r="K3568">
        <f t="shared" si="222"/>
        <v>0.7235671442536139</v>
      </c>
      <c r="L3568">
        <f t="shared" si="223"/>
        <v>1.9450038932974067</v>
      </c>
    </row>
    <row r="3569" spans="1:12" x14ac:dyDescent="0.45">
      <c r="A3569" s="1">
        <v>32</v>
      </c>
      <c r="B3569">
        <v>68</v>
      </c>
      <c r="C3569" t="s">
        <v>39</v>
      </c>
      <c r="D3569">
        <v>2238.38</v>
      </c>
      <c r="E3569">
        <v>15.26</v>
      </c>
      <c r="F3569" t="s">
        <v>3638</v>
      </c>
      <c r="G3569">
        <v>632462</v>
      </c>
      <c r="H3569">
        <v>6892197</v>
      </c>
      <c r="I3569" s="4">
        <f t="shared" si="220"/>
        <v>2</v>
      </c>
      <c r="J3569">
        <f t="shared" si="221"/>
        <v>2.7065281457325168</v>
      </c>
      <c r="K3569">
        <f t="shared" si="222"/>
        <v>0.7235671442536139</v>
      </c>
      <c r="L3569">
        <f t="shared" si="223"/>
        <v>1.9583548412497076</v>
      </c>
    </row>
    <row r="3570" spans="1:12" x14ac:dyDescent="0.45">
      <c r="A3570" s="1">
        <v>31</v>
      </c>
      <c r="B3570">
        <v>67</v>
      </c>
      <c r="C3570" t="s">
        <v>38</v>
      </c>
      <c r="D3570">
        <v>2232.96</v>
      </c>
      <c r="E3570">
        <v>5.42</v>
      </c>
      <c r="F3570" t="s">
        <v>3637</v>
      </c>
      <c r="G3570">
        <v>638666</v>
      </c>
      <c r="H3570">
        <v>8121197</v>
      </c>
      <c r="I3570" s="4">
        <f t="shared" si="220"/>
        <v>2</v>
      </c>
      <c r="J3570">
        <f t="shared" si="221"/>
        <v>2.6999745746007742</v>
      </c>
      <c r="K3570">
        <f t="shared" si="222"/>
        <v>0.7235671442536139</v>
      </c>
      <c r="L3570">
        <f t="shared" si="223"/>
        <v>1.9536128925012497</v>
      </c>
    </row>
    <row r="3571" spans="1:12" x14ac:dyDescent="0.45">
      <c r="A3571" s="1">
        <v>30</v>
      </c>
      <c r="B3571">
        <v>66</v>
      </c>
      <c r="C3571" t="s">
        <v>37</v>
      </c>
      <c r="D3571">
        <v>2243.59</v>
      </c>
      <c r="E3571">
        <v>10.63</v>
      </c>
      <c r="F3571" t="s">
        <v>3636</v>
      </c>
      <c r="G3571">
        <v>597224</v>
      </c>
      <c r="H3571">
        <v>6379565</v>
      </c>
      <c r="I3571" s="4">
        <f t="shared" si="220"/>
        <v>2</v>
      </c>
      <c r="J3571">
        <f t="shared" si="221"/>
        <v>2.7128277962115539</v>
      </c>
      <c r="K3571">
        <f t="shared" si="222"/>
        <v>0.7235671442536139</v>
      </c>
      <c r="L3571">
        <f t="shared" si="223"/>
        <v>1.9629130613566206</v>
      </c>
    </row>
    <row r="3572" spans="1:12" x14ac:dyDescent="0.45">
      <c r="A3572" s="1">
        <v>29</v>
      </c>
      <c r="B3572">
        <v>62</v>
      </c>
      <c r="C3572" t="s">
        <v>36</v>
      </c>
      <c r="D3572">
        <v>2242.17</v>
      </c>
      <c r="E3572">
        <v>1.42</v>
      </c>
      <c r="F3572" t="s">
        <v>3635</v>
      </c>
      <c r="G3572">
        <v>458247</v>
      </c>
      <c r="H3572">
        <v>5639200</v>
      </c>
      <c r="I3572" s="4">
        <f t="shared" si="220"/>
        <v>2</v>
      </c>
      <c r="J3572">
        <f t="shared" si="221"/>
        <v>2.7111108089408757</v>
      </c>
      <c r="K3572">
        <f t="shared" si="222"/>
        <v>0.7235671442536139</v>
      </c>
      <c r="L3572">
        <f t="shared" si="223"/>
        <v>1.9616707057804561</v>
      </c>
    </row>
    <row r="3573" spans="1:12" x14ac:dyDescent="0.45">
      <c r="A3573" s="1">
        <v>28</v>
      </c>
      <c r="B3573">
        <v>61</v>
      </c>
      <c r="C3573" t="s">
        <v>35</v>
      </c>
      <c r="D3573">
        <v>2208.88</v>
      </c>
      <c r="E3573">
        <v>33.29</v>
      </c>
      <c r="F3573" t="s">
        <v>3634</v>
      </c>
      <c r="G3573">
        <v>470424</v>
      </c>
      <c r="H3573">
        <v>6411451</v>
      </c>
      <c r="I3573" s="4">
        <f t="shared" si="220"/>
        <v>2</v>
      </c>
      <c r="J3573">
        <f t="shared" si="221"/>
        <v>2.6708583397571646</v>
      </c>
      <c r="K3573">
        <f t="shared" si="222"/>
        <v>0.7235671442536139</v>
      </c>
      <c r="L3573">
        <f t="shared" si="223"/>
        <v>1.9325453416040415</v>
      </c>
    </row>
    <row r="3574" spans="1:12" x14ac:dyDescent="0.45">
      <c r="A3574" s="1">
        <v>27</v>
      </c>
      <c r="B3574">
        <v>60</v>
      </c>
      <c r="C3574" t="s">
        <v>34</v>
      </c>
      <c r="D3574">
        <v>2210.34</v>
      </c>
      <c r="E3574">
        <v>1.46</v>
      </c>
      <c r="F3574" t="s">
        <v>3633</v>
      </c>
      <c r="G3574">
        <v>591155</v>
      </c>
      <c r="H3574">
        <v>7107033</v>
      </c>
      <c r="I3574" s="4">
        <f t="shared" si="220"/>
        <v>2</v>
      </c>
      <c r="J3574">
        <f t="shared" si="221"/>
        <v>2.6726236928664533</v>
      </c>
      <c r="K3574">
        <f t="shared" si="222"/>
        <v>0.7235671442536139</v>
      </c>
      <c r="L3574">
        <f t="shared" si="223"/>
        <v>1.9338226931119289</v>
      </c>
    </row>
    <row r="3575" spans="1:12" x14ac:dyDescent="0.45">
      <c r="A3575" s="1">
        <v>26</v>
      </c>
      <c r="B3575">
        <v>55</v>
      </c>
      <c r="C3575" t="s">
        <v>33</v>
      </c>
      <c r="D3575">
        <v>2195.5</v>
      </c>
      <c r="E3575">
        <v>14.84</v>
      </c>
      <c r="F3575" t="s">
        <v>3632</v>
      </c>
      <c r="G3575">
        <v>709563</v>
      </c>
      <c r="H3575">
        <v>7677672</v>
      </c>
      <c r="I3575" s="4">
        <f t="shared" si="220"/>
        <v>2</v>
      </c>
      <c r="J3575">
        <f t="shared" si="221"/>
        <v>2.6546799667419032</v>
      </c>
      <c r="K3575">
        <f t="shared" si="222"/>
        <v>0.7235671442536139</v>
      </c>
      <c r="L3575">
        <f t="shared" si="223"/>
        <v>1.9208392024427192</v>
      </c>
    </row>
    <row r="3576" spans="1:12" x14ac:dyDescent="0.45">
      <c r="A3576" s="1">
        <v>25</v>
      </c>
      <c r="B3576">
        <v>54</v>
      </c>
      <c r="C3576" t="s">
        <v>32</v>
      </c>
      <c r="D3576">
        <v>2162.84</v>
      </c>
      <c r="E3576">
        <v>32.659999999999997</v>
      </c>
      <c r="F3576" t="s">
        <v>3631</v>
      </c>
      <c r="G3576">
        <v>635474</v>
      </c>
      <c r="H3576">
        <v>7105856</v>
      </c>
      <c r="I3576" s="4">
        <f t="shared" si="220"/>
        <v>2</v>
      </c>
      <c r="J3576">
        <f t="shared" si="221"/>
        <v>2.6151892595163098</v>
      </c>
      <c r="K3576">
        <f t="shared" si="222"/>
        <v>0.7235671442536139</v>
      </c>
      <c r="L3576">
        <f t="shared" si="223"/>
        <v>1.8922650241909411</v>
      </c>
    </row>
    <row r="3577" spans="1:12" x14ac:dyDescent="0.45">
      <c r="A3577" s="1">
        <v>24</v>
      </c>
      <c r="B3577">
        <v>53</v>
      </c>
      <c r="C3577" t="s">
        <v>31</v>
      </c>
      <c r="D3577">
        <v>2079.04</v>
      </c>
      <c r="E3577">
        <v>83.8</v>
      </c>
      <c r="F3577" t="s">
        <v>3618</v>
      </c>
      <c r="G3577">
        <v>948620</v>
      </c>
      <c r="H3577">
        <v>9315474</v>
      </c>
      <c r="I3577" s="4">
        <f t="shared" si="220"/>
        <v>2</v>
      </c>
      <c r="J3577">
        <f t="shared" si="221"/>
        <v>2.5138628276270034</v>
      </c>
      <c r="K3577">
        <f t="shared" si="222"/>
        <v>0.7235671442536139</v>
      </c>
      <c r="L3577">
        <f t="shared" si="223"/>
        <v>1.8189485472313873</v>
      </c>
    </row>
    <row r="3578" spans="1:12" x14ac:dyDescent="0.45">
      <c r="A3578" s="1">
        <v>23</v>
      </c>
      <c r="B3578">
        <v>49</v>
      </c>
      <c r="C3578" t="s">
        <v>30</v>
      </c>
      <c r="D3578">
        <v>2103.61</v>
      </c>
      <c r="E3578">
        <v>24.57</v>
      </c>
      <c r="F3578" t="s">
        <v>3630</v>
      </c>
      <c r="G3578">
        <v>1565588</v>
      </c>
      <c r="H3578">
        <v>8952278</v>
      </c>
      <c r="I3578" s="4">
        <f t="shared" si="220"/>
        <v>2</v>
      </c>
      <c r="J3578">
        <f t="shared" si="221"/>
        <v>2.5435715439935938</v>
      </c>
      <c r="K3578">
        <f t="shared" si="222"/>
        <v>0.7235671442536139</v>
      </c>
      <c r="L3578">
        <f t="shared" si="223"/>
        <v>1.8404447982922016</v>
      </c>
    </row>
    <row r="3579" spans="1:12" x14ac:dyDescent="0.45">
      <c r="A3579" s="1">
        <v>22</v>
      </c>
      <c r="B3579">
        <v>48</v>
      </c>
      <c r="C3579" t="s">
        <v>29</v>
      </c>
      <c r="D3579">
        <v>2076.77</v>
      </c>
      <c r="E3579">
        <v>26.84</v>
      </c>
      <c r="F3579" t="s">
        <v>3629</v>
      </c>
      <c r="G3579">
        <v>810937</v>
      </c>
      <c r="H3579">
        <v>8060327</v>
      </c>
      <c r="I3579" s="4">
        <f t="shared" si="220"/>
        <v>2</v>
      </c>
      <c r="J3579">
        <f t="shared" si="221"/>
        <v>2.5111180662858494</v>
      </c>
      <c r="K3579">
        <f t="shared" si="222"/>
        <v>0.7235671442536139</v>
      </c>
      <c r="L3579">
        <f t="shared" si="223"/>
        <v>1.8169625281061106</v>
      </c>
    </row>
    <row r="3580" spans="1:12" x14ac:dyDescent="0.45">
      <c r="A3580" s="1">
        <v>21</v>
      </c>
      <c r="B3580">
        <v>47</v>
      </c>
      <c r="C3580" t="s">
        <v>28</v>
      </c>
      <c r="D3580">
        <v>2054.89</v>
      </c>
      <c r="E3580">
        <v>21.88</v>
      </c>
      <c r="F3580" t="s">
        <v>3628</v>
      </c>
      <c r="G3580">
        <v>562775</v>
      </c>
      <c r="H3580">
        <v>7241174</v>
      </c>
      <c r="I3580" s="4">
        <f t="shared" si="220"/>
        <v>2</v>
      </c>
      <c r="J3580">
        <f t="shared" si="221"/>
        <v>2.4846619525658253</v>
      </c>
      <c r="K3580">
        <f t="shared" si="222"/>
        <v>0.7235671442536139</v>
      </c>
      <c r="L3580">
        <f t="shared" si="223"/>
        <v>1.7978197534536637</v>
      </c>
    </row>
    <row r="3581" spans="1:12" x14ac:dyDescent="0.45">
      <c r="A3581" s="1">
        <v>20</v>
      </c>
      <c r="B3581">
        <v>42</v>
      </c>
      <c r="C3581" t="s">
        <v>27</v>
      </c>
      <c r="D3581">
        <v>1987.01</v>
      </c>
      <c r="E3581">
        <v>67.88</v>
      </c>
      <c r="F3581" t="s">
        <v>3627</v>
      </c>
      <c r="G3581">
        <v>671551</v>
      </c>
      <c r="H3581">
        <v>9927960</v>
      </c>
      <c r="I3581" s="4">
        <f t="shared" si="220"/>
        <v>2</v>
      </c>
      <c r="J3581">
        <f t="shared" si="221"/>
        <v>2.402585124443557</v>
      </c>
      <c r="K3581">
        <f t="shared" si="222"/>
        <v>0.7235671442536139</v>
      </c>
      <c r="L3581">
        <f t="shared" si="223"/>
        <v>1.7384316573198393</v>
      </c>
    </row>
    <row r="3582" spans="1:12" x14ac:dyDescent="0.45">
      <c r="A3582" s="1">
        <v>19</v>
      </c>
      <c r="B3582">
        <v>41</v>
      </c>
      <c r="C3582" t="s">
        <v>26</v>
      </c>
      <c r="D3582">
        <v>2002.51</v>
      </c>
      <c r="E3582">
        <v>15.5</v>
      </c>
      <c r="F3582" t="s">
        <v>3626</v>
      </c>
      <c r="G3582">
        <v>528103</v>
      </c>
      <c r="H3582">
        <v>7811002</v>
      </c>
      <c r="I3582" s="4">
        <f t="shared" si="220"/>
        <v>3</v>
      </c>
      <c r="J3582">
        <f t="shared" si="221"/>
        <v>2.4213268869051832</v>
      </c>
      <c r="K3582">
        <f t="shared" si="222"/>
        <v>0.7235671442536139</v>
      </c>
      <c r="L3582">
        <f t="shared" si="223"/>
        <v>1.7519925808624777</v>
      </c>
    </row>
    <row r="3583" spans="1:12" x14ac:dyDescent="0.45">
      <c r="A3583" s="1">
        <v>18</v>
      </c>
      <c r="B3583">
        <v>40</v>
      </c>
      <c r="C3583" t="s">
        <v>25</v>
      </c>
      <c r="D3583">
        <v>2014.15</v>
      </c>
      <c r="E3583">
        <v>11.64</v>
      </c>
      <c r="F3583" t="s">
        <v>3625</v>
      </c>
      <c r="G3583">
        <v>615692</v>
      </c>
      <c r="H3583">
        <v>8687846</v>
      </c>
      <c r="I3583" s="4">
        <f t="shared" si="220"/>
        <v>3</v>
      </c>
      <c r="J3583">
        <f t="shared" si="221"/>
        <v>2.4354013459408814</v>
      </c>
      <c r="K3583">
        <f t="shared" si="222"/>
        <v>0.7235671442536139</v>
      </c>
      <c r="L3583">
        <f t="shared" si="223"/>
        <v>1.7621763969938524</v>
      </c>
    </row>
    <row r="3584" spans="1:12" x14ac:dyDescent="0.45">
      <c r="A3584" s="1">
        <v>17</v>
      </c>
      <c r="B3584">
        <v>36</v>
      </c>
      <c r="C3584" t="s">
        <v>24</v>
      </c>
      <c r="D3584">
        <v>2059.33</v>
      </c>
      <c r="E3584">
        <v>45.18</v>
      </c>
      <c r="F3584" t="s">
        <v>3624</v>
      </c>
      <c r="G3584">
        <v>606287</v>
      </c>
      <c r="H3584">
        <v>7829192</v>
      </c>
      <c r="I3584" s="4">
        <f t="shared" si="220"/>
        <v>3</v>
      </c>
      <c r="J3584">
        <f t="shared" si="221"/>
        <v>2.4900305606516078</v>
      </c>
      <c r="K3584">
        <f t="shared" si="222"/>
        <v>0.7235671442536139</v>
      </c>
      <c r="L3584">
        <f t="shared" si="223"/>
        <v>1.8017043018749102</v>
      </c>
    </row>
    <row r="3585" spans="1:12" x14ac:dyDescent="0.45">
      <c r="A3585" s="1">
        <v>16</v>
      </c>
      <c r="B3585">
        <v>35</v>
      </c>
      <c r="C3585" t="s">
        <v>23</v>
      </c>
      <c r="D3585">
        <v>2085.2600000000002</v>
      </c>
      <c r="E3585">
        <v>25.93</v>
      </c>
      <c r="F3585" t="s">
        <v>3623</v>
      </c>
      <c r="G3585">
        <v>675205</v>
      </c>
      <c r="H3585">
        <v>7954349</v>
      </c>
      <c r="I3585" s="4">
        <f t="shared" si="220"/>
        <v>3</v>
      </c>
      <c r="J3585">
        <f t="shared" si="221"/>
        <v>2.5213837155309604</v>
      </c>
      <c r="K3585">
        <f t="shared" si="222"/>
        <v>0.7235671442536139</v>
      </c>
      <c r="L3585">
        <f t="shared" si="223"/>
        <v>1.8243904146143046</v>
      </c>
    </row>
    <row r="3586" spans="1:12" x14ac:dyDescent="0.45">
      <c r="A3586" s="1">
        <v>15</v>
      </c>
      <c r="B3586">
        <v>34</v>
      </c>
      <c r="C3586" t="s">
        <v>22</v>
      </c>
      <c r="D3586">
        <v>2040.22</v>
      </c>
      <c r="E3586">
        <v>45.04</v>
      </c>
      <c r="F3586" t="s">
        <v>3622</v>
      </c>
      <c r="G3586">
        <v>865588</v>
      </c>
      <c r="H3586">
        <v>7233537</v>
      </c>
      <c r="I3586" s="4">
        <f t="shared" si="220"/>
        <v>3</v>
      </c>
      <c r="J3586">
        <f t="shared" si="221"/>
        <v>2.466923781255371</v>
      </c>
      <c r="K3586">
        <f t="shared" si="222"/>
        <v>0.7235671442536139</v>
      </c>
      <c r="L3586">
        <f t="shared" si="223"/>
        <v>1.7849849954942769</v>
      </c>
    </row>
    <row r="3587" spans="1:12" x14ac:dyDescent="0.45">
      <c r="A3587" s="1">
        <v>14</v>
      </c>
      <c r="B3587">
        <v>29</v>
      </c>
      <c r="C3587" t="s">
        <v>21</v>
      </c>
      <c r="D3587">
        <v>1954.77</v>
      </c>
      <c r="E3587">
        <v>85.45</v>
      </c>
      <c r="F3587" t="s">
        <v>3621</v>
      </c>
      <c r="G3587">
        <v>666868</v>
      </c>
      <c r="H3587">
        <v>8796943</v>
      </c>
      <c r="I3587" s="4">
        <f t="shared" ref="I3587:I3601" si="224">VALUE(MID(C3587,6,2))</f>
        <v>3</v>
      </c>
      <c r="J3587">
        <f t="shared" si="221"/>
        <v>2.3636022585233758</v>
      </c>
      <c r="K3587">
        <f t="shared" si="222"/>
        <v>0.7235671442536139</v>
      </c>
      <c r="L3587">
        <f t="shared" si="223"/>
        <v>1.7102249363511521</v>
      </c>
    </row>
    <row r="3588" spans="1:12" x14ac:dyDescent="0.45">
      <c r="A3588" s="1">
        <v>13</v>
      </c>
      <c r="B3588">
        <v>28</v>
      </c>
      <c r="C3588" t="s">
        <v>20</v>
      </c>
      <c r="D3588">
        <v>1962.93</v>
      </c>
      <c r="E3588">
        <v>8.16</v>
      </c>
      <c r="F3588" t="s">
        <v>3620</v>
      </c>
      <c r="G3588">
        <v>638564</v>
      </c>
      <c r="H3588">
        <v>9133693</v>
      </c>
      <c r="I3588" s="4">
        <f t="shared" si="224"/>
        <v>3</v>
      </c>
      <c r="J3588">
        <f t="shared" ref="J3588:J3601" si="225">IF(OR(I3588&gt;10,I3588&lt;5), D3588/D3587*J3587,J3587)</f>
        <v>2.3734688895999478</v>
      </c>
      <c r="K3588">
        <f t="shared" ref="K3588:K3601" si="226">IF(AND(I3588&lt;11,I3588&gt;4), D3588/D3587*K3587,K3587)</f>
        <v>0.7235671442536139</v>
      </c>
      <c r="L3588">
        <f t="shared" ref="L3588:L3601" si="227">D3588/D3587*L3587</f>
        <v>1.7173641064226313</v>
      </c>
    </row>
    <row r="3589" spans="1:12" x14ac:dyDescent="0.45">
      <c r="A3589" s="1">
        <v>12</v>
      </c>
      <c r="B3589">
        <v>27</v>
      </c>
      <c r="C3589" t="s">
        <v>19</v>
      </c>
      <c r="D3589">
        <v>1908.27</v>
      </c>
      <c r="E3589">
        <v>54.66</v>
      </c>
      <c r="F3589" t="s">
        <v>3619</v>
      </c>
      <c r="G3589">
        <v>679716</v>
      </c>
      <c r="H3589">
        <v>8598096</v>
      </c>
      <c r="I3589" s="4">
        <f t="shared" si="224"/>
        <v>3</v>
      </c>
      <c r="J3589">
        <f t="shared" si="225"/>
        <v>2.3073769711384982</v>
      </c>
      <c r="K3589">
        <f t="shared" si="226"/>
        <v>0.7235671442536139</v>
      </c>
      <c r="L3589">
        <f t="shared" si="227"/>
        <v>1.6695421657232374</v>
      </c>
    </row>
    <row r="3590" spans="1:12" x14ac:dyDescent="0.45">
      <c r="A3590" s="1">
        <v>11</v>
      </c>
      <c r="B3590">
        <v>23</v>
      </c>
      <c r="C3590" t="s">
        <v>18</v>
      </c>
      <c r="D3590">
        <v>1834.33</v>
      </c>
      <c r="E3590">
        <v>73.94</v>
      </c>
      <c r="F3590" t="s">
        <v>3618</v>
      </c>
      <c r="G3590">
        <v>850344</v>
      </c>
      <c r="H3590">
        <v>11309953</v>
      </c>
      <c r="I3590" s="4">
        <f t="shared" si="224"/>
        <v>3</v>
      </c>
      <c r="J3590">
        <f t="shared" si="225"/>
        <v>2.2179727184667168</v>
      </c>
      <c r="K3590">
        <f t="shared" si="226"/>
        <v>0.7235671442536139</v>
      </c>
      <c r="L3590">
        <f t="shared" si="227"/>
        <v>1.604852185933388</v>
      </c>
    </row>
    <row r="3591" spans="1:12" x14ac:dyDescent="0.45">
      <c r="A3591" s="1">
        <v>10</v>
      </c>
      <c r="B3591">
        <v>22</v>
      </c>
      <c r="C3591" t="s">
        <v>17</v>
      </c>
      <c r="D3591">
        <v>1771.44</v>
      </c>
      <c r="E3591">
        <v>62.89</v>
      </c>
      <c r="F3591" t="s">
        <v>3617</v>
      </c>
      <c r="G3591">
        <v>1035277</v>
      </c>
      <c r="H3591">
        <v>13376937</v>
      </c>
      <c r="I3591" s="4">
        <f t="shared" si="224"/>
        <v>3</v>
      </c>
      <c r="J3591">
        <f t="shared" si="225"/>
        <v>2.1419295287111266</v>
      </c>
      <c r="K3591">
        <f t="shared" si="226"/>
        <v>0.7235671442536139</v>
      </c>
      <c r="L3591">
        <f t="shared" si="227"/>
        <v>1.5498298322819999</v>
      </c>
    </row>
    <row r="3592" spans="1:12" x14ac:dyDescent="0.45">
      <c r="A3592" s="1">
        <v>9</v>
      </c>
      <c r="B3592">
        <v>21</v>
      </c>
      <c r="C3592" t="s">
        <v>16</v>
      </c>
      <c r="D3592">
        <v>1714.86</v>
      </c>
      <c r="E3592">
        <v>56.58</v>
      </c>
      <c r="F3592" t="s">
        <v>3616</v>
      </c>
      <c r="G3592">
        <v>682003</v>
      </c>
      <c r="H3592">
        <v>8593833</v>
      </c>
      <c r="I3592" s="4">
        <f t="shared" si="224"/>
        <v>3</v>
      </c>
      <c r="J3592">
        <f t="shared" si="225"/>
        <v>2.0735160499963659</v>
      </c>
      <c r="K3592">
        <f t="shared" si="226"/>
        <v>0.7235671442536139</v>
      </c>
      <c r="L3592">
        <f t="shared" si="227"/>
        <v>1.5003280868599049</v>
      </c>
    </row>
    <row r="3593" spans="1:12" x14ac:dyDescent="0.45">
      <c r="A3593" s="1">
        <v>8</v>
      </c>
      <c r="B3593">
        <v>16</v>
      </c>
      <c r="C3593" t="s">
        <v>15</v>
      </c>
      <c r="D3593">
        <v>1672.44</v>
      </c>
      <c r="E3593">
        <v>42.42</v>
      </c>
      <c r="F3593" t="s">
        <v>3615</v>
      </c>
      <c r="G3593">
        <v>649779</v>
      </c>
      <c r="H3593">
        <v>9709076</v>
      </c>
      <c r="I3593" s="4">
        <f t="shared" si="224"/>
        <v>3</v>
      </c>
      <c r="J3593">
        <f t="shared" si="225"/>
        <v>2.0222240781497747</v>
      </c>
      <c r="K3593">
        <f t="shared" si="226"/>
        <v>0.7235671442536139</v>
      </c>
      <c r="L3593">
        <f t="shared" si="227"/>
        <v>1.4632149012677302</v>
      </c>
    </row>
    <row r="3594" spans="1:12" x14ac:dyDescent="0.45">
      <c r="A3594" s="1">
        <v>7</v>
      </c>
      <c r="B3594">
        <v>15</v>
      </c>
      <c r="C3594" t="s">
        <v>14</v>
      </c>
      <c r="D3594">
        <v>1591.2</v>
      </c>
      <c r="E3594">
        <v>81.239999999999995</v>
      </c>
      <c r="F3594" t="s">
        <v>3614</v>
      </c>
      <c r="G3594">
        <v>728007</v>
      </c>
      <c r="H3594">
        <v>9576387</v>
      </c>
      <c r="I3594" s="4">
        <f t="shared" si="224"/>
        <v>3</v>
      </c>
      <c r="J3594">
        <f t="shared" si="225"/>
        <v>1.92399305993155</v>
      </c>
      <c r="K3594">
        <f t="shared" si="226"/>
        <v>0.7235671442536139</v>
      </c>
      <c r="L3594">
        <f t="shared" si="227"/>
        <v>1.3921381639384447</v>
      </c>
    </row>
    <row r="3595" spans="1:12" x14ac:dyDescent="0.45">
      <c r="A3595" s="1">
        <v>6</v>
      </c>
      <c r="B3595">
        <v>14</v>
      </c>
      <c r="C3595" t="s">
        <v>13</v>
      </c>
      <c r="D3595">
        <v>1457.64</v>
      </c>
      <c r="E3595">
        <v>133.56</v>
      </c>
      <c r="F3595" t="s">
        <v>3613</v>
      </c>
      <c r="G3595">
        <v>977674</v>
      </c>
      <c r="H3595">
        <v>11932492</v>
      </c>
      <c r="I3595" s="4">
        <f t="shared" si="224"/>
        <v>3</v>
      </c>
      <c r="J3595">
        <f t="shared" si="225"/>
        <v>1.7624995248105988</v>
      </c>
      <c r="K3595">
        <f t="shared" si="226"/>
        <v>0.7235671442536139</v>
      </c>
      <c r="L3595">
        <f t="shared" si="227"/>
        <v>1.2752867479155572</v>
      </c>
    </row>
    <row r="3596" spans="1:12" x14ac:dyDescent="0.45">
      <c r="A3596" s="1">
        <v>5</v>
      </c>
      <c r="B3596">
        <v>10</v>
      </c>
      <c r="C3596" t="s">
        <v>12</v>
      </c>
      <c r="D3596">
        <v>1566.15</v>
      </c>
      <c r="E3596">
        <v>108.51</v>
      </c>
      <c r="F3596" t="s">
        <v>3612</v>
      </c>
      <c r="G3596">
        <v>817021</v>
      </c>
      <c r="H3596">
        <v>10632970</v>
      </c>
      <c r="I3596" s="4">
        <f t="shared" si="224"/>
        <v>3</v>
      </c>
      <c r="J3596">
        <f t="shared" si="225"/>
        <v>1.8937039535016325</v>
      </c>
      <c r="K3596">
        <f t="shared" si="226"/>
        <v>0.7235671442536139</v>
      </c>
      <c r="L3596">
        <f t="shared" si="227"/>
        <v>1.3702219616969553</v>
      </c>
    </row>
    <row r="3597" spans="1:12" x14ac:dyDescent="0.45">
      <c r="A3597" s="1">
        <v>4</v>
      </c>
      <c r="B3597">
        <v>9</v>
      </c>
      <c r="C3597" t="s">
        <v>11</v>
      </c>
      <c r="D3597">
        <v>1482.46</v>
      </c>
      <c r="E3597">
        <v>83.69</v>
      </c>
      <c r="F3597" t="s">
        <v>3611</v>
      </c>
      <c r="G3597">
        <v>647528</v>
      </c>
      <c r="H3597">
        <v>9645271</v>
      </c>
      <c r="I3597" s="4">
        <f t="shared" si="224"/>
        <v>3</v>
      </c>
      <c r="J3597">
        <f t="shared" si="225"/>
        <v>1.7925105276685056</v>
      </c>
      <c r="K3597">
        <f t="shared" si="226"/>
        <v>0.7235671442536139</v>
      </c>
      <c r="L3597">
        <f t="shared" si="227"/>
        <v>1.2970017235496398</v>
      </c>
    </row>
    <row r="3598" spans="1:12" x14ac:dyDescent="0.45">
      <c r="A3598" s="1">
        <v>3</v>
      </c>
      <c r="B3598">
        <v>8</v>
      </c>
      <c r="C3598" t="s">
        <v>10</v>
      </c>
      <c r="D3598">
        <v>1609.97</v>
      </c>
      <c r="E3598">
        <v>127.51</v>
      </c>
      <c r="F3598" t="s">
        <v>3610</v>
      </c>
      <c r="G3598">
        <v>679288</v>
      </c>
      <c r="H3598">
        <v>10481447</v>
      </c>
      <c r="I3598" s="4">
        <f t="shared" si="224"/>
        <v>3</v>
      </c>
      <c r="J3598">
        <f t="shared" si="225"/>
        <v>1.9466887296995965</v>
      </c>
      <c r="K3598">
        <f t="shared" si="226"/>
        <v>0.7235671442536139</v>
      </c>
      <c r="L3598">
        <f t="shared" si="227"/>
        <v>1.4085600048994331</v>
      </c>
    </row>
    <row r="3599" spans="1:12" x14ac:dyDescent="0.45">
      <c r="A3599" s="1">
        <v>2</v>
      </c>
      <c r="B3599">
        <v>3</v>
      </c>
      <c r="C3599" t="s">
        <v>9</v>
      </c>
      <c r="D3599">
        <v>1704.76</v>
      </c>
      <c r="E3599">
        <v>94.79</v>
      </c>
      <c r="F3599" t="s">
        <v>3609</v>
      </c>
      <c r="G3599">
        <v>872808</v>
      </c>
      <c r="H3599">
        <v>12612287</v>
      </c>
      <c r="I3599" s="4">
        <f t="shared" si="224"/>
        <v>3</v>
      </c>
      <c r="J3599">
        <f t="shared" si="225"/>
        <v>2.0613036757471779</v>
      </c>
      <c r="K3599">
        <f t="shared" si="226"/>
        <v>0.7235671442536139</v>
      </c>
      <c r="L3599">
        <f t="shared" si="227"/>
        <v>1.4914916140998637</v>
      </c>
    </row>
    <row r="3600" spans="1:12" x14ac:dyDescent="0.45">
      <c r="A3600" s="1">
        <v>1</v>
      </c>
      <c r="B3600">
        <v>2</v>
      </c>
      <c r="C3600" t="s">
        <v>8</v>
      </c>
      <c r="D3600">
        <v>1686.24</v>
      </c>
      <c r="E3600">
        <v>18.52</v>
      </c>
      <c r="F3600" t="s">
        <v>3608</v>
      </c>
      <c r="G3600">
        <v>992473</v>
      </c>
      <c r="H3600">
        <v>12374197</v>
      </c>
      <c r="I3600" s="4">
        <f t="shared" si="224"/>
        <v>3</v>
      </c>
      <c r="J3600">
        <f t="shared" si="225"/>
        <v>2.0389102924704483</v>
      </c>
      <c r="K3600">
        <f t="shared" si="226"/>
        <v>0.7235671442536139</v>
      </c>
      <c r="L3600">
        <f t="shared" si="227"/>
        <v>1.4752884977121437</v>
      </c>
    </row>
    <row r="3601" spans="1:12" x14ac:dyDescent="0.45">
      <c r="A3601" s="1">
        <v>0</v>
      </c>
      <c r="B3601">
        <v>1</v>
      </c>
      <c r="C3601" t="s">
        <v>7</v>
      </c>
      <c r="D3601">
        <v>1717.73</v>
      </c>
      <c r="E3601">
        <v>31.49</v>
      </c>
      <c r="F3601" t="s">
        <v>3607</v>
      </c>
      <c r="G3601">
        <v>1077526</v>
      </c>
      <c r="H3601">
        <v>12851932</v>
      </c>
      <c r="I3601" s="4">
        <f t="shared" si="224"/>
        <v>3</v>
      </c>
      <c r="J3601">
        <f t="shared" si="225"/>
        <v>2.0769862989166805</v>
      </c>
      <c r="K3601">
        <f t="shared" si="226"/>
        <v>0.7235671442536139</v>
      </c>
      <c r="L3601">
        <f t="shared" si="227"/>
        <v>1.502839044961026</v>
      </c>
    </row>
  </sheetData>
  <sortState xmlns:xlrd2="http://schemas.microsoft.com/office/spreadsheetml/2017/richdata2" ref="A2:H3601">
    <sortCondition ref="C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2020-03-29T12:06:14Z</dcterms:created>
  <dcterms:modified xsi:type="dcterms:W3CDTF">2020-03-29T12:40:45Z</dcterms:modified>
</cp:coreProperties>
</file>