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작하기" sheetId="1" state="visible" r:id="rId1"/>
    <sheet xmlns:r="http://schemas.openxmlformats.org/officeDocument/2006/relationships" name="단계별 따라하기" sheetId="2" state="visible" r:id="rId2"/>
    <sheet xmlns:r="http://schemas.openxmlformats.org/officeDocument/2006/relationships" name="세부 점검표" sheetId="3" state="visible" r:id="rId3"/>
    <sheet xmlns:r="http://schemas.openxmlformats.org/officeDocument/2006/relationships" name="문제 적기" sheetId="4" state="visible" r:id="rId4"/>
    <sheet xmlns:r="http://schemas.openxmlformats.org/officeDocument/2006/relationships" name="종합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color rgb="00555555"/>
      <sz val="9"/>
    </font>
    <font>
      <name val="맑은 고딕"/>
      <b val="1"/>
      <color rgb="00FFFFFF"/>
      <sz val="16"/>
    </font>
    <font>
      <name val="맑은 고딕"/>
      <color rgb="00FFFFFF"/>
      <sz val="9"/>
    </font>
    <font>
      <name val="맑은 고딕"/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D8A"/>
      </patternFill>
    </fill>
    <fill>
      <patternFill patternType="solid">
        <fgColor rgb="00EEF3F5"/>
      </patternFill>
    </fill>
    <fill>
      <patternFill patternType="solid">
        <fgColor rgb="00FFF3D6"/>
      </patternFill>
    </fill>
    <fill>
      <patternFill patternType="solid">
        <fgColor rgb="00FFFBEA"/>
      </patternFill>
    </fill>
    <fill>
      <patternFill patternType="solid">
        <fgColor rgb="00D7E6EA"/>
      </patternFill>
    </fill>
  </fills>
  <borders count="5">
    <border>
      <left/>
      <right/>
      <top/>
      <bottom/>
      <diagonal/>
    </border>
    <border>
      <left style="thin">
        <color rgb="00BFCBD0"/>
      </left>
      <right style="thin">
        <color rgb="00BFCBD0"/>
      </right>
      <top style="thin">
        <color rgb="00BFCBD0"/>
      </top>
      <bottom style="thin">
        <color rgb="00BFCBD0"/>
      </bottom>
    </border>
    <border>
      <left style="thin">
        <color rgb="00BFCBD0"/>
      </left>
      <right/>
      <top/>
      <bottom/>
      <diagonal/>
    </border>
    <border>
      <left style="thin">
        <color rgb="00BFCBD0"/>
      </left>
      <right style="thin">
        <color rgb="00BFCBD0"/>
      </right>
      <top/>
      <bottom/>
      <diagonal/>
    </border>
    <border>
      <left style="thin">
        <color rgb="00BFCBD0"/>
      </left>
      <right style="thin">
        <color rgb="00BFCBD0"/>
      </right>
      <top/>
      <bottom style="thin">
        <color rgb="00BFCBD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6" customWidth="1" min="3" max="3"/>
  </cols>
  <sheetData>
    <row r="2" ht="34" customHeight="1">
      <c r="B2" s="1" t="inlineStr">
        <is>
          <t xml:space="preserve">  MTPE 품질 점검(QC) — 처음 하는 분을 위한 기록장</t>
        </is>
      </c>
    </row>
    <row r="4">
      <c r="B4" s="2" t="inlineStr">
        <is>
          <t xml:space="preserve">  ① 이 파일은 무엇인가요?</t>
        </is>
      </c>
    </row>
    <row r="5" ht="36" customHeight="1">
      <c r="B5" s="3" t="inlineStr">
        <is>
          <t>한 줄 설명</t>
        </is>
      </c>
      <c r="C5" s="4" t="inlineStr">
        <is>
          <t>번역 프로그램(MTPE)이 제대로 작동하는지 직접 눌러보며 확인하고, 그 결과를 적어 두는 기록장입니다.</t>
        </is>
      </c>
    </row>
    <row r="6" ht="54" customHeight="1">
      <c r="B6" s="3" t="inlineStr">
        <is>
          <t>QC가 뭔가요?</t>
        </is>
      </c>
      <c r="C6" s="4" t="inlineStr">
        <is>
          <t>Quality Check, 즉 '품질 점검'. 만든 사람 말고 실제로 써 보면서 '여기까지 잘 되네 / 여기서 막히네'를 찾아내는 일이에요. 개발 지식이 없어도 화면을 눌러보며 할 수 있습니다.</t>
        </is>
      </c>
    </row>
    <row r="7" ht="54" customHeight="1">
      <c r="B7" s="3" t="inlineStr">
        <is>
          <t>이렇게 진행해요</t>
        </is>
      </c>
      <c r="C7" s="4" t="inlineStr">
        <is>
          <t>① 돈 안 드는 '모의(연습) 모드'로 전체 흐름 먼저 → ② 진짜 모델(Gemini)로 번역 품질 확인 → ③ 일부러 이상하게 해보고 껐다 켜도 멀쩡한지 확인. 이 순서대로 '단계별 따라하기' 시트를 위에서 아래로 하면 됩니다.</t>
        </is>
      </c>
    </row>
    <row r="9">
      <c r="B9" s="2" t="inlineStr">
        <is>
          <t xml:space="preserve">  ② 어느 시트부터 보나요?</t>
        </is>
      </c>
    </row>
    <row r="10" ht="36" customHeight="1">
      <c r="B10" s="3" t="inlineStr">
        <is>
          <t>단계별 따라하기 ⭐</t>
        </is>
      </c>
      <c r="C10" s="4" t="inlineStr">
        <is>
          <t>여기가 본 작업장. 순서대로 '해볼 것'을 따라 하고, '이렇게 나오면 정상'과 비교해 결과를 고르면 됩니다.</t>
        </is>
      </c>
    </row>
    <row r="11" ht="36" customHeight="1">
      <c r="B11" s="3" t="inlineStr">
        <is>
          <t>세부 점검표</t>
        </is>
      </c>
      <c r="C11" s="4" t="inlineStr">
        <is>
          <t>더 자세히 항목별로 확인하고 싶을 때 보는 곳(선택). 안 봐도 되지만, 꼼꼼히 보려면 유용해요.</t>
        </is>
      </c>
    </row>
    <row r="12" ht="18" customHeight="1">
      <c r="B12" s="3" t="inlineStr">
        <is>
          <t>문제 적기</t>
        </is>
      </c>
      <c r="C12" s="4" t="inlineStr">
        <is>
          <t>하다가 이상하거나 막히면 여기에 적습니다. 화면을 캡처해 파일명도 함께 적어두면 좋아요.</t>
        </is>
      </c>
    </row>
    <row r="13" ht="18" customHeight="1">
      <c r="B13" s="3" t="inlineStr">
        <is>
          <t>종합 결과</t>
        </is>
      </c>
      <c r="C13" s="4" t="inlineStr">
        <is>
          <t>위 결과들을 모아 '출시해도 되는지'를 자동으로 알려줍니다. 직접 계산할 필요 없어요.</t>
        </is>
      </c>
    </row>
    <row r="15">
      <c r="B15" s="2" t="inlineStr">
        <is>
          <t xml:space="preserve">  ③ 결과는 어떻게 적나요?</t>
        </is>
      </c>
    </row>
    <row r="16" ht="36" customHeight="1">
      <c r="B16" s="3" t="inlineStr">
        <is>
          <t>칸을 누르면</t>
        </is>
      </c>
      <c r="C16" s="4" t="inlineStr">
        <is>
          <t>연한 노란 칸을 누르면 작은 화살표(▼)가 생겨요. 눌러서 골라 넣으면 됩니다. 직접 타이핑 안 해도 돼요.</t>
        </is>
      </c>
    </row>
    <row r="17" ht="18" customHeight="1">
      <c r="B17" s="3" t="inlineStr">
        <is>
          <t>고르는 보기</t>
        </is>
      </c>
      <c r="C17" s="4" t="inlineStr">
        <is>
          <t>✅ 잘 됨 / ❌ 안 됨 / ⏭ 아직 안 해봄 / — 해당 없음</t>
        </is>
      </c>
    </row>
    <row r="18" ht="36" customHeight="1">
      <c r="B18" s="3" t="inlineStr">
        <is>
          <t>막혔을 때</t>
        </is>
      </c>
      <c r="C18" s="4" t="inlineStr">
        <is>
          <t>무리해서 진행하지 말고, 그 화면을 캡처 → '문제 적기'에 한 줄 적기 → 결과는 ❌ 안 됨 으로 두고 다음으로 넘어가세요.</t>
        </is>
      </c>
    </row>
    <row r="20">
      <c r="B20" s="2" t="inlineStr">
        <is>
          <t xml:space="preserve">  ④ 모르는 말 사전 (필요할 때만)</t>
        </is>
      </c>
    </row>
    <row r="21" ht="18" customHeight="1">
      <c r="B21" s="3" t="inlineStr">
        <is>
          <t>회차</t>
        </is>
      </c>
      <c r="C21" s="4" t="inlineStr">
        <is>
          <t>번역할 원문 한 편(에피소드 1화, 2화 같은 단위).</t>
        </is>
      </c>
    </row>
    <row r="22" ht="18" customHeight="1">
      <c r="B22" s="3" t="inlineStr">
        <is>
          <t>설정집 / TB</t>
        </is>
      </c>
      <c r="C22" s="4" t="inlineStr">
        <is>
          <t>인물 이름·용어·호칭 등을 정리한 엑셀 파일. AI가 이걸 보고 이름을 통일해서 번역해요.</t>
        </is>
      </c>
    </row>
    <row r="23" ht="18" customHeight="1">
      <c r="B23" s="3" t="inlineStr">
        <is>
          <t>프롬프트</t>
        </is>
      </c>
      <c r="C23" s="4" t="inlineStr">
        <is>
          <t>AI에게 주는 '이렇게 번역해줘'라는 지시문. 1~5단계로 나뉘어 있어요.</t>
        </is>
      </c>
    </row>
    <row r="24" ht="36" customHeight="1">
      <c r="B24" s="3" t="inlineStr">
        <is>
          <t>모의(mock) 모드</t>
        </is>
      </c>
      <c r="C24" s="4" t="inlineStr">
        <is>
          <t>진짜 AI를 부르지 않고 가짜 응답으로 흐름만 보는 연습 모드. 돈이 안 들어요. 내용은 자리표시자라 엉성한 게 정상.</t>
        </is>
      </c>
    </row>
    <row r="25" ht="18" customHeight="1">
      <c r="B25" s="3" t="inlineStr">
        <is>
          <t>Gemini</t>
        </is>
      </c>
      <c r="C25" s="4" t="inlineStr">
        <is>
          <t>구글의 진짜 AI 모델. 여기서 실제 번역 품질을 봅니다.</t>
        </is>
      </c>
    </row>
    <row r="26" ht="36" customHeight="1">
      <c r="B26" s="3" t="inlineStr">
        <is>
          <t>평가표</t>
        </is>
      </c>
      <c r="C26" s="4" t="inlineStr">
        <is>
          <t>번역이 잘됐는지 채점하려고 자동으로 만들어주는 엑셀 점수표. (한→영·한→일 작품에서만 생겨요.)</t>
        </is>
      </c>
    </row>
    <row r="27" ht="18" customHeight="1">
      <c r="B27" s="3" t="inlineStr">
        <is>
          <t>STEP1~5</t>
        </is>
      </c>
      <c r="C27" s="4" t="inlineStr">
        <is>
          <t>번역이 만들어지는 5개의 처리 단계. 화면에서 초록불로 하나씩 지나갑니다.</t>
        </is>
      </c>
    </row>
  </sheetData>
  <mergeCells count="5">
    <mergeCell ref="B2:C2"/>
    <mergeCell ref="B15:C15"/>
    <mergeCell ref="B20:C20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42" customWidth="1" min="4" max="4"/>
    <col width="8" customWidth="1" min="5" max="5"/>
    <col width="14" customWidth="1" min="6" max="6"/>
    <col width="26" customWidth="1" min="7" max="7"/>
  </cols>
  <sheetData>
    <row r="1" ht="26" customHeight="1">
      <c r="A1" s="5" t="inlineStr">
        <is>
          <t>순서</t>
        </is>
      </c>
      <c r="B1" s="5" t="inlineStr">
        <is>
          <t>무엇을 점검</t>
        </is>
      </c>
      <c r="C1" s="5" t="inlineStr">
        <is>
          <t>어떻게 해보나요</t>
        </is>
      </c>
      <c r="D1" s="5" t="inlineStr">
        <is>
          <t>이렇게 나오면 정상</t>
        </is>
      </c>
      <c r="E1" s="5" t="inlineStr">
        <is>
          <t>꼭 통과</t>
        </is>
      </c>
      <c r="F1" s="5" t="inlineStr">
        <is>
          <t>결과</t>
        </is>
      </c>
      <c r="G1" s="5" t="inlineStr">
        <is>
          <t>메모 / 문제</t>
        </is>
      </c>
    </row>
    <row r="2" ht="72" customHeight="1">
      <c r="A2" s="6" t="inlineStr">
        <is>
          <t>0</t>
        </is>
      </c>
      <c r="B2" s="7" t="inlineStr">
        <is>
          <t>처음 준비</t>
        </is>
      </c>
      <c r="C2" s="8" t="inlineStr">
        <is>
          <t>앱(MTPE.app) 더블클릭해서 화면 열기 → 번역 탭에서 모델 'Gemini' 고르고 키 붙여넣어 [저장] → 회차 원문 1~2개와 설정집(TB) 1개 올리기</t>
        </is>
      </c>
      <c r="D2" s="8" t="inlineStr">
        <is>
          <t>화면이 뜨고, 키가 '설정됨 ✅', 올린 회차와 TB가 목록에 보임</t>
        </is>
      </c>
      <c r="E2" s="9" t="inlineStr">
        <is>
          <t>⭐</t>
        </is>
      </c>
      <c r="F2" s="10" t="n"/>
      <c r="G2" s="11" t="n"/>
    </row>
    <row r="3" ht="72" customHeight="1">
      <c r="A3" s="6" t="inlineStr">
        <is>
          <t>1</t>
        </is>
      </c>
      <c r="B3" s="7" t="inlineStr">
        <is>
          <t>연습(모의)으로 전체 흐름</t>
        </is>
      </c>
      <c r="C3" s="8" t="inlineStr">
        <is>
          <t>모델을 '🧪 키 없이 테스트(모의)'로 바꾸기 → 회차 1개 골라 번역 → 결과 [복사]/[다운로드] 눌러보기 → 프롬프트 관리 탭에서 [불러오기], [시험 실행]도 눌러보기</t>
        </is>
      </c>
      <c r="D3" s="8" t="inlineStr">
        <is>
          <t>1~5단계가 초록불로 지나가고 결과가 뜸. 버튼이 다 눌림. (가짜 응답이라 내용이 엉성한 건 정상)</t>
        </is>
      </c>
      <c r="E3" s="9" t="inlineStr">
        <is>
          <t>⭐</t>
        </is>
      </c>
      <c r="F3" s="10" t="n"/>
      <c r="G3" s="11" t="n"/>
    </row>
    <row r="4" ht="72" customHeight="1">
      <c r="A4" s="6" t="inlineStr">
        <is>
          <t>2</t>
        </is>
      </c>
      <c r="B4" s="7" t="inlineStr">
        <is>
          <t>진짜 번역(Gemini)</t>
        </is>
      </c>
      <c r="C4" s="8" t="inlineStr">
        <is>
          <t>모델을 'Gemini'로 바꾸고 회차 1개를 실제로 번역</t>
        </is>
      </c>
      <c r="D4" s="8" t="inlineStr">
        <is>
          <t>5단계가 진짜로 돌고, 최종 결과가 납품할 만큼 자연스러움(한→영이면 영어로, 중→한이면 한국어로). 설정집의 이름·용어가 쓰이고, 끝까지 잘림 없이 나옴</t>
        </is>
      </c>
      <c r="E4" s="9" t="inlineStr">
        <is>
          <t>⭐</t>
        </is>
      </c>
      <c r="F4" s="10" t="n"/>
      <c r="G4" s="11" t="n"/>
    </row>
    <row r="5" ht="72" customHeight="1">
      <c r="A5" s="6" t="inlineStr">
        <is>
          <t>2.5</t>
        </is>
      </c>
      <c r="B5" s="7" t="inlineStr">
        <is>
          <t>평가표 만들기</t>
        </is>
      </c>
      <c r="C5" s="8" t="inlineStr">
        <is>
          <t>(한→영·한→일 작품에서) 번역 끝난 뒤 [평가 시트 생성] 누르기</t>
        </is>
      </c>
      <c r="D5" s="8" t="inlineStr">
        <is>
          <t>엑셀 평가표가 1부 생기고 원문·번역이 채워짐. 표 안의 계산(수식)이 안 깨짐. ※ 중→한 작품은 이 버튼이 없는 게 정상</t>
        </is>
      </c>
      <c r="E5" s="9" t="inlineStr">
        <is>
          <t>⭐</t>
        </is>
      </c>
      <c r="F5" s="10" t="n"/>
      <c r="G5" s="11" t="n"/>
    </row>
    <row r="6" ht="72" customHeight="1">
      <c r="A6" s="6" t="inlineStr">
        <is>
          <t>3</t>
        </is>
      </c>
      <c r="B6" s="7" t="inlineStr">
        <is>
          <t>프롬프트 다듬기</t>
        </is>
      </c>
      <c r="C6" s="8" t="inlineStr">
        <is>
          <t>프롬프트 관리 탭 → [시험 실행] → 마음에 안 드는 단계의 글을 고치고 [↻ 이 단계부터 다시] → 좋으면 [새 버전으로 저장]</t>
        </is>
      </c>
      <c r="D6" s="8" t="inlineStr">
        <is>
          <t>고친 내용이 결과에 바로 반영되고, 저장한 새 버전이 번역 탭에서 최신으로 잡힘</t>
        </is>
      </c>
      <c r="E6" s="9" t="inlineStr">
        <is>
          <t>⭐</t>
        </is>
      </c>
      <c r="F6" s="10" t="n"/>
      <c r="G6" s="11" t="n"/>
    </row>
    <row r="7" ht="72" customHeight="1">
      <c r="A7" s="12" t="inlineStr">
        <is>
          <t>4</t>
        </is>
      </c>
      <c r="B7" s="4" t="inlineStr">
        <is>
          <t>여러 회차 한꺼번에</t>
        </is>
      </c>
      <c r="C7" s="13" t="inlineStr">
        <is>
          <t>회차 2~3개를 한 번에 골라 번역</t>
        </is>
      </c>
      <c r="D7" s="13" t="inlineStr">
        <is>
          <t>하나씩 순서대로 처리되고, 회차마다 결과가 따로 나오고 각각 다운로드됨</t>
        </is>
      </c>
      <c r="E7" s="12" t="inlineStr"/>
      <c r="F7" s="10" t="n"/>
      <c r="G7" s="11" t="n"/>
    </row>
    <row r="8" ht="72" customHeight="1">
      <c r="A8" s="6" t="inlineStr">
        <is>
          <t>5</t>
        </is>
      </c>
      <c r="B8" s="7" t="inlineStr">
        <is>
          <t>일부러 이상하게 해보기</t>
        </is>
      </c>
      <c r="C8" s="8" t="inlineStr">
        <is>
          <t>키를 틀리게/비우고 실행 · 회차 안 고르고 번역 눌러보기 · 아주 긴 원문 넣기 · 번역 도중 다른 탭 눌러보기</t>
        </is>
      </c>
      <c r="D8" s="8" t="inlineStr">
        <is>
          <t>앱이 꺼지지 않고, 사람이 알아볼 안내 메시지가 뜸 (그냥 멈추거나 꺼지면 ❌)</t>
        </is>
      </c>
      <c r="E8" s="9" t="inlineStr">
        <is>
          <t>⭐</t>
        </is>
      </c>
      <c r="F8" s="10" t="n"/>
      <c r="G8" s="11" t="n"/>
    </row>
    <row r="9" ht="72" customHeight="1">
      <c r="A9" s="6" t="inlineStr">
        <is>
          <t>6</t>
        </is>
      </c>
      <c r="B9" s="7" t="inlineStr">
        <is>
          <t>껐다 켜도 그대로인지</t>
        </is>
      </c>
      <c r="C9" s="8" t="inlineStr">
        <is>
          <t>앱을 완전히 끄고 다시 켜기</t>
        </is>
      </c>
      <c r="D9" s="8" t="inlineStr">
        <is>
          <t>고쳐둔 프롬프트·회차 목록·TB·번역 결과가 그대로 남아 있음</t>
        </is>
      </c>
      <c r="E9" s="9" t="inlineStr">
        <is>
          <t>⭐</t>
        </is>
      </c>
      <c r="F9" s="10" t="n"/>
      <c r="G9" s="11" t="n"/>
    </row>
    <row r="10" ht="72" customHeight="1">
      <c r="A10" s="12" t="inlineStr">
        <is>
          <t>7</t>
        </is>
      </c>
      <c r="B10" s="4" t="inlineStr">
        <is>
          <t>윈도우에서도 (선택)</t>
        </is>
      </c>
      <c r="C10" s="13" t="inlineStr">
        <is>
          <t>윈도우 PC가 있으면 MTPE.exe 실행해 순서 1~2만 가볍게 반복</t>
        </is>
      </c>
      <c r="D10" s="13" t="inlineStr">
        <is>
          <t>맥에서와 똑같이 동작함</t>
        </is>
      </c>
      <c r="E10" s="12" t="inlineStr"/>
      <c r="F10" s="10" t="n"/>
      <c r="G10" s="11" t="n"/>
    </row>
  </sheetData>
  <dataValidations count="1">
    <dataValidation sqref="F2:F10" showDropDown="0" showInputMessage="0" showErrorMessage="0" allowBlank="1" type="list">
      <formula1>"✅ 잘 됨,❌ 안 됨,⏭ 아직 안 해봄,— 해당 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62" customWidth="1" min="3" max="3"/>
    <col width="13" customWidth="1" min="4" max="4"/>
    <col width="18" customWidth="1" min="5" max="5"/>
    <col width="28" customWidth="1" min="6" max="6"/>
  </cols>
  <sheetData>
    <row r="1">
      <c r="A1" s="14" t="inlineStr">
        <is>
          <t>자세히 확인하고 싶을 때 쓰는 보조 점검표(선택). '단계별 따라하기'만 해도 충분합니다.</t>
        </is>
      </c>
    </row>
    <row r="2" ht="24" customHeight="1">
      <c r="A2" s="5" t="inlineStr">
        <is>
          <t>구분</t>
        </is>
      </c>
      <c r="B2" s="5" t="inlineStr">
        <is>
          <t>#</t>
        </is>
      </c>
      <c r="C2" s="5" t="inlineStr">
        <is>
          <t>확인할 내용</t>
        </is>
      </c>
      <c r="D2" s="5" t="inlineStr">
        <is>
          <t>결과</t>
        </is>
      </c>
      <c r="E2" s="5" t="inlineStr">
        <is>
          <t>증빙(캡처 파일명)</t>
        </is>
      </c>
      <c r="F2" s="5" t="inlineStr">
        <is>
          <t>메모</t>
        </is>
      </c>
    </row>
    <row r="3" ht="26" customHeight="1">
      <c r="A3" s="15" t="inlineStr">
        <is>
          <t>실행 / 화면</t>
        </is>
      </c>
      <c r="B3" s="12" t="n">
        <v>1</v>
      </c>
      <c r="C3" s="4" t="inlineStr">
        <is>
          <t>앱(또는 서버)이 정상 실행되고 화면이 뜬다</t>
        </is>
      </c>
      <c r="D3" s="10" t="n"/>
      <c r="E3" s="16" t="n"/>
      <c r="F3" s="17" t="n"/>
    </row>
    <row r="4" ht="26" customHeight="1">
      <c r="A4" s="18" t="n"/>
      <c r="B4" s="12" t="n">
        <v>2</v>
      </c>
      <c r="C4" s="4" t="inlineStr">
        <is>
          <t>위쪽 [번역]/[프롬프트 관리] 탭 전환이 된다</t>
        </is>
      </c>
      <c r="D4" s="10" t="n"/>
      <c r="E4" s="16" t="n"/>
      <c r="F4" s="17" t="n"/>
    </row>
    <row r="5" ht="26" customHeight="1">
      <c r="A5" s="19" t="n"/>
      <c r="B5" s="12" t="n">
        <v>3</v>
      </c>
      <c r="C5" s="4" t="inlineStr">
        <is>
          <t>(윈도우) MTPE.exe 더블클릭하면 화면이 뜬다</t>
        </is>
      </c>
      <c r="D5" s="10" t="n"/>
      <c r="E5" s="16" t="n"/>
      <c r="F5" s="17" t="n"/>
    </row>
    <row r="6" ht="26" customHeight="1">
      <c r="A6" s="15" t="inlineStr">
        <is>
          <t>모델 &amp; 키</t>
        </is>
      </c>
      <c r="B6" s="12" t="n">
        <v>1</v>
      </c>
      <c r="C6" s="4" t="inlineStr">
        <is>
          <t>모델 목록에 Gemini/Claude/GPT/모의가 보인다</t>
        </is>
      </c>
      <c r="D6" s="10" t="n"/>
      <c r="E6" s="16" t="n"/>
      <c r="F6" s="17" t="n"/>
    </row>
    <row r="7" ht="26" customHeight="1">
      <c r="A7" s="18" t="n"/>
      <c r="B7" s="12" t="n">
        <v>2</v>
      </c>
      <c r="C7" s="4" t="inlineStr">
        <is>
          <t>Gemini 고르고 키 저장하면 '설정됨 ✅'으로 바뀐다</t>
        </is>
      </c>
      <c r="D7" s="10" t="n"/>
      <c r="E7" s="16" t="n"/>
      <c r="F7" s="17" t="n"/>
    </row>
    <row r="8" ht="26" customHeight="1">
      <c r="A8" s="18" t="n"/>
      <c r="B8" s="12" t="n">
        <v>3</v>
      </c>
      <c r="C8" s="4" t="inlineStr">
        <is>
          <t>키 없는 모델을 고르면 빨간 '미설정 ❌' 경고가 뜬다</t>
        </is>
      </c>
      <c r="D8" s="10" t="n"/>
      <c r="E8" s="16" t="n"/>
      <c r="F8" s="17" t="n"/>
    </row>
    <row r="9" ht="26" customHeight="1">
      <c r="A9" s="18" t="n"/>
      <c r="B9" s="12" t="n">
        <v>4</v>
      </c>
      <c r="C9" s="4" t="inlineStr">
        <is>
          <t>🧪 모의 모델은 키 없이도 경고 없이 진행된다</t>
        </is>
      </c>
      <c r="D9" s="10" t="n"/>
      <c r="E9" s="16" t="n"/>
      <c r="F9" s="17" t="n"/>
    </row>
    <row r="10" ht="26" customHeight="1">
      <c r="A10" s="19" t="n"/>
      <c r="B10" s="12" t="n">
        <v>5</v>
      </c>
      <c r="C10" s="4" t="inlineStr">
        <is>
          <t>(서버 공용키 모드) 키 입력칸이 숨고 '회사 공용 키' 안내가 뜬다</t>
        </is>
      </c>
      <c r="D10" s="10" t="n"/>
      <c r="E10" s="16" t="n"/>
      <c r="F10" s="17" t="n"/>
    </row>
    <row r="11" ht="26" customHeight="1">
      <c r="A11" s="15" t="inlineStr">
        <is>
          <t>설정집(TB)</t>
        </is>
      </c>
      <c r="B11" s="12" t="n">
        <v>1</v>
      </c>
      <c r="C11" s="4" t="inlineStr">
        <is>
          <t>양식 템플릿 다운로드(.xlsx)가 받아지고 열린다</t>
        </is>
      </c>
      <c r="D11" s="10" t="n"/>
      <c r="E11" s="16" t="n"/>
      <c r="F11" s="17" t="n"/>
    </row>
    <row r="12" ht="26" customHeight="1">
      <c r="A12" s="18" t="n"/>
      <c r="B12" s="12" t="n">
        <v>2</v>
      </c>
      <c r="C12" s="4" t="inlineStr">
        <is>
          <t>TB 파일 올리면 파일명이 초록색으로 표시된다</t>
        </is>
      </c>
      <c r="D12" s="10" t="n"/>
      <c r="E12" s="16" t="n"/>
      <c r="F12" s="17" t="n"/>
    </row>
    <row r="13" ht="26" customHeight="1">
      <c r="A13" s="18" t="n"/>
      <c r="B13" s="12" t="n">
        <v>3</v>
      </c>
      <c r="C13" s="4" t="inlineStr">
        <is>
          <t>'AI에 보낼 시트 선택'이 그 파일의 진짜 시트만 보여준다</t>
        </is>
      </c>
      <c r="D13" s="10" t="n"/>
      <c r="E13" s="16" t="n"/>
      <c r="F13" s="17" t="n"/>
    </row>
    <row r="14" ht="26" customHeight="1">
      <c r="A14" s="18" t="n"/>
      <c r="B14" s="12" t="n">
        <v>4</v>
      </c>
      <c r="C14" s="4" t="inlineStr">
        <is>
          <t>시트 체크가 저장된다(다시 들어가도 유지)</t>
        </is>
      </c>
      <c r="D14" s="10" t="n"/>
      <c r="E14" s="16" t="n"/>
      <c r="F14" s="17" t="n"/>
    </row>
    <row r="15" ht="26" customHeight="1">
      <c r="A15" s="19" t="n"/>
      <c r="B15" s="12" t="n">
        <v>5</v>
      </c>
      <c r="C15" s="4" t="inlineStr">
        <is>
          <t>TB 삭제(✕)가 된다</t>
        </is>
      </c>
      <c r="D15" s="10" t="n"/>
      <c r="E15" s="16" t="n"/>
      <c r="F15" s="17" t="n"/>
    </row>
    <row r="16" ht="26" customHeight="1">
      <c r="A16" s="15" t="inlineStr">
        <is>
          <t>회차 원문</t>
        </is>
      </c>
      <c r="B16" s="12" t="n">
        <v>1</v>
      </c>
      <c r="C16" s="4" t="inlineStr">
        <is>
          <t>폴더 경로 넣고 [적용]하면 그 폴더 회차가 목록에 뜬다</t>
        </is>
      </c>
      <c r="D16" s="10" t="n"/>
      <c r="E16" s="16" t="n"/>
      <c r="F16" s="17" t="n"/>
    </row>
    <row r="17" ht="26" customHeight="1">
      <c r="A17" s="18" t="n"/>
      <c r="B17" s="12" t="n">
        <v>2</v>
      </c>
      <c r="C17" s="4" t="inlineStr">
        <is>
          <t>회차를 개별로 올리면 목록에 추가된다(txt/docx 등)</t>
        </is>
      </c>
      <c r="D17" s="10" t="n"/>
      <c r="E17" s="16" t="n"/>
      <c r="F17" s="17" t="n"/>
    </row>
    <row r="18" ht="26" customHeight="1">
      <c r="A18" s="18" t="n"/>
      <c r="B18" s="12" t="n">
        <v>3</v>
      </c>
      <c r="C18" s="4" t="inlineStr">
        <is>
          <t>올린 회차는 ✕로 지워지고, 폴더 회차는 ✕가 없다(보호)</t>
        </is>
      </c>
      <c r="D18" s="10" t="n"/>
      <c r="E18" s="16" t="n"/>
      <c r="F18" s="17" t="n"/>
    </row>
    <row r="19" ht="26" customHeight="1">
      <c r="A19" s="18" t="n"/>
      <c r="B19" s="12" t="n">
        <v>4</v>
      </c>
      <c r="C19" s="4" t="inlineStr">
        <is>
          <t>전체/해제로 회차를 한 번에 고를 수 있다</t>
        </is>
      </c>
      <c r="D19" s="10" t="n"/>
      <c r="E19" s="16" t="n"/>
      <c r="F19" s="17" t="n"/>
    </row>
    <row r="20" ht="26" customHeight="1">
      <c r="A20" s="19" t="n"/>
      <c r="B20" s="12" t="n">
        <v>5</v>
      </c>
      <c r="C20" s="4" t="inlineStr">
        <is>
          <t>고른 회차 개수가 번역 버튼에 반영된다</t>
        </is>
      </c>
      <c r="D20" s="10" t="n"/>
      <c r="E20" s="16" t="n"/>
      <c r="F20" s="17" t="n"/>
    </row>
    <row r="21" ht="26" customHeight="1">
      <c r="A21" s="15" t="inlineStr">
        <is>
          <t>번역 — 모의</t>
        </is>
      </c>
      <c r="B21" s="12" t="n">
        <v>1</v>
      </c>
      <c r="C21" s="4" t="inlineStr">
        <is>
          <t>회차 1개 번역하면 STEP1~5가 순서대로 초록불로 간다</t>
        </is>
      </c>
      <c r="D21" s="10" t="n"/>
      <c r="E21" s="16" t="n"/>
      <c r="F21" s="17" t="n"/>
    </row>
    <row r="22" ht="26" customHeight="1">
      <c r="A22" s="18" t="n"/>
      <c r="B22" s="12" t="n">
        <v>2</v>
      </c>
      <c r="C22" s="4" t="inlineStr">
        <is>
          <t>각 단계에 '모의 응답' 결과가 뜬다</t>
        </is>
      </c>
      <c r="D22" s="10" t="n"/>
      <c r="E22" s="16" t="n"/>
      <c r="F22" s="17" t="n"/>
    </row>
    <row r="23" ht="26" customHeight="1">
      <c r="A23" s="18" t="n"/>
      <c r="B23" s="12" t="n">
        <v>3</v>
      </c>
      <c r="C23" s="4" t="inlineStr">
        <is>
          <t>회차 여러 개를 고르면 순서대로 처리되고 결과가 따로 나온다</t>
        </is>
      </c>
      <c r="D23" s="10" t="n"/>
      <c r="E23" s="16" t="n"/>
      <c r="F23" s="17" t="n"/>
    </row>
    <row r="24" ht="26" customHeight="1">
      <c r="A24" s="19" t="n"/>
      <c r="B24" s="12" t="n">
        <v>4</v>
      </c>
      <c r="C24" s="4" t="inlineStr">
        <is>
          <t>최종 결과 [복사]/[다운로드]가 동작한다</t>
        </is>
      </c>
      <c r="D24" s="10" t="n"/>
      <c r="E24" s="16" t="n"/>
      <c r="F24" s="17" t="n"/>
    </row>
    <row r="25" ht="26" customHeight="1">
      <c r="A25" s="15" t="inlineStr">
        <is>
          <t>번역 — 진짜(Gemini) ⭐</t>
        </is>
      </c>
      <c r="B25" s="9" t="n">
        <v>1</v>
      </c>
      <c r="C25" s="7" t="inlineStr">
        <is>
          <t>Gemini로 회차 1개 번역하면 5단계 모두 진짜 결과가 나온다</t>
        </is>
      </c>
      <c r="D25" s="10" t="n"/>
      <c r="E25" s="16" t="n"/>
      <c r="F25" s="17" t="n"/>
    </row>
    <row r="26" ht="26" customHeight="1">
      <c r="A26" s="18" t="n"/>
      <c r="B26" s="9" t="n">
        <v>2</v>
      </c>
      <c r="C26" s="7" t="inlineStr">
        <is>
          <t>STEP1 결과가 깔끔한 형태로 나온다</t>
        </is>
      </c>
      <c r="D26" s="10" t="n"/>
      <c r="E26" s="16" t="n"/>
      <c r="F26" s="17" t="n"/>
    </row>
    <row r="27" ht="26" customHeight="1">
      <c r="A27" s="18" t="n"/>
      <c r="B27" s="9" t="n">
        <v>3</v>
      </c>
      <c r="C27" s="7" t="inlineStr">
        <is>
          <t>STEP3·STEP5 결과가 자연스러운 번역(목표 언어)으로 나온다</t>
        </is>
      </c>
      <c r="D27" s="10" t="n"/>
      <c r="E27" s="16" t="n"/>
      <c r="F27" s="17" t="n"/>
    </row>
    <row r="28" ht="26" customHeight="1">
      <c r="A28" s="18" t="n"/>
      <c r="B28" s="9" t="n">
        <v>4</v>
      </c>
      <c r="C28" s="7" t="inlineStr">
        <is>
          <t>설정집의 이름·용어가 번역에 쓰인다</t>
        </is>
      </c>
      <c r="D28" s="10" t="n"/>
      <c r="E28" s="16" t="n"/>
      <c r="F28" s="17" t="n"/>
    </row>
    <row r="29" ht="26" customHeight="1">
      <c r="A29" s="18" t="n"/>
      <c r="B29" s="9" t="n">
        <v>5</v>
      </c>
      <c r="C29" s="7" t="inlineStr">
        <is>
          <t>원문이 길어도 끝까지 잘림 없이 처리된다</t>
        </is>
      </c>
      <c r="D29" s="10" t="n"/>
      <c r="E29" s="16" t="n"/>
      <c r="F29" s="17" t="n"/>
    </row>
    <row r="30" ht="26" customHeight="1">
      <c r="A30" s="18" t="n"/>
      <c r="B30" s="9" t="n">
        <v>6</v>
      </c>
      <c r="C30" s="7" t="inlineStr">
        <is>
          <t>결과 파일이 저장된다(works 폴더 안 final.txt)</t>
        </is>
      </c>
      <c r="D30" s="10" t="n"/>
      <c r="E30" s="16" t="n"/>
      <c r="F30" s="17" t="n"/>
    </row>
    <row r="31" ht="26" customHeight="1">
      <c r="A31" s="19" t="n"/>
      <c r="B31" s="9" t="n">
        <v>7</v>
      </c>
      <c r="C31" s="7" t="inlineStr">
        <is>
          <t>(품질) 사람이 읽어 납품해도 될 수준인지 본다</t>
        </is>
      </c>
      <c r="D31" s="10" t="n"/>
      <c r="E31" s="16" t="n"/>
      <c r="F31" s="17" t="n"/>
    </row>
    <row r="32" ht="26" customHeight="1">
      <c r="A32" s="15" t="inlineStr">
        <is>
          <t>프롬프트 관리</t>
        </is>
      </c>
      <c r="B32" s="12" t="n">
        <v>1</v>
      </c>
      <c r="C32" s="4" t="inlineStr">
        <is>
          <t>작품/언어/버전 [불러오기]하면 1~5단계 글이 채워진다</t>
        </is>
      </c>
      <c r="D32" s="10" t="n"/>
      <c r="E32" s="16" t="n"/>
      <c r="F32" s="17" t="n"/>
    </row>
    <row r="33" ht="26" customHeight="1">
      <c r="A33" s="18" t="n"/>
      <c r="B33" s="12" t="n">
        <v>2</v>
      </c>
      <c r="C33" s="4" t="inlineStr">
        <is>
          <t>단계 글 수정 후 [현재 버전 덮어쓰기] 저장된다</t>
        </is>
      </c>
      <c r="D33" s="10" t="n"/>
      <c r="E33" s="16" t="n"/>
      <c r="F33" s="17" t="n"/>
    </row>
    <row r="34" ht="26" customHeight="1">
      <c r="A34" s="18" t="n"/>
      <c r="B34" s="12" t="n">
        <v>3</v>
      </c>
      <c r="C34" s="4" t="inlineStr">
        <is>
          <t>[새 버전으로 저장]하면 버전이 늘고 번역 탭에서 최신으로 잡힌다</t>
        </is>
      </c>
      <c r="D34" s="10" t="n"/>
      <c r="E34" s="16" t="n"/>
      <c r="F34" s="17" t="n"/>
    </row>
    <row r="35" ht="26" customHeight="1">
      <c r="A35" s="18" t="n"/>
      <c r="B35" s="12" t="n">
        <v>4</v>
      </c>
      <c r="C35" s="4" t="inlineStr">
        <is>
          <t>[이 버전 삭제]가 된다(확인창 후)</t>
        </is>
      </c>
      <c r="D35" s="10" t="n"/>
      <c r="E35" s="16" t="n"/>
      <c r="F35" s="17" t="n"/>
    </row>
    <row r="36" ht="26" customHeight="1">
      <c r="A36" s="19" t="n"/>
      <c r="B36" s="12" t="n">
        <v>5</v>
      </c>
      <c r="C36" s="4" t="inlineStr">
        <is>
          <t>[+ 새 작품/언어]로 빈 5단계 템플릿을 만들 수 있다</t>
        </is>
      </c>
      <c r="D36" s="10" t="n"/>
      <c r="E36" s="16" t="n"/>
      <c r="F36" s="17" t="n"/>
    </row>
    <row r="37" ht="26" customHeight="1">
      <c r="A37" s="15" t="inlineStr">
        <is>
          <t>프롬프트 다듬기 ⭐</t>
        </is>
      </c>
      <c r="B37" s="9" t="n">
        <v>1</v>
      </c>
      <c r="C37" s="7" t="inlineStr">
        <is>
          <t>샘플 회차+모델 고르고 [시험 실행]하면 단계별 결과가 뜬다</t>
        </is>
      </c>
      <c r="D37" s="10" t="n"/>
      <c r="E37" s="16" t="n"/>
      <c r="F37" s="17" t="n"/>
    </row>
    <row r="38" ht="26" customHeight="1">
      <c r="A38" s="18" t="n"/>
      <c r="B38" s="9" t="n">
        <v>2</v>
      </c>
      <c r="C38" s="7" t="inlineStr">
        <is>
          <t>Gemini로 시험 실행하면 진짜 결과가 단계별로 나온다</t>
        </is>
      </c>
      <c r="D38" s="10" t="n"/>
      <c r="E38" s="16" t="n"/>
      <c r="F38" s="17" t="n"/>
    </row>
    <row r="39" ht="26" customHeight="1">
      <c r="A39" s="18" t="n"/>
      <c r="B39" s="9" t="n">
        <v>3</v>
      </c>
      <c r="C39" s="7" t="inlineStr">
        <is>
          <t>글 고치고 [이 단계부터 다시] 누르면 그 단계만 다시 돌고 반영된다</t>
        </is>
      </c>
      <c r="D39" s="10" t="n"/>
      <c r="E39" s="16" t="n"/>
      <c r="F39" s="17" t="n"/>
    </row>
    <row r="40" ht="26" customHeight="1">
      <c r="A40" s="18" t="n"/>
      <c r="B40" s="9" t="n">
        <v>4</v>
      </c>
      <c r="C40" s="7" t="inlineStr">
        <is>
          <t>[실제 보낸 프롬프트 보기]로 합쳐진 지시문이 보인다</t>
        </is>
      </c>
      <c r="D40" s="10" t="n"/>
      <c r="E40" s="16" t="n"/>
      <c r="F40" s="17" t="n"/>
    </row>
    <row r="41" ht="26" customHeight="1">
      <c r="A41" s="19" t="n"/>
      <c r="B41" s="9" t="n">
        <v>5</v>
      </c>
      <c r="C41" s="7" t="inlineStr">
        <is>
          <t>다듬은 뒤 저장하면 번역 탭에 반영된다</t>
        </is>
      </c>
      <c r="D41" s="10" t="n"/>
      <c r="E41" s="16" t="n"/>
      <c r="F41" s="17" t="n"/>
    </row>
    <row r="42" ht="26" customHeight="1">
      <c r="A42" s="15" t="inlineStr">
        <is>
          <t>이상 상황 / 안 죽는지</t>
        </is>
      </c>
      <c r="B42" s="12" t="n">
        <v>1</v>
      </c>
      <c r="C42" s="4" t="inlineStr">
        <is>
          <t>틀린/만료된 키로 하면 알아볼 에러 메시지가 뜬다(안 꺼짐)</t>
        </is>
      </c>
      <c r="D42" s="10" t="n"/>
      <c r="E42" s="16" t="n"/>
      <c r="F42" s="17" t="n"/>
    </row>
    <row r="43" ht="26" customHeight="1">
      <c r="A43" s="18" t="n"/>
      <c r="B43" s="12" t="n">
        <v>2</v>
      </c>
      <c r="C43" s="4" t="inlineStr">
        <is>
          <t>회차 안 고르고 번역하면 안내 메시지가 뜬다</t>
        </is>
      </c>
      <c r="D43" s="10" t="n"/>
      <c r="E43" s="16" t="n"/>
      <c r="F43" s="17" t="n"/>
    </row>
    <row r="44" ht="26" customHeight="1">
      <c r="A44" s="18" t="n"/>
      <c r="B44" s="12" t="n">
        <v>3</v>
      </c>
      <c r="C44" s="4" t="inlineStr">
        <is>
          <t>아주 긴 원문/빈 파일을 넣어도 어떻게든 처리/안내된다</t>
        </is>
      </c>
      <c r="D44" s="10" t="n"/>
      <c r="E44" s="16" t="n"/>
      <c r="F44" s="17" t="n"/>
    </row>
    <row r="45" ht="26" customHeight="1">
      <c r="A45" s="19" t="n"/>
      <c r="B45" s="12" t="n">
        <v>4</v>
      </c>
      <c r="C45" s="4" t="inlineStr">
        <is>
          <t>번역 도중 다른 탭으로 옮기거나 다시 해도 안 깨진다</t>
        </is>
      </c>
      <c r="D45" s="10" t="n"/>
      <c r="E45" s="16" t="n"/>
      <c r="F45" s="17" t="n"/>
    </row>
    <row r="46" ht="26" customHeight="1">
      <c r="A46" s="15" t="inlineStr">
        <is>
          <t>껐다 켜도 유지</t>
        </is>
      </c>
      <c r="B46" s="12" t="n">
        <v>1</v>
      </c>
      <c r="C46" s="4" t="inlineStr">
        <is>
          <t>앱을 껐다 켜도 고쳐둔 프롬프트가 남아 있다</t>
        </is>
      </c>
      <c r="D46" s="10" t="n"/>
      <c r="E46" s="16" t="n"/>
      <c r="F46" s="17" t="n"/>
    </row>
    <row r="47" ht="26" customHeight="1">
      <c r="A47" s="18" t="n"/>
      <c r="B47" s="12" t="n">
        <v>2</v>
      </c>
      <c r="C47" s="4" t="inlineStr">
        <is>
          <t>회차 목록·TB·시트 선택이 다시 켜도 유지된다</t>
        </is>
      </c>
      <c r="D47" s="10" t="n"/>
      <c r="E47" s="16" t="n"/>
      <c r="F47" s="17" t="n"/>
    </row>
    <row r="48" ht="26" customHeight="1">
      <c r="A48" s="19" t="n"/>
      <c r="B48" s="12" t="n">
        <v>3</v>
      </c>
      <c r="C48" s="4" t="inlineStr">
        <is>
          <t>번역 결과(final.txt)가 보관된다</t>
        </is>
      </c>
      <c r="D48" s="10" t="n"/>
      <c r="E48" s="16" t="n"/>
      <c r="F48" s="17" t="n"/>
    </row>
    <row r="49" ht="26" customHeight="1">
      <c r="A49" s="15" t="inlineStr">
        <is>
          <t>평가표 ⭐ (한→영·한→일)</t>
        </is>
      </c>
      <c r="B49" s="9" t="n">
        <v>1</v>
      </c>
      <c r="C49" s="7" t="inlineStr">
        <is>
          <t>번역 후 [평가 시트 생성] 버튼이 보인다</t>
        </is>
      </c>
      <c r="D49" s="10" t="n"/>
      <c r="E49" s="16" t="n"/>
      <c r="F49" s="17" t="n"/>
    </row>
    <row r="50" ht="26" customHeight="1">
      <c r="A50" s="18" t="n"/>
      <c r="B50" s="9" t="n">
        <v>2</v>
      </c>
      <c r="C50" s="7" t="inlineStr">
        <is>
          <t>(중→한 작품) 평가표 버튼이 안 보인다(정상)</t>
        </is>
      </c>
      <c r="D50" s="10" t="n"/>
      <c r="E50" s="16" t="n"/>
      <c r="F50" s="17" t="n"/>
    </row>
    <row r="51" ht="26" customHeight="1">
      <c r="A51" s="18" t="n"/>
      <c r="B51" s="9" t="n">
        <v>3</v>
      </c>
      <c r="C51" s="7" t="inlineStr">
        <is>
          <t>[평가 시트 생성]하면 엑셀이 생기고 다운로드/폴더 열기가 된다</t>
        </is>
      </c>
      <c r="D51" s="10" t="n"/>
      <c r="E51" s="16" t="n"/>
      <c r="F51" s="17" t="n"/>
    </row>
    <row r="52" ht="26" customHeight="1">
      <c r="A52" s="18" t="n"/>
      <c r="B52" s="9" t="n">
        <v>4</v>
      </c>
      <c r="C52" s="7" t="inlineStr">
        <is>
          <t>평가표에 원문·번역이 채워지고 표 안 계산이 안 깨진다</t>
        </is>
      </c>
      <c r="D52" s="10" t="n"/>
      <c r="E52" s="16" t="n"/>
      <c r="F52" s="17" t="n"/>
    </row>
    <row r="53" ht="26" customHeight="1">
      <c r="A53" s="18" t="n"/>
      <c r="B53" s="9" t="n">
        <v>5</v>
      </c>
      <c r="C53" s="7" t="inlineStr">
        <is>
          <t>장면 설명, 버전·날짜 등이 표시된다</t>
        </is>
      </c>
      <c r="D53" s="10" t="n"/>
      <c r="E53" s="16" t="n"/>
      <c r="F53" s="17" t="n"/>
    </row>
    <row r="54" ht="26" customHeight="1">
      <c r="A54" s="18" t="n"/>
      <c r="B54" s="9" t="n">
        <v>6</v>
      </c>
      <c r="C54" s="7" t="inlineStr">
        <is>
          <t>샘플 문장이 채워지고 채점칸은 비어 있다(직접 채점용)</t>
        </is>
      </c>
      <c r="D54" s="10" t="n"/>
      <c r="E54" s="16" t="n"/>
      <c r="F54" s="17" t="n"/>
    </row>
    <row r="55" ht="26" customHeight="1">
      <c r="A55" s="19" t="n"/>
      <c r="B55" s="9" t="n">
        <v>7</v>
      </c>
      <c r="C55" s="7" t="inlineStr">
        <is>
          <t>[평가 시트 생성]하면 평가표가 1부만 생성된다</t>
        </is>
      </c>
      <c r="D55" s="10" t="n"/>
      <c r="E55" s="16" t="n"/>
      <c r="F55" s="17" t="n"/>
    </row>
  </sheetData>
  <mergeCells count="12">
    <mergeCell ref="A25:A31"/>
    <mergeCell ref="A1:F1"/>
    <mergeCell ref="A16:A20"/>
    <mergeCell ref="A3:A5"/>
    <mergeCell ref="A42:A45"/>
    <mergeCell ref="A21:A24"/>
    <mergeCell ref="A46:A48"/>
    <mergeCell ref="A11:A15"/>
    <mergeCell ref="A49:A55"/>
    <mergeCell ref="A37:A41"/>
    <mergeCell ref="A32:A36"/>
    <mergeCell ref="A6:A10"/>
  </mergeCells>
  <dataValidations count="1">
    <dataValidation sqref="D3:D55" showDropDown="0" showInputMessage="0" showErrorMessage="0" allowBlank="1" type="list">
      <formula1>"✅ 잘 됨,❌ 안 됨,⏭ 아직 안 해봄,— 해당 없음"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40" customWidth="1" min="4" max="4"/>
    <col width="34" customWidth="1" min="5" max="5"/>
    <col width="12" customWidth="1" min="6" max="6"/>
    <col width="14" customWidth="1" min="7" max="7"/>
    <col width="22" customWidth="1" min="8" max="8"/>
  </cols>
  <sheetData>
    <row r="1">
      <c r="A1" s="14" t="inlineStr">
        <is>
          <t>하다가 이상하거나 막히면 여기 적으세요. 화면을 캡처해 두고 파일명을 메모에 함께 적으면 전달하기 좋아요.</t>
        </is>
      </c>
    </row>
    <row r="2" ht="24" customHeight="1">
      <c r="A2" s="5" t="inlineStr">
        <is>
          <t>#</t>
        </is>
      </c>
      <c r="B2" s="5" t="inlineStr">
        <is>
          <t>발견일</t>
        </is>
      </c>
      <c r="C2" s="5" t="inlineStr">
        <is>
          <t>어디서 (화면/순서)</t>
        </is>
      </c>
      <c r="D2" s="5" t="inlineStr">
        <is>
          <t>무슨 문제인가요</t>
        </is>
      </c>
      <c r="E2" s="5" t="inlineStr">
        <is>
          <t>어떻게 하면 다시 나오나요</t>
        </is>
      </c>
      <c r="F2" s="5" t="inlineStr">
        <is>
          <t>급한 정도</t>
        </is>
      </c>
      <c r="G2" s="5" t="inlineStr">
        <is>
          <t>처리 상태</t>
        </is>
      </c>
      <c r="H2" s="5" t="inlineStr">
        <is>
          <t>메모</t>
        </is>
      </c>
    </row>
    <row r="3" ht="30" customHeight="1">
      <c r="A3" s="20" t="n">
        <v>1</v>
      </c>
      <c r="B3" s="21" t="n"/>
      <c r="C3" s="16" t="n"/>
      <c r="D3" s="17" t="n"/>
      <c r="E3" s="17" t="n"/>
      <c r="F3" s="21" t="n"/>
      <c r="G3" s="21" t="n"/>
      <c r="H3" s="17" t="n"/>
    </row>
    <row r="4" ht="30" customHeight="1">
      <c r="A4" s="20" t="n">
        <v>2</v>
      </c>
      <c r="B4" s="21" t="n"/>
      <c r="C4" s="16" t="n"/>
      <c r="D4" s="17" t="n"/>
      <c r="E4" s="17" t="n"/>
      <c r="F4" s="21" t="n"/>
      <c r="G4" s="21" t="n"/>
      <c r="H4" s="17" t="n"/>
    </row>
    <row r="5" ht="30" customHeight="1">
      <c r="A5" s="20" t="n">
        <v>3</v>
      </c>
      <c r="B5" s="21" t="n"/>
      <c r="C5" s="16" t="n"/>
      <c r="D5" s="17" t="n"/>
      <c r="E5" s="17" t="n"/>
      <c r="F5" s="21" t="n"/>
      <c r="G5" s="21" t="n"/>
      <c r="H5" s="17" t="n"/>
    </row>
    <row r="6" ht="30" customHeight="1">
      <c r="A6" s="20" t="n">
        <v>4</v>
      </c>
      <c r="B6" s="21" t="n"/>
      <c r="C6" s="16" t="n"/>
      <c r="D6" s="17" t="n"/>
      <c r="E6" s="17" t="n"/>
      <c r="F6" s="21" t="n"/>
      <c r="G6" s="21" t="n"/>
      <c r="H6" s="17" t="n"/>
    </row>
    <row r="7" ht="30" customHeight="1">
      <c r="A7" s="20" t="n">
        <v>5</v>
      </c>
      <c r="B7" s="21" t="n"/>
      <c r="C7" s="16" t="n"/>
      <c r="D7" s="17" t="n"/>
      <c r="E7" s="17" t="n"/>
      <c r="F7" s="21" t="n"/>
      <c r="G7" s="21" t="n"/>
      <c r="H7" s="17" t="n"/>
    </row>
    <row r="8" ht="30" customHeight="1">
      <c r="A8" s="20" t="n">
        <v>6</v>
      </c>
      <c r="B8" s="21" t="n"/>
      <c r="C8" s="16" t="n"/>
      <c r="D8" s="17" t="n"/>
      <c r="E8" s="17" t="n"/>
      <c r="F8" s="21" t="n"/>
      <c r="G8" s="21" t="n"/>
      <c r="H8" s="17" t="n"/>
    </row>
    <row r="9" ht="30" customHeight="1">
      <c r="A9" s="20" t="n">
        <v>7</v>
      </c>
      <c r="B9" s="21" t="n"/>
      <c r="C9" s="16" t="n"/>
      <c r="D9" s="17" t="n"/>
      <c r="E9" s="17" t="n"/>
      <c r="F9" s="21" t="n"/>
      <c r="G9" s="21" t="n"/>
      <c r="H9" s="17" t="n"/>
    </row>
    <row r="10" ht="30" customHeight="1">
      <c r="A10" s="20" t="n">
        <v>8</v>
      </c>
      <c r="B10" s="21" t="n"/>
      <c r="C10" s="16" t="n"/>
      <c r="D10" s="17" t="n"/>
      <c r="E10" s="17" t="n"/>
      <c r="F10" s="21" t="n"/>
      <c r="G10" s="21" t="n"/>
      <c r="H10" s="17" t="n"/>
    </row>
    <row r="11" ht="30" customHeight="1">
      <c r="A11" s="20" t="n">
        <v>9</v>
      </c>
      <c r="B11" s="21" t="n"/>
      <c r="C11" s="16" t="n"/>
      <c r="D11" s="17" t="n"/>
      <c r="E11" s="17" t="n"/>
      <c r="F11" s="21" t="n"/>
      <c r="G11" s="21" t="n"/>
      <c r="H11" s="17" t="n"/>
    </row>
    <row r="12" ht="30" customHeight="1">
      <c r="A12" s="20" t="n">
        <v>10</v>
      </c>
      <c r="B12" s="21" t="n"/>
      <c r="C12" s="16" t="n"/>
      <c r="D12" s="17" t="n"/>
      <c r="E12" s="17" t="n"/>
      <c r="F12" s="21" t="n"/>
      <c r="G12" s="21" t="n"/>
      <c r="H12" s="17" t="n"/>
    </row>
    <row r="13" ht="30" customHeight="1">
      <c r="A13" s="20" t="n">
        <v>11</v>
      </c>
      <c r="B13" s="21" t="n"/>
      <c r="C13" s="16" t="n"/>
      <c r="D13" s="17" t="n"/>
      <c r="E13" s="17" t="n"/>
      <c r="F13" s="21" t="n"/>
      <c r="G13" s="21" t="n"/>
      <c r="H13" s="17" t="n"/>
    </row>
    <row r="14" ht="30" customHeight="1">
      <c r="A14" s="20" t="n">
        <v>12</v>
      </c>
      <c r="B14" s="21" t="n"/>
      <c r="C14" s="16" t="n"/>
      <c r="D14" s="17" t="n"/>
      <c r="E14" s="17" t="n"/>
      <c r="F14" s="21" t="n"/>
      <c r="G14" s="21" t="n"/>
      <c r="H14" s="17" t="n"/>
    </row>
    <row r="15" ht="30" customHeight="1">
      <c r="A15" s="20" t="n">
        <v>13</v>
      </c>
      <c r="B15" s="21" t="n"/>
      <c r="C15" s="16" t="n"/>
      <c r="D15" s="17" t="n"/>
      <c r="E15" s="17" t="n"/>
      <c r="F15" s="21" t="n"/>
      <c r="G15" s="21" t="n"/>
      <c r="H15" s="17" t="n"/>
    </row>
    <row r="16" ht="30" customHeight="1">
      <c r="A16" s="20" t="n">
        <v>14</v>
      </c>
      <c r="B16" s="21" t="n"/>
      <c r="C16" s="16" t="n"/>
      <c r="D16" s="17" t="n"/>
      <c r="E16" s="17" t="n"/>
      <c r="F16" s="21" t="n"/>
      <c r="G16" s="21" t="n"/>
      <c r="H16" s="17" t="n"/>
    </row>
    <row r="17" ht="30" customHeight="1">
      <c r="A17" s="20" t="n">
        <v>15</v>
      </c>
      <c r="B17" s="21" t="n"/>
      <c r="C17" s="16" t="n"/>
      <c r="D17" s="17" t="n"/>
      <c r="E17" s="17" t="n"/>
      <c r="F17" s="21" t="n"/>
      <c r="G17" s="21" t="n"/>
      <c r="H17" s="17" t="n"/>
    </row>
    <row r="18" ht="30" customHeight="1">
      <c r="A18" s="20" t="n">
        <v>16</v>
      </c>
      <c r="B18" s="21" t="n"/>
      <c r="C18" s="16" t="n"/>
      <c r="D18" s="17" t="n"/>
      <c r="E18" s="17" t="n"/>
      <c r="F18" s="21" t="n"/>
      <c r="G18" s="21" t="n"/>
      <c r="H18" s="17" t="n"/>
    </row>
    <row r="19" ht="30" customHeight="1">
      <c r="A19" s="20" t="n">
        <v>17</v>
      </c>
      <c r="B19" s="21" t="n"/>
      <c r="C19" s="16" t="n"/>
      <c r="D19" s="17" t="n"/>
      <c r="E19" s="17" t="n"/>
      <c r="F19" s="21" t="n"/>
      <c r="G19" s="21" t="n"/>
      <c r="H19" s="17" t="n"/>
    </row>
    <row r="20" ht="30" customHeight="1">
      <c r="A20" s="20" t="n">
        <v>18</v>
      </c>
      <c r="B20" s="21" t="n"/>
      <c r="C20" s="16" t="n"/>
      <c r="D20" s="17" t="n"/>
      <c r="E20" s="17" t="n"/>
      <c r="F20" s="21" t="n"/>
      <c r="G20" s="21" t="n"/>
      <c r="H20" s="17" t="n"/>
    </row>
    <row r="21" ht="30" customHeight="1">
      <c r="A21" s="20" t="n">
        <v>19</v>
      </c>
      <c r="B21" s="21" t="n"/>
      <c r="C21" s="16" t="n"/>
      <c r="D21" s="17" t="n"/>
      <c r="E21" s="17" t="n"/>
      <c r="F21" s="21" t="n"/>
      <c r="G21" s="21" t="n"/>
      <c r="H21" s="17" t="n"/>
    </row>
    <row r="22" ht="30" customHeight="1">
      <c r="A22" s="20" t="n">
        <v>20</v>
      </c>
      <c r="B22" s="21" t="n"/>
      <c r="C22" s="16" t="n"/>
      <c r="D22" s="17" t="n"/>
      <c r="E22" s="17" t="n"/>
      <c r="F22" s="21" t="n"/>
      <c r="G22" s="21" t="n"/>
      <c r="H22" s="17" t="n"/>
    </row>
    <row r="23" ht="30" customHeight="1">
      <c r="A23" s="20" t="n">
        <v>21</v>
      </c>
      <c r="B23" s="21" t="n"/>
      <c r="C23" s="16" t="n"/>
      <c r="D23" s="17" t="n"/>
      <c r="E23" s="17" t="n"/>
      <c r="F23" s="21" t="n"/>
      <c r="G23" s="21" t="n"/>
      <c r="H23" s="17" t="n"/>
    </row>
    <row r="24" ht="30" customHeight="1">
      <c r="A24" s="20" t="n">
        <v>22</v>
      </c>
      <c r="B24" s="21" t="n"/>
      <c r="C24" s="16" t="n"/>
      <c r="D24" s="17" t="n"/>
      <c r="E24" s="17" t="n"/>
      <c r="F24" s="21" t="n"/>
      <c r="G24" s="21" t="n"/>
      <c r="H24" s="17" t="n"/>
    </row>
    <row r="25" ht="30" customHeight="1">
      <c r="A25" s="20" t="n">
        <v>23</v>
      </c>
      <c r="B25" s="21" t="n"/>
      <c r="C25" s="16" t="n"/>
      <c r="D25" s="17" t="n"/>
      <c r="E25" s="17" t="n"/>
      <c r="F25" s="21" t="n"/>
      <c r="G25" s="21" t="n"/>
      <c r="H25" s="17" t="n"/>
    </row>
    <row r="26" ht="30" customHeight="1">
      <c r="A26" s="20" t="n">
        <v>24</v>
      </c>
      <c r="B26" s="21" t="n"/>
      <c r="C26" s="16" t="n"/>
      <c r="D26" s="17" t="n"/>
      <c r="E26" s="17" t="n"/>
      <c r="F26" s="21" t="n"/>
      <c r="G26" s="21" t="n"/>
      <c r="H26" s="17" t="n"/>
    </row>
    <row r="27" ht="30" customHeight="1">
      <c r="A27" s="20" t="n">
        <v>25</v>
      </c>
      <c r="B27" s="21" t="n"/>
      <c r="C27" s="16" t="n"/>
      <c r="D27" s="17" t="n"/>
      <c r="E27" s="17" t="n"/>
      <c r="F27" s="21" t="n"/>
      <c r="G27" s="21" t="n"/>
      <c r="H27" s="17" t="n"/>
    </row>
    <row r="29">
      <c r="A29" s="14" t="inlineStr">
        <is>
          <t>급한 정도 — 🔴 막힘: 핵심 기능을 못 씀(출시 불가) · 🟡 불편: 쓸 수는 있지만 고쳐야 함 · 🟢 사소: 있으면 좋은 개선. '🔴 막힘'이 안 고쳐진 채 남으면 종합 결과가 자동으로 '아직 출시 안 됨'으로 표시됩니다.</t>
        </is>
      </c>
    </row>
  </sheetData>
  <mergeCells count="2">
    <mergeCell ref="A29:H29"/>
    <mergeCell ref="A1:H1"/>
  </mergeCells>
  <dataValidations count="2">
    <dataValidation sqref="F3:F27" showDropDown="0" showInputMessage="0" showErrorMessage="0" allowBlank="1" type="list">
      <formula1>"🔴 막힘(출시 불가),🟡 불편(고쳐야 함),🟢 사소(개선)"</formula1>
    </dataValidation>
    <dataValidation sqref="G3:G27" showDropDown="0" showInputMessage="0" showErrorMessage="0" allowBlank="1" type="list">
      <formula1>"새로 발견,고치는 중,고침 완료,다시 해보니 괜찮음,나중에"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8" customWidth="1" min="4" max="4"/>
    <col width="16" customWidth="1" min="5" max="5"/>
  </cols>
  <sheetData>
    <row r="2" ht="30" customHeight="1">
      <c r="B2" s="22" t="inlineStr">
        <is>
          <t xml:space="preserve">  종합 결과 (자동으로 계산됩니다)</t>
        </is>
      </c>
    </row>
    <row r="3">
      <c r="B3" s="23" t="inlineStr">
        <is>
          <t xml:space="preserve">  '단계별 따라하기'와 '문제 적기'를 채우면 아래가 저절로 바뀝니다. 직접 계산할 필요 없어요.</t>
        </is>
      </c>
    </row>
    <row r="5">
      <c r="B5" s="2" t="inlineStr">
        <is>
          <t xml:space="preserve">  ① 꼭 통과해야 하는 항목 (이게 다 '잘 됨'이어야 출시)</t>
        </is>
      </c>
    </row>
    <row r="6">
      <c r="B6" s="5" t="inlineStr">
        <is>
          <t>순서</t>
        </is>
      </c>
      <c r="C6" s="5" t="inlineStr">
        <is>
          <t>무엇</t>
        </is>
      </c>
      <c r="E6" s="5" t="inlineStr">
        <is>
          <t>결과</t>
        </is>
      </c>
    </row>
    <row r="7">
      <c r="B7" s="12" t="inlineStr">
        <is>
          <t>0</t>
        </is>
      </c>
      <c r="C7" s="24" t="inlineStr">
        <is>
          <t>처음 준비</t>
        </is>
      </c>
      <c r="E7" s="25">
        <f>IF('단계별 따라하기'!F2="","– 아직",'단계별 따라하기'!F2)</f>
        <v/>
      </c>
    </row>
    <row r="8">
      <c r="B8" s="12" t="inlineStr">
        <is>
          <t>1</t>
        </is>
      </c>
      <c r="C8" s="24" t="inlineStr">
        <is>
          <t>연습(모의) 흐름</t>
        </is>
      </c>
      <c r="E8" s="25">
        <f>IF('단계별 따라하기'!F3="","– 아직",'단계별 따라하기'!F3)</f>
        <v/>
      </c>
    </row>
    <row r="9">
      <c r="B9" s="12" t="inlineStr">
        <is>
          <t>2</t>
        </is>
      </c>
      <c r="C9" s="24" t="inlineStr">
        <is>
          <t>진짜 번역</t>
        </is>
      </c>
      <c r="E9" s="25">
        <f>IF('단계별 따라하기'!F4="","– 아직",'단계별 따라하기'!F4)</f>
        <v/>
      </c>
    </row>
    <row r="10">
      <c r="B10" s="12" t="inlineStr">
        <is>
          <t>2.5</t>
        </is>
      </c>
      <c r="C10" s="24" t="inlineStr">
        <is>
          <t>평가표 만들기</t>
        </is>
      </c>
      <c r="E10" s="25">
        <f>IF('단계별 따라하기'!F5="","– 아직",'단계별 따라하기'!F5)</f>
        <v/>
      </c>
    </row>
    <row r="11">
      <c r="B11" s="12" t="inlineStr">
        <is>
          <t>3</t>
        </is>
      </c>
      <c r="C11" s="24" t="inlineStr">
        <is>
          <t>프롬프트 다듬기</t>
        </is>
      </c>
      <c r="E11" s="25">
        <f>IF('단계별 따라하기'!F6="","– 아직",'단계별 따라하기'!F6)</f>
        <v/>
      </c>
    </row>
    <row r="12">
      <c r="B12" s="12" t="inlineStr">
        <is>
          <t>5</t>
        </is>
      </c>
      <c r="C12" s="24" t="inlineStr">
        <is>
          <t>이상 상황</t>
        </is>
      </c>
      <c r="E12" s="25">
        <f>IF('단계별 따라하기'!F8="","– 아직",'단계별 따라하기'!F8)</f>
        <v/>
      </c>
    </row>
    <row r="13">
      <c r="B13" s="12" t="inlineStr">
        <is>
          <t>6</t>
        </is>
      </c>
      <c r="C13" s="24" t="inlineStr">
        <is>
          <t>껐다 켜도 유지</t>
        </is>
      </c>
      <c r="E13" s="25">
        <f>IF('단계별 따라하기'!F9="","– 아직",'단계별 따라하기'!F9)</f>
        <v/>
      </c>
    </row>
    <row r="15">
      <c r="B15" s="2" t="inlineStr">
        <is>
          <t xml:space="preserve">  ② 최종 판단</t>
        </is>
      </c>
    </row>
    <row r="16">
      <c r="B16" s="26" t="inlineStr">
        <is>
          <t>안 고쳐진 '🔴 막힘' 문제 수</t>
        </is>
      </c>
      <c r="C16" s="25">
        <f>COUNTIFS('문제 적기'!F:F,"🔴 막힘(출시 불가)",'문제 적기'!G:G,"새로 발견")+COUNTIFS('문제 적기'!F:F,"🔴 막힘(출시 불가)",'문제 적기'!G:G,"고치는 중")+COUNTIFS('문제 적기'!F:F,"🔴 막힘(출시 불가)",'문제 적기'!G:G,"나중에")</f>
        <v/>
      </c>
    </row>
    <row r="17" ht="24" customHeight="1">
      <c r="B17" s="26" t="inlineStr">
        <is>
          <t>자동 판정</t>
        </is>
      </c>
      <c r="C17" s="27">
        <f>IF(AND(AND('단계별 따라하기'!F2="✅ 잘 됨",'단계별 따라하기'!F3="✅ 잘 됨",'단계별 따라하기'!F4="✅ 잘 됨",'단계별 따라하기'!F5="✅ 잘 됨",'단계별 따라하기'!F6="✅ 잘 됨",'단계별 따라하기'!F8="✅ 잘 됨",'단계별 따라하기'!F9="✅ 잘 됨"),C16=0),"🟢 출시해도 됩니다","🔴 아직 출시 안 됨 (위 항목/막힘 문제 확인)")</f>
        <v/>
      </c>
    </row>
    <row r="18">
      <c r="B18" s="26" t="inlineStr">
        <is>
          <t>내 최종 결정</t>
        </is>
      </c>
      <c r="C18" s="16" t="inlineStr">
        <is>
          <t>☐ 출시   ☐ 문제 적고 조건부   ☐ 보류</t>
        </is>
      </c>
    </row>
    <row r="20" ht="40" customHeight="1">
      <c r="B20" s="28" t="inlineStr">
        <is>
          <t>자동 판정 규칙: 위 ①의 7개 항목이 모두 '✅ 잘 됨'이고, '문제 적기'에 안 고쳐진 🔴 막힘 문제가 0개일 때만 '출시해도 됩니다'로 바뀝니다. (순서 4·7은 선택이라 판정에 안 들어갑니다.)</t>
        </is>
      </c>
    </row>
  </sheetData>
  <mergeCells count="16">
    <mergeCell ref="B20:E20"/>
    <mergeCell ref="C12:D12"/>
    <mergeCell ref="C6:D6"/>
    <mergeCell ref="C7:D7"/>
    <mergeCell ref="C10:D10"/>
    <mergeCell ref="C16:D16"/>
    <mergeCell ref="C11:D11"/>
    <mergeCell ref="C18:E18"/>
    <mergeCell ref="C9:D9"/>
    <mergeCell ref="B15:E15"/>
    <mergeCell ref="C17:E17"/>
    <mergeCell ref="B3:E3"/>
    <mergeCell ref="B5:E5"/>
    <mergeCell ref="B2:E2"/>
    <mergeCell ref="C13:D13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2026-06-22T05:51:28Z</dcterms:created>
  <dcterms:modified xmlns:dcterms="http://purl.org/dc/terms/" xmlns:xsi="http://www.w3.org/2001/XMLSchema-instance" xsi:type="dcterms:W3CDTF">2026-06-22T05:51:28Z</dcterms:modified>
</cp:coreProperties>
</file>