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B3DF9D9-42E3-494C-910D-F33835A65662}" xr6:coauthVersionLast="47" xr6:coauthVersionMax="47" xr10:uidLastSave="{00000000-0000-0000-0000-000000000000}"/>
  <bookViews>
    <workbookView xWindow="-28650" yWindow="-16320" windowWidth="29040" windowHeight="15720" tabRatio="658"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Crop!$T$160:$T$242</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AO95" i="18" l="1"/>
  <c r="K851" i="18"/>
  <c r="Y850" i="18"/>
  <c r="M851" i="18"/>
  <c r="AA850" i="18"/>
  <c r="K39" i="24"/>
  <c r="J39" i="24"/>
  <c r="AO96" i="18" l="1"/>
  <c r="K852" i="18"/>
  <c r="Y851" i="18"/>
  <c r="M852" i="18"/>
  <c r="AA851"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0" i="18"/>
  <c r="AA820" i="18"/>
  <c r="Z820" i="18"/>
  <c r="Y820" i="18"/>
  <c r="Y819" i="18"/>
  <c r="C750" i="18"/>
  <c r="C749" i="18"/>
  <c r="C748"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49" i="18"/>
  <c r="C219" i="18"/>
  <c r="C218" i="18"/>
  <c r="C217" i="18"/>
  <c r="C216"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<sst xmlns="http://schemas.openxmlformats.org/spreadsheetml/2006/main" count="7507" uniqueCount="1226">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</sst>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H108" sqref="G108:H114"/>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1224</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933</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935</v>
      </c>
      <c r="H29" s="200" t="b">
        <v>1</v>
      </c>
      <c r="I29" s="200" t="b">
        <v>1</v>
      </c>
      <c r="K29" s="666" t="s">
        <v>968</v>
      </c>
      <c r="L29" s="200" t="b">
        <v>0</v>
      </c>
      <c r="M29" s="200" t="b">
        <v>0</v>
      </c>
      <c r="N29" s="32"/>
      <c r="O29" s="490" t="s">
        <v>1224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933</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931</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934</v>
      </c>
      <c r="H34" s="200" t="b">
        <v>1</v>
      </c>
      <c r="I34" s="200" t="b">
        <v>1</v>
      </c>
      <c r="K34" s="32"/>
      <c r="L34" s="32"/>
      <c r="M34" s="32"/>
      <c r="N34" s="32"/>
      <c r="O34" s="490" t="s">
        <v>935</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1079</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966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967</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931</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968</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934</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868</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869</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870</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1083</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792</v>
      </c>
      <c r="I75" s="35" t="s">
        <v>807</v>
      </c>
      <c r="J75" s="35" t="s">
        <v>386</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807</v>
      </c>
      <c r="J96" s="35" t="s">
        <v>386</v>
      </c>
      <c r="K96" s="26" t="s">
        <v>779</v>
      </c>
      <c r="L96" s="26" t="s">
        <v>780</v>
      </c>
      <c r="M96" s="26" t="s">
        <v>781</v>
      </c>
      <c r="N96" s="35" t="s">
        <v>782</v>
      </c>
      <c r="O96" s="35" t="s">
        <v>783</v>
      </c>
      <c r="P96" s="35" t="s">
        <v>784</v>
      </c>
      <c r="Q96" s="35" t="s">
        <v>785</v>
      </c>
      <c r="R96" s="35" t="s">
        <v>786</v>
      </c>
      <c r="S96" s="35"/>
      <c r="T96" s="35" t="s">
        <v>98</v>
      </c>
      <c r="U96" s="35" t="s">
        <v>807</v>
      </c>
      <c r="V96" s="35" t="s">
        <v>386</v>
      </c>
      <c r="W96" s="26" t="s">
        <v>779</v>
      </c>
      <c r="X96" s="26" t="s">
        <v>780</v>
      </c>
      <c r="Y96" s="26" t="s">
        <v>781</v>
      </c>
      <c r="Z96" s="35" t="s">
        <v>782</v>
      </c>
      <c r="AA96" s="35" t="s">
        <v>783</v>
      </c>
      <c r="AB96" s="35" t="s">
        <v>784</v>
      </c>
      <c r="AC96" s="35" t="s">
        <v>785</v>
      </c>
      <c r="AD96" s="35" t="s">
        <v>786</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1126</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1166</v>
      </c>
      <c r="I134" s="873"/>
      <c r="J134" s="873" t="s">
        <v>1218</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804</v>
      </c>
      <c r="O159" s="22"/>
      <c r="P159" s="22"/>
      <c r="Q159" s="22" t="s">
        <v>778</v>
      </c>
      <c r="R159" s="22"/>
      <c r="S159" s="22"/>
      <c r="T159" s="22" t="s">
        <v>1217</v>
      </c>
      <c r="U159" s="22"/>
      <c r="V159" s="22" t="s">
        <v>1131</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1117</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1113</v>
      </c>
      <c r="M161" s="668" t="s">
        <v>809</v>
      </c>
      <c r="N161" t="b">
        <f>AND(COUNTIF(G173:$G$242,G161))</f>
        <v>0</v>
      </c>
      <c r="O161" s="33" t="s">
        <v>1089</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1115</v>
      </c>
      <c r="M162" s="668" t="s">
        <v>809</v>
      </c>
      <c r="N162" t="b">
        <f>AND(COUNTIF(G175:$G$242,G162))</f>
        <v>0</v>
      </c>
      <c r="O162" s="33" t="s">
        <v>1089</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1116</v>
      </c>
      <c r="L163" s="667" t="s">
        <v>75</v>
      </c>
      <c r="M163" s="668" t="s">
        <v>809</v>
      </c>
      <c r="N163" t="b">
        <f>AND(COUNTIF(G177:$G$242,G163))</f>
        <v>0</v>
      </c>
      <c r="O163" s="33" t="s">
        <v>1089</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1116</v>
      </c>
      <c r="L164" s="667" t="s">
        <v>76</v>
      </c>
      <c r="M164" s="668" t="s">
        <v>809</v>
      </c>
      <c r="N164" t="b">
        <f>AND(COUNTIF(G179:$G$242,G164))</f>
        <v>0</v>
      </c>
      <c r="O164" s="33" t="s">
        <v>1089</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1116</v>
      </c>
      <c r="L165" s="667" t="s">
        <v>150</v>
      </c>
      <c r="M165" s="668" t="s">
        <v>809</v>
      </c>
      <c r="N165" t="b">
        <f>AND(COUNTIF(G180:$G$242,G165))</f>
        <v>0</v>
      </c>
      <c r="O165" s="33" t="s">
        <v>1089</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809</v>
      </c>
      <c r="N166" t="b">
        <f>AND(COUNTIF(G181:$G$242,G166))</f>
        <v>0</v>
      </c>
      <c r="O166" s="33" t="s">
        <v>1089</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809</v>
      </c>
      <c r="N167" t="b">
        <f>AND(COUNTIF(G182:$G$242,G167))</f>
        <v>0</v>
      </c>
      <c r="O167" s="33" t="s">
        <v>1089</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809</v>
      </c>
      <c r="N168" t="b">
        <f>AND(COUNTIF(G184:$G$242,G168))</f>
        <v>0</v>
      </c>
      <c r="O168" s="33" t="s">
        <v>1089</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809</v>
      </c>
      <c r="N169" t="b">
        <f>AND(COUNTIF(G185:$G$242,G169))</f>
        <v>0</v>
      </c>
      <c r="O169" s="33" t="s">
        <v>1089</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1080</v>
      </c>
      <c r="I170" s="667" t="s">
        <v>1080</v>
      </c>
      <c r="J170" s="667" t="s">
        <v>1080</v>
      </c>
      <c r="K170" s="667" t="s">
        <v>1080</v>
      </c>
      <c r="L170" s="667" t="s">
        <v>1080</v>
      </c>
      <c r="M170" s="668" t="s">
        <v>1079</v>
      </c>
      <c r="N170" t="b">
        <f>AND(COUNTIF(G186:$G$242,G170))</f>
        <v>0</v>
      </c>
      <c r="O170" s="33" t="s">
        <v>1080</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873</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873</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931</v>
      </c>
      <c r="N173" t="b">
        <f>AND(COUNTIF(G189:$G$242,G173))</f>
        <v>0</v>
      </c>
      <c r="O173" s="33" t="s">
        <v>873</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873</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934</v>
      </c>
      <c r="N175" t="b">
        <f>AND(COUNTIF(G190:$G$242,G175))</f>
        <v>0</v>
      </c>
      <c r="O175" s="33" t="s">
        <v>873</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873</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931</v>
      </c>
      <c r="N177" t="b">
        <f>AND(COUNTIF(G192:$G$242,G177))</f>
        <v>0</v>
      </c>
      <c r="O177" s="33" t="s">
        <v>873</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1117</v>
      </c>
      <c r="L178" s="667" t="s">
        <v>222</v>
      </c>
      <c r="M178" s="667" t="s">
        <v>64</v>
      </c>
      <c r="N178" t="b">
        <f>AND(COUNTIF(G193:$G$242,G178))</f>
        <v>0</v>
      </c>
      <c r="O178" s="33" t="s">
        <v>1143</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1117</v>
      </c>
      <c r="L179" s="667" t="s">
        <v>222</v>
      </c>
      <c r="M179" s="667" t="s">
        <v>931</v>
      </c>
      <c r="N179" t="b">
        <f>AND(COUNTIF(G193:$G$242,G179))</f>
        <v>0</v>
      </c>
      <c r="O179" s="33" t="s">
        <v>1143</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1117</v>
      </c>
      <c r="L180" s="667" t="s">
        <v>222</v>
      </c>
      <c r="M180" s="667" t="s">
        <v>70</v>
      </c>
      <c r="N180" t="b">
        <f>AND(COUNTIF(G195:$G$242,G180))</f>
        <v>0</v>
      </c>
      <c r="O180" s="33" t="s">
        <v>1143</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1143</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1117</v>
      </c>
      <c r="L182" s="667" t="s">
        <v>8</v>
      </c>
      <c r="M182" s="667" t="s">
        <v>70</v>
      </c>
      <c r="N182" t="b">
        <f>AND(COUNTIF(G199:$G$242,G182))</f>
        <v>0</v>
      </c>
      <c r="O182" s="33" t="s">
        <v>1143</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1117</v>
      </c>
      <c r="L183" s="667" t="s">
        <v>222</v>
      </c>
      <c r="M183" s="667" t="s">
        <v>66</v>
      </c>
      <c r="N183" t="b">
        <f>AND(COUNTIF(G199:$G$242,G183))</f>
        <v>0</v>
      </c>
      <c r="O183" s="33" t="s">
        <v>1144</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1117</v>
      </c>
      <c r="L184" s="667" t="s">
        <v>222</v>
      </c>
      <c r="M184" s="667" t="s">
        <v>933</v>
      </c>
      <c r="N184" t="b">
        <f>AND(COUNTIF(G200:$G$242,G184))</f>
        <v>0</v>
      </c>
      <c r="O184" s="33" t="s">
        <v>1144</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1117</v>
      </c>
      <c r="L185" s="667" t="s">
        <v>222</v>
      </c>
      <c r="M185" s="667" t="s">
        <v>70</v>
      </c>
      <c r="N185" t="b">
        <f>AND(COUNTIF(G201:$G$242,G185))</f>
        <v>0</v>
      </c>
      <c r="O185" s="33" t="s">
        <v>1144</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1144</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1117</v>
      </c>
      <c r="L187" s="667" t="s">
        <v>12</v>
      </c>
      <c r="M187" s="667" t="s">
        <v>70</v>
      </c>
      <c r="N187" t="b">
        <f>AND(COUNTIF(G205:$G$242,G187))</f>
        <v>0</v>
      </c>
      <c r="O187" s="33" t="s">
        <v>1144</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1146</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931</v>
      </c>
      <c r="N189" t="b">
        <f>AND(COUNTIF(G207:$G$242,G189))</f>
        <v>0</v>
      </c>
      <c r="O189" s="33" t="s">
        <v>1146</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1117</v>
      </c>
      <c r="L190" s="667" t="s">
        <v>8</v>
      </c>
      <c r="M190" s="667" t="s">
        <v>70</v>
      </c>
      <c r="N190" t="b">
        <f>AND(COUNTIF(G208:$G$242,G190))</f>
        <v>0</v>
      </c>
      <c r="O190" s="33" t="s">
        <v>1146</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1147</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933</v>
      </c>
      <c r="N192" t="b">
        <f>AND(COUNTIF(G210:$G$242,G192))</f>
        <v>0</v>
      </c>
      <c r="O192" s="33" t="s">
        <v>1147</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1117</v>
      </c>
      <c r="L193" s="667" t="s">
        <v>12</v>
      </c>
      <c r="M193" s="667" t="s">
        <v>70</v>
      </c>
      <c r="N193" t="b">
        <f>AND(COUNTIF(G212:$G$242,G193))</f>
        <v>0</v>
      </c>
      <c r="O193" s="33" t="s">
        <v>1147</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1148</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931</v>
      </c>
      <c r="N195" t="b">
        <f>AND(COUNTIF(G214:$G$242,G195))</f>
        <v>0</v>
      </c>
      <c r="O195" s="33" t="s">
        <v>1148</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1149</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1149</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932</v>
      </c>
      <c r="N198" t="b">
        <f>AND(COUNTIF(G218:$G$242,G198))</f>
        <v>0</v>
      </c>
      <c r="O198" s="33" t="s">
        <v>1149</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1149</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931</v>
      </c>
      <c r="N200" t="b">
        <f>AND(COUNTIF(G219:$G$242,G200))</f>
        <v>0</v>
      </c>
      <c r="O200" s="33" t="s">
        <v>1149</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1150</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1150</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932</v>
      </c>
      <c r="N203" t="b">
        <f>AND(COUNTIF(G222:$G$242,G203))</f>
        <v>0</v>
      </c>
      <c r="O203" s="33" t="s">
        <v>1150</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1150</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931</v>
      </c>
      <c r="N205" t="b">
        <f>AND(COUNTIF(G224:$G$242,G205))</f>
        <v>0</v>
      </c>
      <c r="O205" s="33" t="s">
        <v>1150</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1150</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934</v>
      </c>
      <c r="N207" t="b">
        <f>AND(COUNTIF(G226:$G$242,G207))</f>
        <v>0</v>
      </c>
      <c r="O207" s="33" t="s">
        <v>1150</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1151</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1154</v>
      </c>
      <c r="K209" s="667" t="s">
        <v>8</v>
      </c>
      <c r="L209" s="667" t="s">
        <v>8</v>
      </c>
      <c r="M209" s="667" t="s">
        <v>67</v>
      </c>
      <c r="N209" t="b">
        <f>AND(COUNTIF(G228:$G$242,G209))</f>
        <v>0</v>
      </c>
      <c r="O209" s="33" t="s">
        <v>1151</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1154</v>
      </c>
      <c r="K210" s="667" t="s">
        <v>8</v>
      </c>
      <c r="L210" s="667" t="s">
        <v>8</v>
      </c>
      <c r="M210" s="667" t="s">
        <v>932</v>
      </c>
      <c r="N210" t="b">
        <f>AND(COUNTIF(G229:$G$242,G210))</f>
        <v>0</v>
      </c>
      <c r="O210" s="33" t="s">
        <v>1151</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1154</v>
      </c>
      <c r="L211" s="667" t="s">
        <v>8</v>
      </c>
      <c r="M211" s="667" t="s">
        <v>64</v>
      </c>
      <c r="N211" t="b">
        <f>AND(COUNTIF(G229:$G$242,G211))</f>
        <v>0</v>
      </c>
      <c r="O211" s="33" t="s">
        <v>1151</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1154</v>
      </c>
      <c r="L212" s="667" t="s">
        <v>8</v>
      </c>
      <c r="M212" s="667" t="s">
        <v>931</v>
      </c>
      <c r="N212" t="b">
        <f>AND(COUNTIF(G231:$G$242,G212))</f>
        <v>0</v>
      </c>
      <c r="O212" s="33" t="s">
        <v>1151</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1154</v>
      </c>
      <c r="M213" s="667" t="s">
        <v>64</v>
      </c>
      <c r="N213" t="b">
        <f>AND(COUNTIF(G231:$G$242,G213))</f>
        <v>0</v>
      </c>
      <c r="O213" s="33" t="s">
        <v>1151</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1154</v>
      </c>
      <c r="M214" s="667" t="s">
        <v>931</v>
      </c>
      <c r="N214" t="b">
        <f>AND(COUNTIF(G233:$G$242,G214))</f>
        <v>0</v>
      </c>
      <c r="O214" s="33" t="s">
        <v>1151</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1153</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1154</v>
      </c>
      <c r="K216" s="667" t="s">
        <v>75</v>
      </c>
      <c r="L216" s="667" t="s">
        <v>8</v>
      </c>
      <c r="M216" s="667" t="s">
        <v>67</v>
      </c>
      <c r="N216" t="b">
        <f>AND(COUNTIF(G235:$G$242,G216))</f>
        <v>0</v>
      </c>
      <c r="O216" s="33" t="s">
        <v>1153</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1154</v>
      </c>
      <c r="K217" s="667" t="s">
        <v>75</v>
      </c>
      <c r="L217" s="667" t="s">
        <v>8</v>
      </c>
      <c r="M217" s="667" t="s">
        <v>932</v>
      </c>
      <c r="N217" t="b">
        <f>AND(COUNTIF(G237:$G$242,G217))</f>
        <v>0</v>
      </c>
      <c r="O217" s="33" t="s">
        <v>1153</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1154</v>
      </c>
      <c r="L218" s="667" t="s">
        <v>75</v>
      </c>
      <c r="M218" s="667" t="s">
        <v>64</v>
      </c>
      <c r="N218" t="b">
        <f>AND(COUNTIF(G237:$G$242,G218))</f>
        <v>0</v>
      </c>
      <c r="O218" s="33" t="s">
        <v>1153</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1154</v>
      </c>
      <c r="L219" s="667" t="s">
        <v>75</v>
      </c>
      <c r="M219" s="667" t="s">
        <v>931</v>
      </c>
      <c r="N219" t="b">
        <f>AND(COUNTIF(G239:$G$242,G219))</f>
        <v>0</v>
      </c>
      <c r="O219" s="33" t="s">
        <v>1153</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1154</v>
      </c>
      <c r="M220" s="667" t="s">
        <v>71</v>
      </c>
      <c r="N220" t="b">
        <f>AND(COUNTIF(G239:$G$242,G220))</f>
        <v>0</v>
      </c>
      <c r="O220" s="33" t="s">
        <v>1153</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1154</v>
      </c>
      <c r="M221" s="667" t="s">
        <v>934</v>
      </c>
      <c r="N221" t="b">
        <f>AND(COUNTIF(G240:$G$242,G221))</f>
        <v>0</v>
      </c>
      <c r="O221" s="33" t="s">
        <v>1153</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1152</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1152</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932</v>
      </c>
      <c r="N224" t="b">
        <f>AND(COUNTIF(G242:$G$242,G224))</f>
        <v>0</v>
      </c>
      <c r="O224" s="33" t="s">
        <v>1152</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1152</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931</v>
      </c>
      <c r="N226" t="b">
        <f>AND(COUNTIF(G$242:$G243,G226))</f>
        <v>0</v>
      </c>
      <c r="O226" s="33" t="s">
        <v>1152</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1152</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931</v>
      </c>
      <c r="N228" t="b">
        <f>AND(COUNTIF(G$242:$G244,G228))</f>
        <v>0</v>
      </c>
      <c r="O228" s="33" t="s">
        <v>1152</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1155</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1155</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932</v>
      </c>
      <c r="N231" t="b">
        <f>AND(COUNTIF(G$242:$G246,G231))</f>
        <v>0</v>
      </c>
      <c r="O231" s="33" t="s">
        <v>1155</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1155</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931</v>
      </c>
      <c r="N233" t="b">
        <f>AND(COUNTIF(G$242:$G247,G233))</f>
        <v>0</v>
      </c>
      <c r="O233" s="33" t="s">
        <v>1155</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1155</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934</v>
      </c>
      <c r="N235" t="b">
        <f>AND(COUNTIF(G$242:$G248,G235))</f>
        <v>0</v>
      </c>
      <c r="O235" s="33" t="s">
        <v>1155</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1117</v>
      </c>
      <c r="L236" s="667" t="s">
        <v>75</v>
      </c>
      <c r="M236" s="667" t="s">
        <v>64</v>
      </c>
      <c r="N236" t="b">
        <f>AND(COUNTIF(G$242:$G248,G236))</f>
        <v>0</v>
      </c>
      <c r="O236" s="33" t="s">
        <v>874</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1117</v>
      </c>
      <c r="L237" s="667" t="s">
        <v>75</v>
      </c>
      <c r="M237" s="667" t="s">
        <v>931</v>
      </c>
      <c r="N237" t="b">
        <f>AND(COUNTIF(G$242:$G249,G237))</f>
        <v>0</v>
      </c>
      <c r="O237" s="33" t="s">
        <v>874</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1117</v>
      </c>
      <c r="L238" s="667" t="s">
        <v>222</v>
      </c>
      <c r="M238" s="667" t="s">
        <v>71</v>
      </c>
      <c r="N238" t="b">
        <f>AND(COUNTIF(G$242:$G249,G238))</f>
        <v>0</v>
      </c>
      <c r="O238" s="33" t="s">
        <v>874</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1117</v>
      </c>
      <c r="L239" s="667" t="s">
        <v>222</v>
      </c>
      <c r="M239" s="667" t="s">
        <v>934</v>
      </c>
      <c r="N239" t="b">
        <f>AND(COUNTIF(G$242:$G250,G239))</f>
        <v>0</v>
      </c>
      <c r="O239" s="33" t="s">
        <v>874</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1117</v>
      </c>
      <c r="L240" s="667" t="s">
        <v>222</v>
      </c>
      <c r="M240" s="667" t="s">
        <v>70</v>
      </c>
      <c r="N240" t="b">
        <f>AND(COUNTIF(G$242:$G251,G240))</f>
        <v>0</v>
      </c>
      <c r="O240" s="33" t="s">
        <v>874</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874</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874</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972</v>
      </c>
      <c r="I245" s="26" t="s">
        <v>1009</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792</v>
      </c>
      <c r="H247" t="s">
        <v>807</v>
      </c>
      <c r="I247" t="s">
        <v>386</v>
      </c>
      <c r="J247" t="s">
        <v>779</v>
      </c>
      <c r="K247" t="s">
        <v>780</v>
      </c>
      <c r="L247" t="s">
        <v>781</v>
      </c>
      <c r="M247" t="s">
        <v>782</v>
      </c>
      <c r="N247" t="s">
        <v>783</v>
      </c>
      <c r="O247" t="s">
        <v>784</v>
      </c>
      <c r="P247" t="s">
        <v>785</v>
      </c>
      <c r="Q247" t="s">
        <v>786</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991</v>
      </c>
      <c r="J337" s="697" t="s">
        <v>386</v>
      </c>
      <c r="K337" s="697" t="s">
        <v>779</v>
      </c>
      <c r="L337" s="697" t="s">
        <v>780</v>
      </c>
      <c r="M337" s="697" t="s">
        <v>781</v>
      </c>
      <c r="N337" s="697" t="s">
        <v>782</v>
      </c>
      <c r="O337" s="697" t="s">
        <v>783</v>
      </c>
      <c r="P337" s="697" t="s">
        <v>784</v>
      </c>
      <c r="Q337" s="697" t="s">
        <v>785</v>
      </c>
      <c r="R337" s="697" t="s">
        <v>786</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1010</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792</v>
      </c>
      <c r="H340" t="s">
        <v>807</v>
      </c>
      <c r="I340" t="s">
        <v>807</v>
      </c>
      <c r="J340" t="s">
        <v>386</v>
      </c>
      <c r="K340" t="s">
        <v>386</v>
      </c>
      <c r="L340" t="s">
        <v>779</v>
      </c>
      <c r="M340" t="s">
        <v>779</v>
      </c>
      <c r="N340" t="s">
        <v>780</v>
      </c>
      <c r="O340" t="s">
        <v>780</v>
      </c>
      <c r="P340" t="s">
        <v>781</v>
      </c>
      <c r="Q340" t="s">
        <v>781</v>
      </c>
      <c r="R340" t="s">
        <v>782</v>
      </c>
      <c r="S340" t="s">
        <v>782</v>
      </c>
      <c r="T340" t="s">
        <v>783</v>
      </c>
      <c r="U340" t="s">
        <v>783</v>
      </c>
      <c r="V340" t="s">
        <v>784</v>
      </c>
      <c r="W340" t="s">
        <v>784</v>
      </c>
      <c r="X340" t="s">
        <v>785</v>
      </c>
      <c r="Y340" t="s">
        <v>785</v>
      </c>
      <c r="Z340" t="s">
        <v>786</v>
      </c>
      <c r="AA340" t="s">
        <v>786</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791</v>
      </c>
      <c r="H341" t="s">
        <v>992</v>
      </c>
      <c r="I341" t="s">
        <v>978</v>
      </c>
      <c r="J341" t="s">
        <v>992</v>
      </c>
      <c r="K341" t="s">
        <v>978</v>
      </c>
      <c r="L341" t="s">
        <v>992</v>
      </c>
      <c r="M341" t="s">
        <v>978</v>
      </c>
      <c r="N341" t="s">
        <v>992</v>
      </c>
      <c r="O341" t="s">
        <v>978</v>
      </c>
      <c r="P341" t="s">
        <v>992</v>
      </c>
      <c r="Q341" t="s">
        <v>978</v>
      </c>
      <c r="R341" t="s">
        <v>992</v>
      </c>
      <c r="S341" t="s">
        <v>978</v>
      </c>
      <c r="T341" t="s">
        <v>992</v>
      </c>
      <c r="U341" t="s">
        <v>978</v>
      </c>
      <c r="V341" t="s">
        <v>992</v>
      </c>
      <c r="W341" t="s">
        <v>978</v>
      </c>
      <c r="X341" t="s">
        <v>992</v>
      </c>
      <c r="Y341" t="s">
        <v>978</v>
      </c>
      <c r="Z341" t="s">
        <v>992</v>
      </c>
      <c r="AA341" t="s">
        <v>978</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789</v>
      </c>
      <c r="I426" t="s">
        <v>1011</v>
      </c>
      <c r="J426" s="697" t="s">
        <v>386</v>
      </c>
      <c r="K426" s="697" t="s">
        <v>779</v>
      </c>
      <c r="L426" s="697" t="s">
        <v>780</v>
      </c>
      <c r="M426" s="697" t="s">
        <v>781</v>
      </c>
      <c r="N426" s="697" t="s">
        <v>782</v>
      </c>
      <c r="O426" s="697" t="s">
        <v>783</v>
      </c>
      <c r="P426" s="697" t="s">
        <v>784</v>
      </c>
      <c r="Q426" s="697" t="s">
        <v>785</v>
      </c>
      <c r="R426" s="697" t="s">
        <v>786</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1012</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1013</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1014</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978</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792</v>
      </c>
      <c r="H432" t="s">
        <v>807</v>
      </c>
      <c r="I432" t="s">
        <v>807</v>
      </c>
      <c r="J432" t="s">
        <v>807</v>
      </c>
      <c r="K432" t="s">
        <v>807</v>
      </c>
      <c r="L432" t="s">
        <v>386</v>
      </c>
      <c r="M432" t="s">
        <v>386</v>
      </c>
      <c r="N432" t="s">
        <v>386</v>
      </c>
      <c r="O432" t="s">
        <v>386</v>
      </c>
      <c r="P432" t="s">
        <v>779</v>
      </c>
      <c r="Q432" t="s">
        <v>779</v>
      </c>
      <c r="R432" t="s">
        <v>779</v>
      </c>
      <c r="S432" t="s">
        <v>779</v>
      </c>
      <c r="T432" t="s">
        <v>780</v>
      </c>
      <c r="U432" t="s">
        <v>780</v>
      </c>
      <c r="V432" t="s">
        <v>780</v>
      </c>
      <c r="W432" t="s">
        <v>780</v>
      </c>
      <c r="X432" t="s">
        <v>781</v>
      </c>
      <c r="Y432" t="s">
        <v>781</v>
      </c>
      <c r="Z432" t="s">
        <v>781</v>
      </c>
      <c r="AA432" t="s">
        <v>781</v>
      </c>
      <c r="AB432" t="s">
        <v>782</v>
      </c>
      <c r="AC432" t="s">
        <v>782</v>
      </c>
      <c r="AD432" t="s">
        <v>782</v>
      </c>
      <c r="AE432" t="s">
        <v>782</v>
      </c>
      <c r="AF432" t="s">
        <v>783</v>
      </c>
      <c r="AG432" t="s">
        <v>783</v>
      </c>
      <c r="AH432" t="s">
        <v>783</v>
      </c>
      <c r="AI432" t="s">
        <v>783</v>
      </c>
      <c r="AJ432" t="s">
        <v>784</v>
      </c>
      <c r="AK432" t="s">
        <v>784</v>
      </c>
      <c r="AL432" t="s">
        <v>784</v>
      </c>
      <c r="AM432" t="s">
        <v>784</v>
      </c>
      <c r="AN432" t="s">
        <v>785</v>
      </c>
      <c r="AO432" t="s">
        <v>785</v>
      </c>
      <c r="AP432" t="s">
        <v>785</v>
      </c>
      <c r="AQ432" t="s">
        <v>785</v>
      </c>
      <c r="AR432" t="s">
        <v>786</v>
      </c>
      <c r="AS432" t="s">
        <v>786</v>
      </c>
      <c r="AT432" t="s">
        <v>786</v>
      </c>
      <c r="AU432" t="s">
        <v>786</v>
      </c>
      <c r="AV432" s="187"/>
      <c r="AW432" s="187"/>
      <c r="AX432" s="16"/>
      <c r="AY432" s="8"/>
      <c r="AZ432" s="8"/>
      <c r="BA432" s="8"/>
    </row>
    <row r="433" spans="1:53" ht="14.5" outlineLevel="1" x14ac:dyDescent="0.35">
      <c r="A433" s="6"/>
      <c r="B433" s="7"/>
      <c r="C433" s="17"/>
      <c r="D433" s="17"/>
      <c r="E433" s="17"/>
      <c r="F433" s="26"/>
      <c r="G433" s="26" t="s">
        <v>791</v>
      </c>
      <c r="H433" t="s">
        <v>1012</v>
      </c>
      <c r="I433" t="s">
        <v>1013</v>
      </c>
      <c r="J433" t="s">
        <v>1014</v>
      </c>
      <c r="K433" t="s">
        <v>978</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1166</v>
      </c>
      <c r="J519" s="697" t="s">
        <v>386</v>
      </c>
      <c r="K519" s="697" t="s">
        <v>779</v>
      </c>
      <c r="L519" s="697" t="s">
        <v>780</v>
      </c>
      <c r="M519" s="697" t="s">
        <v>781</v>
      </c>
      <c r="N519" s="697" t="s">
        <v>782</v>
      </c>
      <c r="O519" s="697" t="s">
        <v>783</v>
      </c>
      <c r="P519" s="697" t="s">
        <v>784</v>
      </c>
      <c r="Q519" s="697" t="s">
        <v>785</v>
      </c>
      <c r="R519" s="697" t="s">
        <v>786</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1011</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792</v>
      </c>
      <c r="H522" t="s">
        <v>807</v>
      </c>
      <c r="I522" t="s">
        <v>807</v>
      </c>
      <c r="J522" t="s">
        <v>807</v>
      </c>
      <c r="K522" t="s">
        <v>807</v>
      </c>
      <c r="L522" t="s">
        <v>386</v>
      </c>
      <c r="M522" t="s">
        <v>386</v>
      </c>
      <c r="N522" t="s">
        <v>386</v>
      </c>
      <c r="O522" t="s">
        <v>386</v>
      </c>
      <c r="P522" t="s">
        <v>779</v>
      </c>
      <c r="Q522" t="s">
        <v>779</v>
      </c>
      <c r="R522" t="s">
        <v>779</v>
      </c>
      <c r="S522" t="s">
        <v>779</v>
      </c>
      <c r="T522" t="s">
        <v>780</v>
      </c>
      <c r="U522" t="s">
        <v>780</v>
      </c>
      <c r="V522" t="s">
        <v>780</v>
      </c>
      <c r="W522" t="s">
        <v>780</v>
      </c>
      <c r="X522" t="s">
        <v>781</v>
      </c>
      <c r="Y522" t="s">
        <v>781</v>
      </c>
      <c r="Z522" t="s">
        <v>781</v>
      </c>
      <c r="AA522" t="s">
        <v>781</v>
      </c>
      <c r="AB522" t="s">
        <v>782</v>
      </c>
      <c r="AC522" t="s">
        <v>782</v>
      </c>
      <c r="AD522" t="s">
        <v>782</v>
      </c>
      <c r="AE522" t="s">
        <v>782</v>
      </c>
      <c r="AF522" t="s">
        <v>783</v>
      </c>
      <c r="AG522" t="s">
        <v>783</v>
      </c>
      <c r="AH522" t="s">
        <v>783</v>
      </c>
      <c r="AI522" t="s">
        <v>783</v>
      </c>
      <c r="AJ522" t="s">
        <v>784</v>
      </c>
      <c r="AK522" t="s">
        <v>784</v>
      </c>
      <c r="AL522" t="s">
        <v>784</v>
      </c>
      <c r="AM522" t="s">
        <v>784</v>
      </c>
      <c r="AN522" t="s">
        <v>785</v>
      </c>
      <c r="AO522" t="s">
        <v>785</v>
      </c>
      <c r="AP522" t="s">
        <v>785</v>
      </c>
      <c r="AQ522" t="s">
        <v>785</v>
      </c>
      <c r="AR522" t="s">
        <v>786</v>
      </c>
      <c r="AS522" t="s">
        <v>786</v>
      </c>
      <c r="AT522" t="s">
        <v>786</v>
      </c>
      <c r="AU522" t="s">
        <v>786</v>
      </c>
      <c r="AV522" s="187"/>
      <c r="AW522" s="187"/>
      <c r="AX522" s="16"/>
      <c r="AY522" s="8"/>
      <c r="AZ522" s="8"/>
      <c r="BA522" s="8"/>
    </row>
    <row r="523" spans="1:53" ht="14.5" outlineLevel="1" x14ac:dyDescent="0.35">
      <c r="A523" s="6"/>
      <c r="B523" s="7"/>
      <c r="C523" s="17"/>
      <c r="D523" s="17"/>
      <c r="E523" s="17"/>
      <c r="F523" s="26"/>
      <c r="G523" s="26" t="s">
        <v>60</v>
      </c>
      <c r="H523" t="s">
        <v>756</v>
      </c>
      <c r="I523" t="s">
        <v>1133</v>
      </c>
      <c r="J523" t="s">
        <v>1134</v>
      </c>
      <c r="K523" t="s">
        <v>758</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790</v>
      </c>
      <c r="J609" s="697" t="s">
        <v>386</v>
      </c>
      <c r="K609" s="697" t="s">
        <v>779</v>
      </c>
      <c r="L609" s="697" t="s">
        <v>780</v>
      </c>
      <c r="M609" s="697" t="s">
        <v>781</v>
      </c>
      <c r="N609" s="697" t="s">
        <v>782</v>
      </c>
      <c r="O609" s="697" t="s">
        <v>783</v>
      </c>
      <c r="P609" s="697" t="s">
        <v>784</v>
      </c>
      <c r="Q609" s="697" t="s">
        <v>785</v>
      </c>
      <c r="R609" s="697" t="s">
        <v>786</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1011</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792</v>
      </c>
      <c r="H612" t="s">
        <v>807</v>
      </c>
      <c r="I612" t="s">
        <v>807</v>
      </c>
      <c r="J612" t="s">
        <v>807</v>
      </c>
      <c r="K612" t="s">
        <v>807</v>
      </c>
      <c r="L612" t="s">
        <v>386</v>
      </c>
      <c r="M612" t="s">
        <v>386</v>
      </c>
      <c r="N612" t="s">
        <v>386</v>
      </c>
      <c r="O612" t="s">
        <v>386</v>
      </c>
      <c r="P612" t="s">
        <v>779</v>
      </c>
      <c r="Q612" t="s">
        <v>779</v>
      </c>
      <c r="R612" t="s">
        <v>779</v>
      </c>
      <c r="S612" t="s">
        <v>779</v>
      </c>
      <c r="T612" t="s">
        <v>780</v>
      </c>
      <c r="U612" t="s">
        <v>780</v>
      </c>
      <c r="V612" t="s">
        <v>780</v>
      </c>
      <c r="W612" t="s">
        <v>780</v>
      </c>
      <c r="X612" t="s">
        <v>781</v>
      </c>
      <c r="Y612" t="s">
        <v>781</v>
      </c>
      <c r="Z612" t="s">
        <v>781</v>
      </c>
      <c r="AA612" t="s">
        <v>781</v>
      </c>
      <c r="AB612" t="s">
        <v>782</v>
      </c>
      <c r="AC612" t="s">
        <v>782</v>
      </c>
      <c r="AD612" t="s">
        <v>782</v>
      </c>
      <c r="AE612" t="s">
        <v>782</v>
      </c>
      <c r="AF612" t="s">
        <v>783</v>
      </c>
      <c r="AG612" t="s">
        <v>783</v>
      </c>
      <c r="AH612" t="s">
        <v>783</v>
      </c>
      <c r="AI612" t="s">
        <v>783</v>
      </c>
      <c r="AJ612" t="s">
        <v>784</v>
      </c>
      <c r="AK612" t="s">
        <v>784</v>
      </c>
      <c r="AL612" t="s">
        <v>784</v>
      </c>
      <c r="AM612" t="s">
        <v>784</v>
      </c>
      <c r="AN612" t="s">
        <v>785</v>
      </c>
      <c r="AO612" t="s">
        <v>785</v>
      </c>
      <c r="AP612" t="s">
        <v>785</v>
      </c>
      <c r="AQ612" t="s">
        <v>785</v>
      </c>
      <c r="AR612" t="s">
        <v>786</v>
      </c>
      <c r="AS612" t="s">
        <v>786</v>
      </c>
      <c r="AT612" t="s">
        <v>786</v>
      </c>
      <c r="AU612" t="s">
        <v>786</v>
      </c>
      <c r="AV612" s="187"/>
      <c r="AW612" s="187"/>
      <c r="AX612" s="16"/>
      <c r="AY612" s="8"/>
      <c r="AZ612" s="8"/>
      <c r="BA612" s="8"/>
    </row>
    <row r="613" spans="1:53" ht="14.5" outlineLevel="1" x14ac:dyDescent="0.35">
      <c r="A613" s="6"/>
      <c r="B613" s="7"/>
      <c r="C613" s="17"/>
      <c r="D613" s="17"/>
      <c r="E613" s="17"/>
      <c r="F613" s="26"/>
      <c r="G613" s="26" t="s">
        <v>793</v>
      </c>
      <c r="H613" t="s">
        <v>756</v>
      </c>
      <c r="I613" t="s">
        <v>1133</v>
      </c>
      <c r="J613" t="s">
        <v>1134</v>
      </c>
      <c r="K613" t="s">
        <v>758</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1145</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868</v>
      </c>
      <c r="P711" s="23" t="s">
        <v>869</v>
      </c>
      <c r="Q711" s="23" t="s">
        <v>870</v>
      </c>
      <c r="R711" s="23" t="s">
        <v>1083</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1220</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1221</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868</v>
      </c>
      <c r="P745" s="23" t="s">
        <v>869</v>
      </c>
      <c r="Q745" s="23" t="s">
        <v>870</v>
      </c>
      <c r="R745" s="23" t="s">
        <v>1083</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807</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779</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780</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781</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782</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783</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784</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785</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786</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1167</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1132</v>
      </c>
      <c r="H769" s="17" t="s">
        <v>1168</v>
      </c>
      <c r="I769" s="17" t="s">
        <v>103</v>
      </c>
      <c r="J769" s="17" t="s">
        <v>104</v>
      </c>
      <c r="K769" s="17" t="s">
        <v>1169</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756</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1133</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1170</v>
      </c>
      <c r="H773" s="195" t="s">
        <v>1134</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1008</v>
      </c>
      <c r="H774" s="195" t="s">
        <v>758</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868</v>
      </c>
      <c r="O789" s="23" t="s">
        <v>869</v>
      </c>
      <c r="P789" s="23" t="s">
        <v>870</v>
      </c>
      <c r="Q789" s="23" t="s">
        <v>1083</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868</v>
      </c>
      <c r="O810" s="23" t="s">
        <v>869</v>
      </c>
      <c r="P810" s="23" t="s">
        <v>870</v>
      </c>
      <c r="Q810" s="23" t="s">
        <v>1083</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994</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993</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973</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868</v>
      </c>
      <c r="P845" s="23" t="s">
        <v>869</v>
      </c>
      <c r="Q845" s="23" t="s">
        <v>870</v>
      </c>
      <c r="R845" s="23" t="s">
        <v>1083</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1158</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1187</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1188</v>
      </c>
      <c r="I57" s="866" t="s">
        <v>1189</v>
      </c>
      <c r="J57" s="866" t="s">
        <v>1190</v>
      </c>
      <c r="O57" t="s">
        <v>1200</v>
      </c>
      <c r="P57" t="s">
        <v>1201</v>
      </c>
      <c r="Q57" t="s">
        <v>1170</v>
      </c>
      <c r="R57" t="s">
        <v>1202</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1199</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1203</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1196</v>
      </c>
      <c r="P60" t="s">
        <v>1134</v>
      </c>
      <c r="Q60" t="s">
        <v>1197</v>
      </c>
      <c r="R60" t="s">
        <v>1198</v>
      </c>
      <c r="S60" t="s">
        <v>75</v>
      </c>
      <c r="T60" t="s">
        <v>1191</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1192</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1193</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1194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1195</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68" workbookViewId="0">
      <selection activeCell="K98" sqref="K98:S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729</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730</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728</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4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1114</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1114</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1114</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1222</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1221</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868</v>
      </c>
      <c r="P205" s="23" t="s">
        <v>869</v>
      </c>
      <c r="Q205" s="23" t="s">
        <v>870</v>
      </c>
      <c r="R205" s="23" t="s">
        <v>1083</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807</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779</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780</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781</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782</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783</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784</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785</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786</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742</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871</v>
      </c>
      <c r="R231" s="23" t="s">
        <v>872</v>
      </c>
      <c r="S231" s="23" t="s">
        <v>1084</v>
      </c>
      <c r="T231" s="23"/>
      <c r="U231" s="23"/>
      <c r="V231" s="23" t="s">
        <v>363</v>
      </c>
      <c r="W231" s="23" t="s">
        <v>364</v>
      </c>
      <c r="X231" s="23" t="s">
        <v>366</v>
      </c>
      <c r="Y231" s="23" t="s">
        <v>367</v>
      </c>
      <c r="Z231" s="23" t="s">
        <v>368</v>
      </c>
      <c r="AA231" s="23" t="s">
        <v>370</v>
      </c>
      <c r="AB231" s="23" t="s">
        <v>871</v>
      </c>
      <c r="AC231" s="23" t="s">
        <v>872</v>
      </c>
      <c r="AD231" s="23" t="s">
        <v>1084</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807</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779</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780</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781</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782</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783</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784</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785</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786</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1213</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871</v>
      </c>
      <c r="R345" s="23" t="s">
        <v>872</v>
      </c>
      <c r="S345" s="23" t="s">
        <v>1084</v>
      </c>
      <c r="T345" s="23"/>
      <c r="U345" s="23"/>
      <c r="V345" s="23" t="s">
        <v>363</v>
      </c>
      <c r="W345" s="23" t="s">
        <v>364</v>
      </c>
      <c r="X345" s="23" t="s">
        <v>366</v>
      </c>
      <c r="Y345" s="23" t="s">
        <v>367</v>
      </c>
      <c r="Z345" s="23" t="s">
        <v>368</v>
      </c>
      <c r="AA345" s="23" t="s">
        <v>370</v>
      </c>
      <c r="AB345" s="23" t="s">
        <v>871</v>
      </c>
      <c r="AC345" s="23" t="s">
        <v>872</v>
      </c>
      <c r="AD345" s="23" t="s">
        <v>1084</v>
      </c>
      <c r="AE345" s="23" t="s">
        <v>368</v>
      </c>
      <c r="AF345" s="23" t="s">
        <v>368</v>
      </c>
      <c r="AG345" s="16"/>
      <c r="AH345" s="8"/>
      <c r="AJ345" s="24" t="s">
        <v>1212</v>
      </c>
      <c r="AK345" s="23" t="s">
        <v>1207</v>
      </c>
      <c r="AL345" s="23" t="s">
        <v>1208</v>
      </c>
      <c r="AM345" s="23" t="s">
        <v>1209</v>
      </c>
      <c r="AN345" s="23" t="s">
        <v>1211</v>
      </c>
      <c r="AO345" s="23" t="s">
        <v>1210</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807</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779</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780</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781</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782</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783</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784</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785</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786</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1098</v>
      </c>
      <c r="K489" s="598"/>
      <c r="L489" s="99"/>
      <c r="M489" s="99"/>
      <c r="N489" s="99"/>
      <c r="O489" s="598"/>
      <c r="P489" s="99"/>
      <c r="Q489" s="99"/>
      <c r="R489" s="99"/>
      <c r="T489" s="22"/>
      <c r="U489" s="127"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814</v>
      </c>
      <c r="K515" s="17"/>
      <c r="L515" s="22"/>
      <c r="M515" s="22"/>
      <c r="N515" s="22"/>
      <c r="O515" s="22"/>
      <c r="P515" s="22"/>
      <c r="Q515" s="22"/>
      <c r="R515" s="22"/>
      <c r="S515" s="22"/>
      <c r="T515" s="23" t="s">
        <v>186</v>
      </c>
      <c r="U515" s="22"/>
      <c r="V515" s="22" t="s">
        <v>817</v>
      </c>
      <c r="W515" s="22"/>
      <c r="X515" s="23" t="s">
        <v>187</v>
      </c>
      <c r="Y515" s="23"/>
      <c r="Z515" s="24"/>
      <c r="AA515" s="24"/>
      <c r="AB515" s="24"/>
      <c r="AC515" s="237" t="s">
        <v>876</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797</v>
      </c>
      <c r="I516" s="585" t="s">
        <v>154</v>
      </c>
      <c r="J516" s="585" t="s">
        <v>372</v>
      </c>
      <c r="K516" s="585" t="s">
        <v>56</v>
      </c>
      <c r="L516" s="585" t="s">
        <v>57</v>
      </c>
      <c r="M516" s="585" t="s">
        <v>58</v>
      </c>
      <c r="N516" s="585" t="s">
        <v>59</v>
      </c>
      <c r="O516" s="585" t="s">
        <v>868</v>
      </c>
      <c r="P516" s="585" t="s">
        <v>869</v>
      </c>
      <c r="Q516" s="585" t="s">
        <v>870</v>
      </c>
      <c r="R516" s="585" t="s">
        <v>1083</v>
      </c>
      <c r="S516" s="584"/>
      <c r="T516" s="584" t="s">
        <v>188</v>
      </c>
      <c r="U516" s="584"/>
      <c r="V516" s="584" t="s">
        <v>816</v>
      </c>
      <c r="W516" s="584"/>
      <c r="X516" s="584"/>
      <c r="Y516" s="584"/>
      <c r="Z516" s="584"/>
      <c r="AA516" s="584"/>
      <c r="AB516" s="584"/>
      <c r="AC516" s="584" t="s">
        <v>797</v>
      </c>
      <c r="AD516" s="584" t="s">
        <v>877</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807</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779</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780</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781</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782</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783</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784</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785</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786</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996</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997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998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822</v>
      </c>
      <c r="O647" s="136"/>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795</v>
      </c>
      <c r="O649" s="23"/>
      <c r="P649" s="23" t="s">
        <v>796</v>
      </c>
      <c r="Q649" s="22"/>
      <c r="R649" s="23"/>
      <c r="S649" s="99" t="s">
        <v>193</v>
      </c>
      <c r="T649" s="99"/>
      <c r="U649" s="23"/>
      <c r="V649" s="24" t="s">
        <v>187</v>
      </c>
      <c r="W649" s="24"/>
      <c r="X649" s="24"/>
      <c r="Y649" s="24"/>
      <c r="Z649" s="24"/>
      <c r="AA649" s="24"/>
      <c r="AB649" s="24"/>
      <c r="AC649" s="237" t="s">
        <v>876</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792</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797</v>
      </c>
      <c r="AD650" s="24" t="s">
        <v>877</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807</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779</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780</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781</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782</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783</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784</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785</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786</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868</v>
      </c>
      <c r="S772" s="102" t="s">
        <v>869</v>
      </c>
      <c r="T772" s="102" t="s">
        <v>870</v>
      </c>
      <c r="U772" s="102" t="s">
        <v>1083</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779</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780</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781</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782</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783</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784</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785</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786</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881</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868</v>
      </c>
      <c r="Q917" s="23" t="s">
        <v>869</v>
      </c>
      <c r="R917" s="23" t="s">
        <v>870</v>
      </c>
      <c r="S917" s="23" t="s">
        <v>1083</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807</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779</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780</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781</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782</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783</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784</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785</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786</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739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927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737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899</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900</v>
      </c>
      <c r="H1046" s="86"/>
      <c r="I1046" s="86"/>
      <c r="J1046" s="86"/>
      <c r="K1046" s="86"/>
      <c r="L1046" s="223">
        <v>6.5</v>
      </c>
      <c r="M1046" s="86" t="s">
        <v>740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abSelected="1"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2024-10-06T07:54:25Z</dcterms:modified>
</cp:coreProperties>
</file>