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838848A-A4F6-4DB5-9352-6C896A53D6F2}" xr6:coauthVersionLast="47" xr6:coauthVersionMax="47" xr10:uidLastSave="{00000000-0000-0000-0000-000000000000}"/>
  <bookViews>
    <workbookView xWindow="105" yWindow="315" windowWidth="27705" windowHeight="1563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CropResidue!$J$279:$L$279</definedName>
    <definedName name="a_c2_c0" localSheetId="10">Sheep!$K$256:$M$256</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P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X405" i="26"/>
  <c r="N405" i="26"/>
  <c r="Y405" i="26" s="1"/>
  <c r="M405" i="26"/>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V400" i="26"/>
  <c r="N400" i="26"/>
  <c r="Y400" i="26" s="1"/>
  <c r="M400" i="26"/>
  <c r="X400" i="26" s="1"/>
  <c r="L400" i="26"/>
  <c r="W400" i="26" s="1"/>
  <c r="K400" i="26"/>
  <c r="N399" i="26"/>
  <c r="Y399" i="26" s="1"/>
  <c r="M399" i="26"/>
  <c r="X399" i="26" s="1"/>
  <c r="L399" i="26"/>
  <c r="W399" i="26" s="1"/>
  <c r="K399" i="26"/>
  <c r="V399" i="26" s="1"/>
  <c r="V398" i="26"/>
  <c r="N398" i="26"/>
  <c r="Y398" i="26" s="1"/>
  <c r="M398" i="26"/>
  <c r="X398" i="26" s="1"/>
  <c r="L398" i="26"/>
  <c r="W398" i="26" s="1"/>
  <c r="K398" i="26"/>
  <c r="N397" i="26"/>
  <c r="Y397" i="26" s="1"/>
  <c r="M397" i="26"/>
  <c r="X397" i="26" s="1"/>
  <c r="L397" i="26"/>
  <c r="W397" i="26" s="1"/>
  <c r="K397" i="26"/>
  <c r="V397" i="26" s="1"/>
  <c r="N396" i="26"/>
  <c r="Y396" i="26" s="1"/>
  <c r="M396" i="26"/>
  <c r="X396" i="26" s="1"/>
  <c r="L396" i="26"/>
  <c r="W396" i="26" s="1"/>
  <c r="K396" i="26"/>
  <c r="V396" i="26" s="1"/>
  <c r="X395" i="26"/>
  <c r="V395" i="26"/>
  <c r="N395" i="26"/>
  <c r="Y395" i="26" s="1"/>
  <c r="M395" i="26"/>
  <c r="L395" i="26"/>
  <c r="W395" i="26" s="1"/>
  <c r="K395" i="26"/>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W391" i="26"/>
  <c r="N391" i="26"/>
  <c r="Y391" i="26" s="1"/>
  <c r="M391" i="26"/>
  <c r="X391" i="26" s="1"/>
  <c r="L391" i="26"/>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X386" i="26"/>
  <c r="N386" i="26"/>
  <c r="Y386" i="26" s="1"/>
  <c r="M386" i="26"/>
  <c r="L386" i="26"/>
  <c r="W386" i="26" s="1"/>
  <c r="K386" i="26"/>
  <c r="V386" i="26" s="1"/>
  <c r="W385" i="26"/>
  <c r="V385" i="26"/>
  <c r="N385" i="26"/>
  <c r="Y385" i="26" s="1"/>
  <c r="M385" i="26"/>
  <c r="X385" i="26" s="1"/>
  <c r="L385" i="26"/>
  <c r="K385" i="26"/>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X379" i="26"/>
  <c r="V379" i="26"/>
  <c r="N379" i="26"/>
  <c r="Y379" i="26" s="1"/>
  <c r="M379" i="26"/>
  <c r="L379" i="26"/>
  <c r="W379" i="26" s="1"/>
  <c r="K379" i="26"/>
  <c r="N378" i="26"/>
  <c r="Y378" i="26" s="1"/>
  <c r="M378" i="26"/>
  <c r="X378" i="26" s="1"/>
  <c r="L378" i="26"/>
  <c r="W378" i="26" s="1"/>
  <c r="K378" i="26"/>
  <c r="V378" i="26" s="1"/>
  <c r="N377" i="26"/>
  <c r="Y377" i="26" s="1"/>
  <c r="M377" i="26"/>
  <c r="X377" i="26" s="1"/>
  <c r="L377" i="26"/>
  <c r="W377" i="26" s="1"/>
  <c r="K377" i="26"/>
  <c r="V377" i="26" s="1"/>
  <c r="X376" i="26"/>
  <c r="N376" i="26"/>
  <c r="Y376" i="26" s="1"/>
  <c r="M376" i="26"/>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X370" i="26"/>
  <c r="N370" i="26"/>
  <c r="Y370" i="26" s="1"/>
  <c r="M370" i="26"/>
  <c r="L370" i="26"/>
  <c r="W370" i="26" s="1"/>
  <c r="K370" i="26"/>
  <c r="V370" i="26" s="1"/>
  <c r="W369" i="26"/>
  <c r="V369" i="26"/>
  <c r="N369" i="26"/>
  <c r="Y369" i="26" s="1"/>
  <c r="M369" i="26"/>
  <c r="X369" i="26" s="1"/>
  <c r="L369" i="26"/>
  <c r="K369" i="26"/>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X360" i="26"/>
  <c r="N360" i="26"/>
  <c r="Y360" i="26" s="1"/>
  <c r="M360" i="26"/>
  <c r="L360" i="26"/>
  <c r="W360" i="26" s="1"/>
  <c r="K360" i="26"/>
  <c r="V360" i="26" s="1"/>
  <c r="W359" i="26"/>
  <c r="N359" i="26"/>
  <c r="Y359" i="26" s="1"/>
  <c r="M359" i="26"/>
  <c r="X359" i="26" s="1"/>
  <c r="L359" i="26"/>
  <c r="K359" i="26"/>
  <c r="V359" i="26" s="1"/>
  <c r="N358" i="26"/>
  <c r="Y358" i="26" s="1"/>
  <c r="M358" i="26"/>
  <c r="X358" i="26" s="1"/>
  <c r="L358" i="26"/>
  <c r="W358" i="26" s="1"/>
  <c r="K358" i="26"/>
  <c r="V358" i="26" s="1"/>
  <c r="X357" i="26"/>
  <c r="N357" i="26"/>
  <c r="Y357" i="26" s="1"/>
  <c r="M357" i="26"/>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W353" i="26"/>
  <c r="V353" i="26"/>
  <c r="N353" i="26"/>
  <c r="Y353" i="26" s="1"/>
  <c r="M353" i="26"/>
  <c r="X353" i="26" s="1"/>
  <c r="L353" i="26"/>
  <c r="K353" i="26"/>
  <c r="V352" i="26"/>
  <c r="N352" i="26"/>
  <c r="Y352" i="26" s="1"/>
  <c r="M352" i="26"/>
  <c r="X352" i="26" s="1"/>
  <c r="L352" i="26"/>
  <c r="W352" i="26" s="1"/>
  <c r="K352" i="26"/>
  <c r="N351" i="26"/>
  <c r="Y351" i="26" s="1"/>
  <c r="M351" i="26"/>
  <c r="X351" i="26" s="1"/>
  <c r="L351" i="26"/>
  <c r="W351" i="26" s="1"/>
  <c r="K351" i="26"/>
  <c r="V351" i="26" s="1"/>
  <c r="V350" i="26"/>
  <c r="N350" i="26"/>
  <c r="Y350" i="26" s="1"/>
  <c r="M350" i="26"/>
  <c r="X350" i="26" s="1"/>
  <c r="L350" i="26"/>
  <c r="W350" i="26" s="1"/>
  <c r="K350" i="26"/>
  <c r="N349" i="26"/>
  <c r="Y349" i="26" s="1"/>
  <c r="M349" i="26"/>
  <c r="X349" i="26" s="1"/>
  <c r="L349" i="26"/>
  <c r="W349" i="26" s="1"/>
  <c r="K349" i="26"/>
  <c r="V349" i="26" s="1"/>
  <c r="N348" i="26"/>
  <c r="Y348" i="26" s="1"/>
  <c r="M348" i="26"/>
  <c r="X348" i="26" s="1"/>
  <c r="L348" i="26"/>
  <c r="W348" i="26" s="1"/>
  <c r="K348" i="26"/>
  <c r="V348" i="26" s="1"/>
  <c r="X347" i="26"/>
  <c r="V347" i="26"/>
  <c r="N347" i="26"/>
  <c r="Y347" i="26" s="1"/>
  <c r="M347" i="26"/>
  <c r="L347" i="26"/>
  <c r="W347" i="26" s="1"/>
  <c r="K347" i="26"/>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W343" i="26"/>
  <c r="N343" i="26"/>
  <c r="Y343" i="26" s="1"/>
  <c r="M343" i="26"/>
  <c r="X343" i="26" s="1"/>
  <c r="L343" i="26"/>
  <c r="K343" i="26"/>
  <c r="V343" i="26" s="1"/>
  <c r="N342" i="26"/>
  <c r="Y342" i="26" s="1"/>
  <c r="M342" i="26"/>
  <c r="X342" i="26" s="1"/>
  <c r="L342" i="26"/>
  <c r="W342" i="26" s="1"/>
  <c r="K342" i="26"/>
  <c r="V342" i="26" s="1"/>
  <c r="X341" i="26"/>
  <c r="N341" i="26"/>
  <c r="Y341" i="26" s="1"/>
  <c r="M341" i="26"/>
  <c r="L341" i="26"/>
  <c r="W341" i="26" s="1"/>
  <c r="K341" i="26"/>
  <c r="V341" i="26" s="1"/>
  <c r="N340" i="26"/>
  <c r="Y340" i="26" s="1"/>
  <c r="M340" i="26"/>
  <c r="X340" i="26" s="1"/>
  <c r="L340" i="26"/>
  <c r="W340" i="26" s="1"/>
  <c r="K340" i="26"/>
  <c r="V340" i="26" s="1"/>
  <c r="N339" i="26"/>
  <c r="Y339" i="26" s="1"/>
  <c r="M339" i="26"/>
  <c r="X339" i="26" s="1"/>
  <c r="L339" i="26"/>
  <c r="W339" i="26" s="1"/>
  <c r="K339" i="26"/>
  <c r="V339" i="26" s="1"/>
  <c r="X338" i="26"/>
  <c r="N338" i="26"/>
  <c r="Y338" i="26" s="1"/>
  <c r="M338" i="26"/>
  <c r="L338" i="26"/>
  <c r="W338" i="26" s="1"/>
  <c r="K338" i="26"/>
  <c r="V338" i="26" s="1"/>
  <c r="W337" i="26"/>
  <c r="V337" i="26"/>
  <c r="N337" i="26"/>
  <c r="Y337" i="26" s="1"/>
  <c r="M337" i="26"/>
  <c r="X337" i="26" s="1"/>
  <c r="L337" i="26"/>
  <c r="K337" i="26"/>
  <c r="V336" i="26"/>
  <c r="N336" i="26"/>
  <c r="Y336" i="26" s="1"/>
  <c r="M336" i="26"/>
  <c r="X336" i="26" s="1"/>
  <c r="L336" i="26"/>
  <c r="W336" i="26" s="1"/>
  <c r="K336" i="26"/>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X331" i="26"/>
  <c r="V331" i="26"/>
  <c r="N331" i="26"/>
  <c r="Y331" i="26" s="1"/>
  <c r="M331" i="26"/>
  <c r="L331" i="26"/>
  <c r="W331" i="26" s="1"/>
  <c r="K331" i="26"/>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W327" i="26"/>
  <c r="N327" i="26"/>
  <c r="Y327" i="26" s="1"/>
  <c r="M327" i="26"/>
  <c r="X327" i="26" s="1"/>
  <c r="L327" i="26"/>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W321" i="26"/>
  <c r="V321" i="26"/>
  <c r="N321" i="26"/>
  <c r="Y321" i="26" s="1"/>
  <c r="M321" i="26"/>
  <c r="X321" i="26" s="1"/>
  <c r="L321" i="26"/>
  <c r="K321" i="26"/>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X315" i="26"/>
  <c r="V315" i="26"/>
  <c r="N315" i="26"/>
  <c r="Y315" i="26" s="1"/>
  <c r="M315" i="26"/>
  <c r="L315" i="26"/>
  <c r="W315" i="26" s="1"/>
  <c r="K315" i="26"/>
  <c r="N314" i="26"/>
  <c r="Y314" i="26" s="1"/>
  <c r="M314" i="26"/>
  <c r="X314" i="26" s="1"/>
  <c r="L314" i="26"/>
  <c r="W314" i="26" s="1"/>
  <c r="K314" i="26"/>
  <c r="V314" i="26" s="1"/>
  <c r="N313" i="26"/>
  <c r="Y313" i="26" s="1"/>
  <c r="M313" i="26"/>
  <c r="X313" i="26" s="1"/>
  <c r="L313" i="26"/>
  <c r="W313" i="26" s="1"/>
  <c r="K313" i="26"/>
  <c r="V313" i="26" s="1"/>
  <c r="X312" i="26"/>
  <c r="N312" i="26"/>
  <c r="Y312" i="26" s="1"/>
  <c r="M312" i="26"/>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Y291" i="26"/>
  <c r="W291" i="26"/>
  <c r="N291" i="26"/>
  <c r="M291" i="26"/>
  <c r="X291" i="26" s="1"/>
  <c r="L291" i="26"/>
  <c r="K291" i="26"/>
  <c r="V291" i="26" s="1"/>
  <c r="W290" i="26"/>
  <c r="N290" i="26"/>
  <c r="Y290" i="26" s="1"/>
  <c r="M290" i="26"/>
  <c r="X290" i="26" s="1"/>
  <c r="L290" i="26"/>
  <c r="K290" i="26"/>
  <c r="V290" i="26" s="1"/>
  <c r="N289" i="26"/>
  <c r="Y289" i="26" s="1"/>
  <c r="M289" i="26"/>
  <c r="X289" i="26" s="1"/>
  <c r="L289" i="26"/>
  <c r="W289" i="26" s="1"/>
  <c r="K289" i="26"/>
  <c r="V289" i="26" s="1"/>
  <c r="N288" i="26"/>
  <c r="Y288" i="26" s="1"/>
  <c r="M288" i="26"/>
  <c r="X288" i="26" s="1"/>
  <c r="L288" i="26"/>
  <c r="W288" i="26" s="1"/>
  <c r="K288" i="26"/>
  <c r="V288" i="26" s="1"/>
  <c r="Y287" i="26"/>
  <c r="W287" i="26"/>
  <c r="N287" i="26"/>
  <c r="M287" i="26"/>
  <c r="X287" i="26" s="1"/>
  <c r="L287" i="26"/>
  <c r="K287" i="26"/>
  <c r="V287" i="26" s="1"/>
  <c r="W286" i="26"/>
  <c r="N286" i="26"/>
  <c r="Y286" i="26" s="1"/>
  <c r="M286" i="26"/>
  <c r="X286" i="26" s="1"/>
  <c r="L286" i="26"/>
  <c r="K286" i="26"/>
  <c r="V286" i="26" s="1"/>
  <c r="N285" i="26"/>
  <c r="Y285" i="26" s="1"/>
  <c r="M285" i="26"/>
  <c r="X285" i="26" s="1"/>
  <c r="L285" i="26"/>
  <c r="W285" i="26" s="1"/>
  <c r="K285" i="26"/>
  <c r="V285" i="26" s="1"/>
  <c r="N284" i="26"/>
  <c r="Y284" i="26" s="1"/>
  <c r="M284" i="26"/>
  <c r="X284" i="26" s="1"/>
  <c r="L284" i="26"/>
  <c r="W284" i="26" s="1"/>
  <c r="K284" i="26"/>
  <c r="V284" i="26" s="1"/>
  <c r="Y283" i="26"/>
  <c r="W283" i="26"/>
  <c r="N283" i="26"/>
  <c r="M283" i="26"/>
  <c r="X283" i="26" s="1"/>
  <c r="L283" i="26"/>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W279" i="26"/>
  <c r="N279" i="26"/>
  <c r="M279" i="26"/>
  <c r="X279" i="26" s="1"/>
  <c r="L279" i="26"/>
  <c r="K279" i="26"/>
  <c r="V279" i="26" s="1"/>
  <c r="W278" i="26"/>
  <c r="N278" i="26"/>
  <c r="Y278" i="26" s="1"/>
  <c r="M278" i="26"/>
  <c r="X278" i="26" s="1"/>
  <c r="L278" i="26"/>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W274" i="26"/>
  <c r="N274" i="26"/>
  <c r="Y274" i="26" s="1"/>
  <c r="M274" i="26"/>
  <c r="X274" i="26" s="1"/>
  <c r="L274" i="26"/>
  <c r="K274" i="26"/>
  <c r="V274" i="26" s="1"/>
  <c r="N273" i="26"/>
  <c r="Y273" i="26" s="1"/>
  <c r="M273" i="26"/>
  <c r="X273" i="26" s="1"/>
  <c r="L273" i="26"/>
  <c r="W273" i="26" s="1"/>
  <c r="K273" i="26"/>
  <c r="V273" i="26" s="1"/>
  <c r="N272" i="26"/>
  <c r="Y272" i="26" s="1"/>
  <c r="M272" i="26"/>
  <c r="X272" i="26" s="1"/>
  <c r="L272" i="26"/>
  <c r="W272" i="26" s="1"/>
  <c r="K272" i="26"/>
  <c r="V272" i="26" s="1"/>
  <c r="Y271" i="26"/>
  <c r="W271" i="26"/>
  <c r="N271" i="26"/>
  <c r="M271" i="26"/>
  <c r="X271" i="26" s="1"/>
  <c r="L271" i="26"/>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Y267" i="26"/>
  <c r="W267" i="26"/>
  <c r="N267" i="26"/>
  <c r="M267" i="26"/>
  <c r="X267" i="26" s="1"/>
  <c r="L267" i="26"/>
  <c r="K267" i="26"/>
  <c r="V267" i="26" s="1"/>
  <c r="N266" i="26"/>
  <c r="Y266" i="26" s="1"/>
  <c r="M266" i="26"/>
  <c r="X266" i="26" s="1"/>
  <c r="L266" i="26"/>
  <c r="W266" i="26" s="1"/>
  <c r="K266" i="26"/>
  <c r="V266" i="26" s="1"/>
  <c r="N265" i="26"/>
  <c r="Y265" i="26" s="1"/>
  <c r="M265" i="26"/>
  <c r="X265" i="26" s="1"/>
  <c r="L265" i="26"/>
  <c r="W265" i="26" s="1"/>
  <c r="K265" i="26"/>
  <c r="V265" i="26" s="1"/>
  <c r="Y264" i="26"/>
  <c r="W264" i="26"/>
  <c r="N264" i="26"/>
  <c r="M264" i="26"/>
  <c r="X264" i="26" s="1"/>
  <c r="L264" i="26"/>
  <c r="K264" i="26"/>
  <c r="V264" i="26" s="1"/>
  <c r="W263" i="26"/>
  <c r="N263" i="26"/>
  <c r="Y263" i="26" s="1"/>
  <c r="M263" i="26"/>
  <c r="X263" i="26" s="1"/>
  <c r="L263" i="26"/>
  <c r="K263" i="26"/>
  <c r="V263" i="26" s="1"/>
  <c r="N262" i="26"/>
  <c r="Y262" i="26" s="1"/>
  <c r="M262" i="26"/>
  <c r="X262" i="26" s="1"/>
  <c r="L262" i="26"/>
  <c r="W262" i="26" s="1"/>
  <c r="K262" i="26"/>
  <c r="V262" i="26" s="1"/>
  <c r="W261" i="26"/>
  <c r="N261" i="26"/>
  <c r="Y261" i="26" s="1"/>
  <c r="M261" i="26"/>
  <c r="X261" i="26" s="1"/>
  <c r="L261" i="26"/>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W257" i="26"/>
  <c r="V257" i="26"/>
  <c r="N257" i="26"/>
  <c r="Y257" i="26" s="1"/>
  <c r="M257" i="26"/>
  <c r="X257" i="26" s="1"/>
  <c r="L257" i="26"/>
  <c r="K257" i="26"/>
  <c r="N256" i="26"/>
  <c r="Y256" i="26" s="1"/>
  <c r="M256" i="26"/>
  <c r="X256" i="26" s="1"/>
  <c r="L256" i="26"/>
  <c r="W256" i="26" s="1"/>
  <c r="K256" i="26"/>
  <c r="V256" i="26" s="1"/>
  <c r="N255" i="26"/>
  <c r="Y255" i="26" s="1"/>
  <c r="M255" i="26"/>
  <c r="X255" i="26" s="1"/>
  <c r="L255" i="26"/>
  <c r="W255" i="26" s="1"/>
  <c r="K255" i="26"/>
  <c r="V255" i="26" s="1"/>
  <c r="Y254" i="26"/>
  <c r="W254" i="26"/>
  <c r="N254" i="26"/>
  <c r="M254" i="26"/>
  <c r="X254" i="26" s="1"/>
  <c r="L254" i="26"/>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Y248" i="26"/>
  <c r="X248" i="26"/>
  <c r="N248" i="26"/>
  <c r="M248" i="26"/>
  <c r="L248" i="26"/>
  <c r="W248" i="26" s="1"/>
  <c r="K248" i="26"/>
  <c r="V248" i="26" s="1"/>
  <c r="Y247" i="26"/>
  <c r="X247" i="26"/>
  <c r="W247" i="26"/>
  <c r="N247" i="26"/>
  <c r="M247" i="26"/>
  <c r="L247" i="26"/>
  <c r="K247" i="26"/>
  <c r="V247" i="26" s="1"/>
  <c r="X246" i="26"/>
  <c r="W246" i="26"/>
  <c r="N246" i="26"/>
  <c r="Y246" i="26" s="1"/>
  <c r="M246" i="26"/>
  <c r="L246" i="26"/>
  <c r="K246" i="26"/>
  <c r="V246" i="26" s="1"/>
  <c r="W245" i="26"/>
  <c r="N245" i="26"/>
  <c r="Y245" i="26" s="1"/>
  <c r="M245" i="26"/>
  <c r="X245" i="26" s="1"/>
  <c r="L245" i="26"/>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Y239" i="26"/>
  <c r="X239" i="26"/>
  <c r="W239" i="26"/>
  <c r="N239" i="26"/>
  <c r="M239" i="26"/>
  <c r="L239" i="26"/>
  <c r="K239" i="26"/>
  <c r="V239" i="26" s="1"/>
  <c r="X238" i="26"/>
  <c r="W238" i="26"/>
  <c r="N238" i="26"/>
  <c r="Y238" i="26" s="1"/>
  <c r="M238" i="26"/>
  <c r="L238" i="26"/>
  <c r="K238" i="26"/>
  <c r="V238" i="26" s="1"/>
  <c r="W237" i="26"/>
  <c r="N237" i="26"/>
  <c r="Y237" i="26" s="1"/>
  <c r="M237" i="26"/>
  <c r="X237" i="26" s="1"/>
  <c r="L237" i="26"/>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Y233" i="26"/>
  <c r="N233" i="26"/>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X230" i="26"/>
  <c r="W230" i="26"/>
  <c r="N230" i="26"/>
  <c r="Y230" i="26" s="1"/>
  <c r="M230" i="26"/>
  <c r="L230" i="26"/>
  <c r="K230" i="26"/>
  <c r="V230" i="26" s="1"/>
  <c r="W229" i="26"/>
  <c r="N229" i="26"/>
  <c r="Y229" i="26" s="1"/>
  <c r="M229" i="26"/>
  <c r="X229" i="26" s="1"/>
  <c r="L229" i="26"/>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X224" i="26"/>
  <c r="N224" i="26"/>
  <c r="M224" i="26"/>
  <c r="L224" i="26"/>
  <c r="W224" i="26" s="1"/>
  <c r="K224" i="26"/>
  <c r="V224" i="26" s="1"/>
  <c r="Y223" i="26"/>
  <c r="X223" i="26"/>
  <c r="W223" i="26"/>
  <c r="N223" i="26"/>
  <c r="M223" i="26"/>
  <c r="L223" i="26"/>
  <c r="K223" i="26"/>
  <c r="V223" i="26" s="1"/>
  <c r="X222" i="26"/>
  <c r="W222" i="26"/>
  <c r="N222" i="26"/>
  <c r="Y222" i="26" s="1"/>
  <c r="M222" i="26"/>
  <c r="L222" i="26"/>
  <c r="K222" i="26"/>
  <c r="V222" i="26" s="1"/>
  <c r="W221" i="26"/>
  <c r="N221" i="26"/>
  <c r="Y221" i="26" s="1"/>
  <c r="M221" i="26"/>
  <c r="X221" i="26" s="1"/>
  <c r="L221" i="26"/>
  <c r="K221" i="26"/>
  <c r="V221" i="26" s="1"/>
  <c r="W220" i="26"/>
  <c r="V220" i="26"/>
  <c r="N220" i="26"/>
  <c r="Y220" i="26" s="1"/>
  <c r="M220" i="26"/>
  <c r="X220" i="26" s="1"/>
  <c r="L220" i="26"/>
  <c r="K220" i="26"/>
  <c r="W219" i="26"/>
  <c r="V219" i="26"/>
  <c r="N219" i="26"/>
  <c r="Y219" i="26" s="1"/>
  <c r="M219" i="26"/>
  <c r="X219" i="26" s="1"/>
  <c r="L219" i="26"/>
  <c r="K219" i="26"/>
  <c r="W218" i="26"/>
  <c r="V218" i="26"/>
  <c r="N218" i="26"/>
  <c r="Y218" i="26" s="1"/>
  <c r="M218" i="26"/>
  <c r="X218" i="26" s="1"/>
  <c r="L218" i="26"/>
  <c r="K218" i="26"/>
  <c r="W217" i="26"/>
  <c r="V217" i="26"/>
  <c r="N217" i="26"/>
  <c r="Y217" i="26" s="1"/>
  <c r="M217" i="26"/>
  <c r="X217" i="26" s="1"/>
  <c r="L217" i="26"/>
  <c r="K217" i="26"/>
  <c r="W216" i="26"/>
  <c r="V216" i="26"/>
  <c r="N216" i="26"/>
  <c r="Y216" i="26" s="1"/>
  <c r="M216" i="26"/>
  <c r="X216" i="26" s="1"/>
  <c r="L216" i="26"/>
  <c r="K216" i="26"/>
  <c r="W215" i="26"/>
  <c r="V215" i="26"/>
  <c r="N215" i="26"/>
  <c r="Y215" i="26" s="1"/>
  <c r="M215" i="26"/>
  <c r="X215" i="26" s="1"/>
  <c r="L215" i="26"/>
  <c r="K215" i="26"/>
  <c r="W214" i="26"/>
  <c r="V214" i="26"/>
  <c r="N214" i="26"/>
  <c r="Y214" i="26" s="1"/>
  <c r="M214" i="26"/>
  <c r="X214" i="26" s="1"/>
  <c r="L214" i="26"/>
  <c r="K214" i="26"/>
  <c r="W213" i="26"/>
  <c r="V213" i="26"/>
  <c r="N213" i="26"/>
  <c r="Y213" i="26" s="1"/>
  <c r="M213" i="26"/>
  <c r="X213" i="26" s="1"/>
  <c r="L213" i="26"/>
  <c r="K213" i="26"/>
  <c r="W212" i="26"/>
  <c r="V212" i="26"/>
  <c r="N212" i="26"/>
  <c r="Y212" i="26" s="1"/>
  <c r="M212" i="26"/>
  <c r="X212" i="26" s="1"/>
  <c r="L212" i="26"/>
  <c r="K212" i="26"/>
  <c r="W211" i="26"/>
  <c r="V211" i="26"/>
  <c r="N211" i="26"/>
  <c r="Y211" i="26" s="1"/>
  <c r="M211" i="26"/>
  <c r="X211" i="26" s="1"/>
  <c r="L211" i="26"/>
  <c r="K211" i="26"/>
  <c r="W210" i="26"/>
  <c r="V210" i="26"/>
  <c r="N210" i="26"/>
  <c r="Y210" i="26" s="1"/>
  <c r="M210" i="26"/>
  <c r="X210" i="26" s="1"/>
  <c r="L210" i="26"/>
  <c r="K210" i="26"/>
  <c r="W209" i="26"/>
  <c r="V209" i="26"/>
  <c r="N209" i="26"/>
  <c r="Y209" i="26" s="1"/>
  <c r="M209" i="26"/>
  <c r="X209" i="26" s="1"/>
  <c r="L209" i="26"/>
  <c r="K209" i="26"/>
  <c r="W208" i="26"/>
  <c r="V208" i="26"/>
  <c r="N208" i="26"/>
  <c r="Y208" i="26" s="1"/>
  <c r="M208" i="26"/>
  <c r="X208" i="26" s="1"/>
  <c r="L208" i="26"/>
  <c r="K208" i="26"/>
  <c r="W207" i="26"/>
  <c r="V207" i="26"/>
  <c r="N207" i="26"/>
  <c r="Y207" i="26" s="1"/>
  <c r="M207" i="26"/>
  <c r="X207" i="26" s="1"/>
  <c r="L207" i="26"/>
  <c r="K207" i="26"/>
  <c r="W206" i="26"/>
  <c r="V206" i="26"/>
  <c r="N206" i="26"/>
  <c r="Y206" i="26" s="1"/>
  <c r="M206" i="26"/>
  <c r="X206" i="26" s="1"/>
  <c r="L206" i="26"/>
  <c r="K206" i="26"/>
  <c r="W205" i="26"/>
  <c r="V205" i="26"/>
  <c r="N205" i="26"/>
  <c r="Y205" i="26" s="1"/>
  <c r="M205" i="26"/>
  <c r="X205" i="26" s="1"/>
  <c r="L205" i="26"/>
  <c r="K205" i="26"/>
  <c r="W204" i="26"/>
  <c r="V204" i="26"/>
  <c r="N204" i="26"/>
  <c r="Y204" i="26" s="1"/>
  <c r="M204" i="26"/>
  <c r="X204" i="26" s="1"/>
  <c r="L204" i="26"/>
  <c r="K204" i="26"/>
  <c r="W203" i="26"/>
  <c r="V203" i="26"/>
  <c r="N203" i="26"/>
  <c r="Y203" i="26" s="1"/>
  <c r="M203" i="26"/>
  <c r="X203" i="26" s="1"/>
  <c r="L203" i="26"/>
  <c r="K203" i="26"/>
  <c r="W202" i="26"/>
  <c r="V202" i="26"/>
  <c r="N202" i="26"/>
  <c r="Y202" i="26" s="1"/>
  <c r="M202" i="26"/>
  <c r="X202" i="26" s="1"/>
  <c r="L202" i="26"/>
  <c r="K202" i="26"/>
  <c r="W201" i="26"/>
  <c r="V201" i="26"/>
  <c r="N201" i="26"/>
  <c r="Y201" i="26" s="1"/>
  <c r="M201" i="26"/>
  <c r="X201" i="26" s="1"/>
  <c r="L201" i="26"/>
  <c r="K201" i="26"/>
  <c r="W200" i="26"/>
  <c r="V200" i="26"/>
  <c r="N200" i="26"/>
  <c r="Y200" i="26" s="1"/>
  <c r="M200" i="26"/>
  <c r="X200" i="26" s="1"/>
  <c r="L200" i="26"/>
  <c r="K200" i="26"/>
  <c r="W199" i="26"/>
  <c r="V199" i="26"/>
  <c r="N199" i="26"/>
  <c r="Y199" i="26" s="1"/>
  <c r="M199" i="26"/>
  <c r="X199" i="26" s="1"/>
  <c r="L199" i="26"/>
  <c r="K199" i="26"/>
  <c r="W198" i="26"/>
  <c r="V198" i="26"/>
  <c r="N198" i="26"/>
  <c r="Y198" i="26" s="1"/>
  <c r="M198" i="26"/>
  <c r="X198" i="26" s="1"/>
  <c r="L198" i="26"/>
  <c r="K198" i="26"/>
  <c r="W197" i="26"/>
  <c r="V197" i="26"/>
  <c r="N197" i="26"/>
  <c r="Y197" i="26" s="1"/>
  <c r="M197" i="26"/>
  <c r="X197" i="26" s="1"/>
  <c r="L197" i="26"/>
  <c r="K197" i="26"/>
  <c r="W196" i="26"/>
  <c r="V196" i="26"/>
  <c r="N196" i="26"/>
  <c r="Y196" i="26" s="1"/>
  <c r="M196" i="26"/>
  <c r="X196" i="26" s="1"/>
  <c r="L196" i="26"/>
  <c r="K196" i="26"/>
  <c r="W195" i="26"/>
  <c r="V195" i="26"/>
  <c r="N195" i="26"/>
  <c r="Y195" i="26" s="1"/>
  <c r="M195" i="26"/>
  <c r="X195" i="26" s="1"/>
  <c r="L195" i="26"/>
  <c r="K195" i="26"/>
  <c r="W194" i="26"/>
  <c r="V194" i="26"/>
  <c r="N194" i="26"/>
  <c r="Y194" i="26" s="1"/>
  <c r="M194" i="26"/>
  <c r="X194" i="26" s="1"/>
  <c r="L194" i="26"/>
  <c r="K194" i="26"/>
  <c r="W193" i="26"/>
  <c r="V193" i="26"/>
  <c r="N193" i="26"/>
  <c r="Y193" i="26" s="1"/>
  <c r="M193" i="26"/>
  <c r="X193" i="26" s="1"/>
  <c r="L193" i="26"/>
  <c r="K193"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AC480" i="26" l="1"/>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50" i="26" s="1"/>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J648" i="26" l="1"/>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H277"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Q289" i="18"/>
  <c r="U345" i="18"/>
  <c r="U329" i="18"/>
  <c r="Q273" i="18"/>
  <c r="N288" i="18"/>
  <c r="R344" i="18"/>
  <c r="SI51" i="19" s="1"/>
  <c r="SI52" i="19" s="1"/>
  <c r="O288" i="18"/>
  <c r="S344" i="18"/>
  <c r="S328" i="18"/>
  <c r="O272" i="18"/>
  <c r="P288" i="18"/>
  <c r="T344" i="18"/>
  <c r="AH153" i="18" l="1"/>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Q118" i="18" a="1"/>
  <c r="Q118"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R148" i="18" a="1"/>
  <c r="R148" i="18" s="1"/>
  <c r="Q148" i="18" a="1"/>
  <c r="Q148" i="18" s="1"/>
  <c r="V148" i="18" a="1"/>
  <c r="V148" i="18" s="1"/>
  <c r="P148" i="18" a="1"/>
  <c r="P148" i="18" s="1"/>
  <c r="U148" i="18" a="1"/>
  <c r="U148" i="18" s="1"/>
  <c r="O148" i="18" a="1"/>
  <c r="O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U112" i="18" a="1"/>
  <c r="U112" i="18" s="1"/>
  <c r="T112" i="18" a="1"/>
  <c r="T112" i="18" s="1"/>
  <c r="V112" i="18" a="1"/>
  <c r="V112" i="18" s="1"/>
  <c r="Q112" i="18" a="1"/>
  <c r="Q112" i="18" s="1"/>
  <c r="P112" i="18" a="1"/>
  <c r="P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O112" i="18" a="1"/>
  <c r="O112"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U160" i="18" a="1"/>
  <c r="U160"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R96" i="18" a="1"/>
  <c r="R96"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U96" i="18" a="1"/>
  <c r="U96"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94" i="18" l="1"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8" i="6"/>
  <c r="AK739" i="18"/>
  <c r="AK715" i="18"/>
  <c r="AK691" i="18"/>
  <c r="AG739" i="18"/>
  <c r="AF691" i="18"/>
  <c r="Q315" i="18"/>
  <c r="Q307" i="18"/>
  <c r="P299" i="18"/>
  <c r="N299" i="18"/>
  <c r="J287"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 r="S141" i="26"/>
  <c r="R141" i="26"/>
  <c r="Q141" i="26"/>
  <c r="P141" i="26"/>
  <c r="O141" i="26"/>
  <c r="N141" i="26"/>
  <c r="M141" i="26"/>
  <c r="L141" i="26"/>
  <c r="K141" i="26"/>
  <c r="S141" i="9"/>
  <c r="R141" i="9"/>
  <c r="Q141" i="9"/>
  <c r="P141" i="9"/>
  <c r="O141" i="9"/>
  <c r="N141" i="9"/>
  <c r="M141" i="9"/>
  <c r="L141" i="9"/>
  <c r="K141"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<sst xmlns="http://schemas.openxmlformats.org/spreadsheetml/2006/main" count="7440" uniqueCount="1248">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</sst>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2"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3"/>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723" zoomScale="80" zoomScaleNormal="80" workbookViewId="0">
      <selection activeCell="P658" sqref="P658:R65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4000*0.8</f>
        <v>3200</v>
      </c>
      <c r="I277" s="953">
        <f t="shared" si="38"/>
        <v>3840</v>
      </c>
      <c r="J277" s="953">
        <f t="shared" si="35"/>
        <v>3200</v>
      </c>
      <c r="K277" s="953">
        <f t="shared" si="35"/>
        <v>3904</v>
      </c>
      <c r="L277" s="953">
        <f t="shared" si="35"/>
        <v>2784</v>
      </c>
      <c r="M277" s="953">
        <f t="shared" si="35"/>
        <v>3360</v>
      </c>
      <c r="N277" s="953">
        <f t="shared" si="35"/>
        <v>2656</v>
      </c>
      <c r="O277" s="953">
        <f t="shared" si="35"/>
        <v>3040</v>
      </c>
      <c r="P277" s="953">
        <f t="shared" si="35"/>
        <v>2080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3200</v>
      </c>
      <c r="V277" s="1015">
        <f>IF($S277,I277/VLOOKUP($M234,CropResidue!$H$94:$L$110,5,FALSE)/VLOOKUP($M234,CropResidue!$H$94:$L$110,4,FALSE)/VLOOKUP($M234,CropResidue!$H$94:$L$110,2,FALSE)*VLOOKUP($M234,CropResidue!$G$153:$H$169,2,FALSE),Crop!I277)</f>
        <v>3840</v>
      </c>
      <c r="W277" s="1015">
        <f>IF($S277,J277/VLOOKUP($M234,CropResidue!$H$94:$L$110,5,FALSE)/VLOOKUP($M234,CropResidue!$H$94:$L$110,4,FALSE)/VLOOKUP($M234,CropResidue!$H$94:$L$110,2,FALSE)*VLOOKUP($M234,CropResidue!$G$153:$H$169,2,FALSE),Crop!J277)</f>
        <v>3200</v>
      </c>
      <c r="X277" s="1015">
        <f>IF($S277,K277/VLOOKUP($M234,CropResidue!$H$94:$L$110,5,FALSE)/VLOOKUP($M234,CropResidue!$H$94:$L$110,4,FALSE)/VLOOKUP($M234,CropResidue!$H$94:$L$110,2,FALSE)*VLOOKUP($M234,CropResidue!$G$153:$H$169,2,FALSE),Crop!K277)</f>
        <v>3904</v>
      </c>
      <c r="Y277" s="1015">
        <f>IF($S277,L277/VLOOKUP($M234,CropResidue!$H$94:$L$110,5,FALSE)/VLOOKUP($M234,CropResidue!$H$94:$L$110,4,FALSE)/VLOOKUP($M234,CropResidue!$H$94:$L$110,2,FALSE)*VLOOKUP($M234,CropResidue!$G$153:$H$169,2,FALSE),Crop!L277)</f>
        <v>2784</v>
      </c>
      <c r="Z277" s="1015">
        <f>IF($S277,M277/VLOOKUP($M234,CropResidue!$H$94:$L$110,5,FALSE)/VLOOKUP($M234,CropResidue!$H$94:$L$110,4,FALSE)/VLOOKUP($M234,CropResidue!$H$94:$L$110,2,FALSE)*VLOOKUP($M234,CropResidue!$G$153:$H$169,2,FALSE),Crop!M277)</f>
        <v>3360</v>
      </c>
      <c r="AA277" s="1015">
        <f>IF($S277,N277/VLOOKUP($M234,CropResidue!$H$94:$L$110,5,FALSE)/VLOOKUP($M234,CropResidue!$H$94:$L$110,4,FALSE)/VLOOKUP($M234,CropResidue!$H$94:$L$110,2,FALSE)*VLOOKUP($M234,CropResidue!$G$153:$H$169,2,FALSE),Crop!N277)</f>
        <v>2656</v>
      </c>
      <c r="AB277" s="1015">
        <f>IF($S277,O277/VLOOKUP($M234,CropResidue!$H$94:$L$110,5,FALSE)/VLOOKUP($M234,CropResidue!$H$94:$L$110,4,FALSE)/VLOOKUP($M234,CropResidue!$H$94:$L$110,2,FALSE)*VLOOKUP($M234,CropResidue!$G$153:$H$169,2,FALSE),Crop!O277)</f>
        <v>3040</v>
      </c>
      <c r="AC277" s="1015">
        <f>IF($S277,P277/VLOOKUP($M234,CropResidue!$H$94:$L$110,5,FALSE)/VLOOKUP($M234,CropResidue!$H$94:$L$110,4,FALSE)/VLOOKUP($M234,CropResidue!$H$94:$L$110,2,FALSE)*VLOOKUP($M234,CropResidue!$G$153:$H$169,2,FALSE),Crop!P277)</f>
        <v>2080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4"/>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4"/>
      <c r="I657" s="18"/>
      <c r="J657" s="1177" t="s">
        <v>1082</v>
      </c>
      <c r="K657" s="1178"/>
      <c r="L657" s="1178"/>
      <c r="M657" s="1178"/>
      <c r="N657" s="1178"/>
      <c r="O657" s="1178"/>
      <c r="P657" s="1178"/>
      <c r="Q657" s="1178"/>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4"/>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2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5">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5">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3">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5">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5">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5">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5">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5">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5">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5">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5">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5">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5">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5">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5">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5">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5">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5">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5">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5">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5">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5">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3">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5">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5">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5">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5">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5">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5">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5">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5">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5">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5">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5">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5">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5">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5">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5">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5">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5">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5">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5">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5">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3">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5">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5">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5">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5">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5">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5">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5">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5">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5">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5">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5">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5">
      <c r="A57" s="1055"/>
      <c r="B57" s="1056"/>
      <c r="C57" s="1129"/>
      <c r="D57" s="1129"/>
      <c r="E57" s="1129"/>
      <c r="F57" s="1137"/>
      <c r="G57" s="1141" t="s">
        <v>1208</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5">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5">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5">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5">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5">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5">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5">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5">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5">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5">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5">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5">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5">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5">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5">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5">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5">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5">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5">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5">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5">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5">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5">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5">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5">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5">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5">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5">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5">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5">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5">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5">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5">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5">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5">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5">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5">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5">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5">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5">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5">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5">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5">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5">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5">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5">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5">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5">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5">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5">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5">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5">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5">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5">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5">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5">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5">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5">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5">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5">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5">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5">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5">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5">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5">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5">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5">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5">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5">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5">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5">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5">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5">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5">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5">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5">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5">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5">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5">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5">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5">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5">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5">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5">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5">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5">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5">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5">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5">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5">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5">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5">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5">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5">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5">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5">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5">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5">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5">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5">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5">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5">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5">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5">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3">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5">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5">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5">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5">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5">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5">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5">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5">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5">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5">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5">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5">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5">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5">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5">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5">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5">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3">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5">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5">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5">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5">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5">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5">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5">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5">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5">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5">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5">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5">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5">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5">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5">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5">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3">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5">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5">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5">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5">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5">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5">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5">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5">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5">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5">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5">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5">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5">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5">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5">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5">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5">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5">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5">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5">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5">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5">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5">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5">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5">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5">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5">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5">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5">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5">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5">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5">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5">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5">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5">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5">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5">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5">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9" t="s">
        <v>792</v>
      </c>
      <c r="H95" s="1179"/>
      <c r="I95" s="1179"/>
      <c r="J95" s="1179"/>
      <c r="K95" s="1179" t="s">
        <v>793</v>
      </c>
      <c r="L95" s="1179"/>
      <c r="M95" s="1179" t="s">
        <v>794</v>
      </c>
      <c r="N95" s="1179"/>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9"/>
      <c r="F99" s="1180"/>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1174</v>
      </c>
      <c r="I57" s="1182"/>
      <c r="J57" s="1182"/>
      <c r="K57" s="1182"/>
      <c r="L57" s="1182"/>
      <c r="M57" s="1182"/>
      <c r="N57" s="1182"/>
      <c r="O57" s="1182"/>
      <c r="P57" s="1182"/>
      <c r="Q57" s="1182"/>
      <c r="R57" s="1182"/>
      <c r="S57" s="1182"/>
      <c r="T57" s="1183"/>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4" t="s">
        <v>1118</v>
      </c>
      <c r="H594" s="1184"/>
      <c r="I594" s="1184"/>
      <c r="J594" s="1184"/>
      <c r="K594" s="1184"/>
      <c r="L594" s="1184"/>
      <c r="M594" s="1184"/>
      <c r="N594" s="1184"/>
      <c r="O594" s="1184"/>
      <c r="P594" s="1184"/>
      <c r="Q594" s="1184"/>
      <c r="R594" s="1184"/>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1" t="s">
        <v>1174</v>
      </c>
      <c r="I57" s="1182"/>
      <c r="J57" s="1182"/>
      <c r="K57" s="1182"/>
      <c r="L57" s="1182"/>
      <c r="M57" s="1182"/>
      <c r="N57" s="1182"/>
      <c r="O57" s="1182"/>
      <c r="P57" s="1182"/>
      <c r="Q57" s="1182"/>
      <c r="R57" s="1182"/>
      <c r="S57" s="1182"/>
      <c r="T57" s="1183"/>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4" t="s">
        <v>1118</v>
      </c>
      <c r="H585" s="1184"/>
      <c r="I585" s="1184"/>
      <c r="J585" s="1184"/>
      <c r="K585" s="1184"/>
      <c r="L585" s="1184"/>
      <c r="M585" s="1184"/>
      <c r="N585" s="1184"/>
      <c r="O585" s="1184"/>
      <c r="P585" s="1184"/>
      <c r="Q585" s="1184"/>
      <c r="R585" s="1184"/>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7"/>
      <c r="M729" s="1178"/>
      <c r="N729" s="1178"/>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abSelected="1"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1" t="s">
        <v>1247</v>
      </c>
      <c r="K18" s="1192"/>
      <c r="L18" s="1192"/>
      <c r="M18" s="1192"/>
      <c r="N18" s="1192"/>
      <c r="O18" s="1192"/>
      <c r="P18" s="1192"/>
      <c r="Q18" s="1192"/>
      <c r="R18" s="1192"/>
      <c r="S18" s="1192"/>
      <c r="T18" s="1192"/>
      <c r="U18" s="1192"/>
      <c r="V18" s="1192"/>
      <c r="W18" s="1192"/>
      <c r="X18" s="1193"/>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4" t="s">
        <v>1240</v>
      </c>
      <c r="K21" s="1194"/>
      <c r="L21" s="1194"/>
      <c r="M21" s="1194"/>
      <c r="N21" s="1194"/>
      <c r="O21" s="1194"/>
      <c r="P21" s="1194"/>
      <c r="Q21" s="1194"/>
      <c r="R21" s="1194"/>
      <c r="S21" s="1194"/>
      <c r="T21" s="1194"/>
      <c r="U21" s="1194"/>
      <c r="V21" s="1194"/>
      <c r="W21" s="1194"/>
      <c r="X21" s="1194"/>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8" t="s">
        <v>985</v>
      </c>
      <c r="K227" s="1228"/>
      <c r="L227" s="1228" t="s">
        <v>984</v>
      </c>
      <c r="M227" s="1228"/>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5" t="s">
        <v>550</v>
      </c>
      <c r="AD262" s="1196"/>
      <c r="AE262" s="1196"/>
      <c r="AF262" s="1197"/>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8"/>
      <c r="AD263" s="1199"/>
      <c r="AE263" s="1199"/>
      <c r="AF263" s="1200"/>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1"/>
      <c r="AD264" s="1202"/>
      <c r="AE264" s="1202"/>
      <c r="AF264" s="1203"/>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5" t="s">
        <v>1159</v>
      </c>
      <c r="AD265" s="1196"/>
      <c r="AE265" s="1196"/>
      <c r="AF265" s="1197"/>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1"/>
      <c r="AD266" s="1202"/>
      <c r="AE266" s="1202"/>
      <c r="AF266" s="1203"/>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4" t="s">
        <v>1090</v>
      </c>
      <c r="P350" s="1205"/>
      <c r="Q350" s="1205"/>
      <c r="R350" s="1205"/>
      <c r="S350" s="1205"/>
      <c r="T350" s="1205"/>
      <c r="U350" s="1205"/>
      <c r="V350" s="1205"/>
      <c r="W350" s="1205"/>
      <c r="X350" s="1206"/>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7"/>
      <c r="P351" s="1208"/>
      <c r="Q351" s="1208"/>
      <c r="R351" s="1208"/>
      <c r="S351" s="1208"/>
      <c r="T351" s="1208"/>
      <c r="U351" s="1208"/>
      <c r="V351" s="1208"/>
      <c r="W351" s="1208"/>
      <c r="X351" s="1209"/>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7"/>
      <c r="P352" s="1208"/>
      <c r="Q352" s="1208"/>
      <c r="R352" s="1208"/>
      <c r="S352" s="1208"/>
      <c r="T352" s="1208"/>
      <c r="U352" s="1208"/>
      <c r="V352" s="1208"/>
      <c r="W352" s="1208"/>
      <c r="X352" s="1209"/>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0"/>
      <c r="P353" s="1211"/>
      <c r="Q353" s="1211"/>
      <c r="R353" s="1211"/>
      <c r="S353" s="1211"/>
      <c r="T353" s="1211"/>
      <c r="U353" s="1211"/>
      <c r="V353" s="1211"/>
      <c r="W353" s="1211"/>
      <c r="X353" s="1212"/>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3" t="s">
        <v>952</v>
      </c>
      <c r="Q416" s="1213"/>
      <c r="R416" s="1213"/>
      <c r="S416" s="1213"/>
      <c r="T416" s="1213"/>
      <c r="U416" s="1213"/>
      <c r="V416" s="1213"/>
      <c r="W416" s="1213"/>
      <c r="X416" s="1213"/>
      <c r="Y416" s="1213"/>
      <c r="Z416" s="1214"/>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5"/>
      <c r="Q417" s="1215"/>
      <c r="R417" s="1215"/>
      <c r="S417" s="1215"/>
      <c r="T417" s="1215"/>
      <c r="U417" s="1215"/>
      <c r="V417" s="1215"/>
      <c r="W417" s="1215"/>
      <c r="X417" s="1215"/>
      <c r="Y417" s="1215"/>
      <c r="Z417" s="1216"/>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5"/>
      <c r="Q418" s="1215"/>
      <c r="R418" s="1215"/>
      <c r="S418" s="1215"/>
      <c r="T418" s="1215"/>
      <c r="U418" s="1215"/>
      <c r="V418" s="1215"/>
      <c r="W418" s="1215"/>
      <c r="X418" s="1215"/>
      <c r="Y418" s="1215"/>
      <c r="Z418" s="1216"/>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5"/>
      <c r="Q419" s="1215"/>
      <c r="R419" s="1215"/>
      <c r="S419" s="1215"/>
      <c r="T419" s="1215"/>
      <c r="U419" s="1215"/>
      <c r="V419" s="1215"/>
      <c r="W419" s="1215"/>
      <c r="X419" s="1215"/>
      <c r="Y419" s="1215"/>
      <c r="Z419" s="1216"/>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5"/>
      <c r="Q420" s="1215"/>
      <c r="R420" s="1215"/>
      <c r="S420" s="1215"/>
      <c r="T420" s="1215"/>
      <c r="U420" s="1215"/>
      <c r="V420" s="1215"/>
      <c r="W420" s="1215"/>
      <c r="X420" s="1215"/>
      <c r="Y420" s="1215"/>
      <c r="Z420" s="1216"/>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5"/>
      <c r="Q421" s="1215"/>
      <c r="R421" s="1215"/>
      <c r="S421" s="1215"/>
      <c r="T421" s="1215"/>
      <c r="U421" s="1215"/>
      <c r="V421" s="1215"/>
      <c r="W421" s="1215"/>
      <c r="X421" s="1215"/>
      <c r="Y421" s="1215"/>
      <c r="Z421" s="1216"/>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5"/>
      <c r="Q422" s="1215"/>
      <c r="R422" s="1215"/>
      <c r="S422" s="1215"/>
      <c r="T422" s="1215"/>
      <c r="U422" s="1215"/>
      <c r="V422" s="1215"/>
      <c r="W422" s="1215"/>
      <c r="X422" s="1215"/>
      <c r="Y422" s="1215"/>
      <c r="Z422" s="1216"/>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7"/>
      <c r="Q423" s="1217"/>
      <c r="R423" s="1217"/>
      <c r="S423" s="1217"/>
      <c r="T423" s="1217"/>
      <c r="U423" s="1217"/>
      <c r="V423" s="1217"/>
      <c r="W423" s="1217"/>
      <c r="X423" s="1217"/>
      <c r="Y423" s="1217"/>
      <c r="Z423" s="1218"/>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19" t="s">
        <v>1246</v>
      </c>
      <c r="T859" s="1220"/>
      <c r="U859" s="1220"/>
      <c r="V859" s="1220"/>
      <c r="W859" s="1221"/>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2"/>
      <c r="T860" s="1223"/>
      <c r="U860" s="1223"/>
      <c r="V860" s="1223"/>
      <c r="W860" s="1224"/>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2"/>
      <c r="T861" s="1223"/>
      <c r="U861" s="1223"/>
      <c r="V861" s="1223"/>
      <c r="W861" s="1224"/>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2"/>
      <c r="T862" s="1223"/>
      <c r="U862" s="1223"/>
      <c r="V862" s="1223"/>
      <c r="W862" s="1224"/>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2"/>
      <c r="T863" s="1223"/>
      <c r="U863" s="1223"/>
      <c r="V863" s="1223"/>
      <c r="W863" s="1224"/>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2"/>
      <c r="T864" s="1223"/>
      <c r="U864" s="1223"/>
      <c r="V864" s="1223"/>
      <c r="W864" s="1224"/>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2"/>
      <c r="T865" s="1223"/>
      <c r="U865" s="1223"/>
      <c r="V865" s="1223"/>
      <c r="W865" s="1224"/>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2"/>
      <c r="T866" s="1223"/>
      <c r="U866" s="1223"/>
      <c r="V866" s="1223"/>
      <c r="W866" s="1224"/>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2"/>
      <c r="T867" s="1223"/>
      <c r="U867" s="1223"/>
      <c r="V867" s="1223"/>
      <c r="W867" s="1224"/>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2"/>
      <c r="T868" s="1223"/>
      <c r="U868" s="1223"/>
      <c r="V868" s="1223"/>
      <c r="W868" s="1224"/>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2"/>
      <c r="T869" s="1223"/>
      <c r="U869" s="1223"/>
      <c r="V869" s="1223"/>
      <c r="W869" s="1224"/>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2"/>
      <c r="T870" s="1223"/>
      <c r="U870" s="1223"/>
      <c r="V870" s="1223"/>
      <c r="W870" s="1224"/>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2"/>
      <c r="T871" s="1223"/>
      <c r="U871" s="1223"/>
      <c r="V871" s="1223"/>
      <c r="W871" s="1224"/>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2"/>
      <c r="T872" s="1223"/>
      <c r="U872" s="1223"/>
      <c r="V872" s="1223"/>
      <c r="W872" s="1224"/>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2"/>
      <c r="T873" s="1223"/>
      <c r="U873" s="1223"/>
      <c r="V873" s="1223"/>
      <c r="W873" s="1224"/>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2"/>
      <c r="T874" s="1223"/>
      <c r="U874" s="1223"/>
      <c r="V874" s="1223"/>
      <c r="W874" s="1224"/>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2"/>
      <c r="T875" s="1223"/>
      <c r="U875" s="1223"/>
      <c r="V875" s="1223"/>
      <c r="W875" s="1224"/>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5"/>
      <c r="T876" s="1226"/>
      <c r="U876" s="1226"/>
      <c r="V876" s="1226"/>
      <c r="W876" s="1227"/>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5" t="s">
        <v>694</v>
      </c>
      <c r="I899" s="1186"/>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7"/>
      <c r="I900" s="1188"/>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89"/>
      <c r="I901" s="1190"/>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5" t="s">
        <v>700</v>
      </c>
      <c r="I903" s="1186"/>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7"/>
      <c r="I904" s="1188"/>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89"/>
      <c r="I905" s="1190"/>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5" t="s">
        <v>702</v>
      </c>
      <c r="I907" s="1186"/>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7"/>
      <c r="I908" s="1188"/>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89"/>
      <c r="I909" s="1190"/>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5" t="s">
        <v>704</v>
      </c>
      <c r="I911" s="1186"/>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7"/>
      <c r="I912" s="1188"/>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89"/>
      <c r="I913" s="1190"/>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5" t="s">
        <v>706</v>
      </c>
      <c r="I915" s="1186"/>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7"/>
      <c r="I916" s="1188"/>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89"/>
      <c r="I917" s="1190"/>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5"/>
      <c r="I919" s="1186"/>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7"/>
      <c r="I920" s="1188"/>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89"/>
      <c r="I921" s="1190"/>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5"/>
      <c r="I923" s="1186"/>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7"/>
      <c r="I924" s="1188"/>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89"/>
      <c r="I925" s="1190"/>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5"/>
      <c r="I927" s="1186"/>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7"/>
      <c r="I928" s="1188"/>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89"/>
      <c r="I929" s="1190"/>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5" t="s">
        <v>1093</v>
      </c>
      <c r="I931" s="1186"/>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7"/>
      <c r="I932" s="1188"/>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89"/>
      <c r="I933" s="1190"/>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5" t="s">
        <v>1094</v>
      </c>
      <c r="I935" s="1186"/>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7"/>
      <c r="I936" s="1188"/>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89"/>
      <c r="I937" s="1190"/>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5" t="s">
        <v>1095</v>
      </c>
      <c r="I939" s="1186"/>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7"/>
      <c r="I940" s="1188"/>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89"/>
      <c r="I941" s="1190"/>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5" t="s">
        <v>1095</v>
      </c>
      <c r="I943" s="1186"/>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7"/>
      <c r="I944" s="1188"/>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89"/>
      <c r="I945" s="1190"/>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5" t="s">
        <v>1095</v>
      </c>
      <c r="I947" s="1186"/>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7"/>
      <c r="I948" s="1188"/>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89"/>
      <c r="I949" s="1190"/>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5" t="s">
        <v>715</v>
      </c>
      <c r="I951" s="1186"/>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7"/>
      <c r="I952" s="1188"/>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89"/>
      <c r="I953" s="1190"/>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5" t="s">
        <v>717</v>
      </c>
      <c r="I955" s="1186"/>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7"/>
      <c r="I956" s="1188"/>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89"/>
      <c r="I957" s="1190"/>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5" t="s">
        <v>719</v>
      </c>
      <c r="I959" s="1186"/>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7"/>
      <c r="I960" s="1188"/>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89"/>
      <c r="I961" s="1190"/>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5"/>
      <c r="I963" s="1186"/>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7"/>
      <c r="I964" s="1188"/>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89"/>
      <c r="I965" s="1190"/>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5" t="s">
        <v>722</v>
      </c>
      <c r="I967" s="1186"/>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7"/>
      <c r="I968" s="1188"/>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89"/>
      <c r="I969" s="1190"/>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5" t="s">
        <v>724</v>
      </c>
      <c r="I971" s="1186"/>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7"/>
      <c r="I972" s="1188"/>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89"/>
      <c r="I973" s="1190"/>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5" t="s">
        <v>726</v>
      </c>
      <c r="I975" s="1186"/>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7"/>
      <c r="I976" s="1188"/>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89"/>
      <c r="I977" s="1190"/>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5" t="s">
        <v>728</v>
      </c>
      <c r="I979" s="1186"/>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7"/>
      <c r="I980" s="1188"/>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89"/>
      <c r="I981" s="1190"/>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5" t="s">
        <v>730</v>
      </c>
      <c r="I983" s="1186"/>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7"/>
      <c r="I984" s="1188"/>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89"/>
      <c r="I985" s="1190"/>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5" t="s">
        <v>732</v>
      </c>
      <c r="I987" s="1186"/>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7"/>
      <c r="I988" s="1188"/>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89"/>
      <c r="I989" s="1190"/>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5" t="s">
        <v>734</v>
      </c>
      <c r="I991" s="1186"/>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7"/>
      <c r="I992" s="1188"/>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89"/>
      <c r="I993" s="1190"/>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5" t="s">
        <v>736</v>
      </c>
      <c r="I995" s="1186"/>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7"/>
      <c r="I996" s="1188"/>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89"/>
      <c r="I997" s="1190"/>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5" t="s">
        <v>1089</v>
      </c>
      <c r="I999" s="1186"/>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7"/>
      <c r="I1000" s="1188"/>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89"/>
      <c r="I1001" s="1190"/>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5" t="s">
        <v>738</v>
      </c>
      <c r="I1003" s="1186"/>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7"/>
      <c r="I1004" s="1188"/>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89"/>
      <c r="I1005" s="1190"/>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9" t="s">
        <v>1000</v>
      </c>
      <c r="L18" s="1230"/>
      <c r="M18" s="1230"/>
      <c r="N18" s="1230"/>
      <c r="O18" s="1230"/>
      <c r="P18" s="1230"/>
      <c r="Q18" s="1230"/>
      <c r="R18" s="1230"/>
      <c r="S18" s="1230"/>
      <c r="T18" s="1230"/>
      <c r="U18" s="1230"/>
      <c r="V18" s="1230"/>
      <c r="W18" s="1230"/>
      <c r="X18" s="1230"/>
      <c r="Y18" s="1230"/>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1" t="s">
        <v>1175</v>
      </c>
      <c r="L21" s="1232"/>
      <c r="M21" s="1232"/>
      <c r="N21" s="1232"/>
      <c r="O21" s="1232"/>
      <c r="P21" s="1232"/>
      <c r="Q21" s="1232"/>
      <c r="R21" s="1232"/>
      <c r="S21" s="1232"/>
      <c r="T21" s="1232"/>
      <c r="U21" s="1232"/>
      <c r="V21" s="1232"/>
      <c r="W21" s="1232"/>
      <c r="X21" s="1232"/>
      <c r="Y21" s="1233"/>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4"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4"/>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4"/>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4"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4"/>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4"/>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9" t="s">
        <v>1024</v>
      </c>
      <c r="J305" s="1240"/>
      <c r="K305" s="1240"/>
      <c r="L305" s="1240"/>
      <c r="M305" s="1240"/>
      <c r="N305" s="1240"/>
      <c r="O305" s="1240"/>
      <c r="P305" s="1240"/>
      <c r="Q305" s="1241"/>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2" t="s">
        <v>74</v>
      </c>
      <c r="J306" s="1243"/>
      <c r="K306" s="1244"/>
      <c r="L306" s="1245" t="s">
        <v>71</v>
      </c>
      <c r="M306" s="1246"/>
      <c r="N306" s="1247"/>
      <c r="O306" s="1248" t="s">
        <v>341</v>
      </c>
      <c r="P306" s="1249"/>
      <c r="Q306" s="1250"/>
      <c r="R306" s="58"/>
      <c r="S306" s="1235" t="s">
        <v>1053</v>
      </c>
      <c r="T306" s="1237"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6"/>
      <c r="T307" s="1238"/>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442</vt:i4>
      </vt:variant>
    </vt:vector>
  </HeadingPairs>
  <TitlesOfParts>
    <vt:vector size="45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2022-06-19T03:29:28Z</dcterms:modified>
</cp:coreProperties>
</file>