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Panyathep\Documents\"/>
    </mc:Choice>
  </mc:AlternateContent>
  <xr:revisionPtr revIDLastSave="0" documentId="8_{F7E82FF7-3927-4906-9188-F445B416B168}" xr6:coauthVersionLast="47" xr6:coauthVersionMax="47" xr10:uidLastSave="{00000000-0000-0000-0000-000000000000}"/>
  <bookViews>
    <workbookView xWindow="28680" yWindow="-120" windowWidth="29040" windowHeight="16440"/>
  </bookViews>
  <sheets>
    <sheet name="4. Generate Report" sheetId="1" r:id="rId1"/>
    <sheet name="6. Report Monitoring" sheetId="2" r:id="rId2"/>
    <sheet name="16. Full Report"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s>
  <definedNames>
    <definedName name="\a">[1]２月度!#REF!</definedName>
    <definedName name="\b">[1]２月度!#REF!</definedName>
    <definedName name="\c">[1]２月度!#REF!</definedName>
    <definedName name="\d">[1]２月度!#REF!</definedName>
    <definedName name="\s">[1]２月度!#REF!</definedName>
    <definedName name="_">[2]進捗管理表!#REF!</definedName>
    <definedName name="_??" hidden="1">#REF!</definedName>
    <definedName name="_???" hidden="1">#REF!</definedName>
    <definedName name="__???" hidden="1">#REF!</definedName>
    <definedName name="___???" hidden="1">#REF!</definedName>
    <definedName name="____???" hidden="1">#REF!</definedName>
    <definedName name="_____???" hidden="1">#REF!</definedName>
    <definedName name="______???" hidden="1">#REF!</definedName>
    <definedName name="_______???" hidden="1">#REF!</definedName>
    <definedName name="________???" hidden="1">#REF!</definedName>
    <definedName name="_________???" hidden="1">#REF!</definedName>
    <definedName name="__________???" hidden="1">#REF!</definedName>
    <definedName name="___________???" hidden="1">#REF!</definedName>
    <definedName name="____________???" hidden="1">#REF!</definedName>
    <definedName name="_____________???" hidden="1">#REF!</definedName>
    <definedName name="______________???" hidden="1">#REF!</definedName>
    <definedName name="_______________???" hidden="1">#REF!</definedName>
    <definedName name="________________???" hidden="1">#REF!</definedName>
    <definedName name="_________________???" hidden="1">#REF!</definedName>
    <definedName name="__________________???" hidden="1">#REF!</definedName>
    <definedName name="___________________???" hidden="1">#REF!</definedName>
    <definedName name="__________________qq2">[4]!バッチファイル取込処理</definedName>
    <definedName name="_______________qq2">[4]!バッチファイル取込処理</definedName>
    <definedName name="__________A1">#REF!</definedName>
    <definedName name="_________A1">#REF!</definedName>
    <definedName name="_________qq2">[4]!バッチファイル取込処理</definedName>
    <definedName name="________A1">#REF!</definedName>
    <definedName name="_______A1">#REF!</definedName>
    <definedName name="_______qq2">[4]!バッチファイル取込処理</definedName>
    <definedName name="______a1" hidden="1">{"'表紙'!$A$1:$W$39"}</definedName>
    <definedName name="______DM2" hidden="1">{"'表紙'!$A$1:$W$39"}</definedName>
    <definedName name="_____A1">#REF!</definedName>
    <definedName name="_____qq2">[4]!バッチファイル取込処理</definedName>
    <definedName name="_____UR1" hidden="1">#REF!</definedName>
    <definedName name="_____UR3" hidden="1">#REF!</definedName>
    <definedName name="____1_???" hidden="1">#REF!</definedName>
    <definedName name="____A1">#REF!</definedName>
    <definedName name="____add1" hidden="1">{"'表紙'!$A$1:$W$39"}</definedName>
    <definedName name="____dfa1" hidden="1">{"'表紙'!$A$1:$W$39"}</definedName>
    <definedName name="____dom428">#REF!</definedName>
    <definedName name="____oki10">#REF!</definedName>
    <definedName name="____qq2">[4]!バッチファイル取込処理</definedName>
    <definedName name="___1_???" hidden="1">#REF!</definedName>
    <definedName name="___a1" hidden="1">{"'表紙'!$A$1:$W$39"}</definedName>
    <definedName name="___add1" hidden="1">{"'表紙'!$A$1:$W$39"}</definedName>
    <definedName name="___dfa1" hidden="1">{"'表紙'!$A$1:$W$39"}</definedName>
    <definedName name="___DM2" hidden="1">{"'表紙'!$A$1:$W$39"}</definedName>
    <definedName name="___dom428">#REF!</definedName>
    <definedName name="___oki10">#REF!</definedName>
    <definedName name="___qq2">[4]!バッチファイル取込処理</definedName>
    <definedName name="___UR1" hidden="1">#REF!</definedName>
    <definedName name="___UR3" hidden="1">#REF!</definedName>
    <definedName name="__1_???" hidden="1">#REF!</definedName>
    <definedName name="__123Graph_A" hidden="1">#REF!</definedName>
    <definedName name="__123Graph_D" hidden="1">#REF!</definedName>
    <definedName name="__123Graph_X" hidden="1">#REF!</definedName>
    <definedName name="__1A1_">#REF!</definedName>
    <definedName name="__3_???" hidden="1">#REF!</definedName>
    <definedName name="__A1">#REF!</definedName>
    <definedName name="__add1" hidden="1">{"'表紙'!$A$1:$W$39"}</definedName>
    <definedName name="__B65540">#REF!</definedName>
    <definedName name="__dfa1" hidden="1">{"'表紙'!$A$1:$W$39"}</definedName>
    <definedName name="__dom428">#REF!</definedName>
    <definedName name="__oki10">#REF!</definedName>
    <definedName name="__qq2">[4]!バッチファイル取込処理</definedName>
    <definedName name="_１．システム概要">#REF!</definedName>
    <definedName name="_1_???" hidden="1">#REF!</definedName>
    <definedName name="_1_ddd" hidden="1">#REF!</definedName>
    <definedName name="_１４．メンテナンス画面イメージ">#REF!</definedName>
    <definedName name="_1A1_">#REF!</definedName>
    <definedName name="_1ライン別マクロ_.NN反映">[5]!_1ライン別マクロ_.NN反映</definedName>
    <definedName name="_１日に登録する契約数">[6]見積もり前提!$C$33</definedName>
    <definedName name="_２．前提条件">#REF!</definedName>
    <definedName name="_2_???" hidden="1">#REF!</definedName>
    <definedName name="_250byte超のカラム数">#REF!</definedName>
    <definedName name="_2E_c">#REF!</definedName>
    <definedName name="_2ライン別マクロ_.NN反映">[5]!_2ライン別マクロ_.NN反映</definedName>
    <definedName name="_3_???" hidden="1">#REF!</definedName>
    <definedName name="_3Ë_c">#REF!</definedName>
    <definedName name="_3M">#REF!</definedName>
    <definedName name="_3ライン別マクロ_.NN反映">[5]!_3ライン別マクロ_.NN反映</definedName>
    <definedName name="_4ライン別マクロ_.SS反映">[5]!_4ライン別マクロ_.SS反映</definedName>
    <definedName name="_５．機能全体構成図">'[7]２．機能全体構成図'!#REF!</definedName>
    <definedName name="_5ライン別マクロ_.SS反映">[5]!_5ライン別マクロ_.SS反映</definedName>
    <definedName name="_6ライン別マクロ_.SS反映">[5]!_6ライン別マクロ_.SS反映</definedName>
    <definedName name="_a1" hidden="1">{"'表紙'!$A$1:$W$39"}</definedName>
    <definedName name="_add1" hidden="1">{"'表紙'!$A$1:$W$39"}</definedName>
    <definedName name="_add2" hidden="1">{"'表紙'!$A$1:$W$39"}</definedName>
    <definedName name="_add3" hidden="1">{"'表紙'!$A$1:$W$39"}</definedName>
    <definedName name="_asf3" hidden="1">{"'表紙'!$A$1:$W$39"}</definedName>
    <definedName name="_ass3" hidden="1">{"'表紙'!$A$1:$W$39"}</definedName>
    <definedName name="_dfa1" hidden="1">{"'表紙'!$A$1:$W$39"}</definedName>
    <definedName name="_DM2" hidden="1">{"'表紙'!$A$1:$W$39"}</definedName>
    <definedName name="_dom428">#REF!</definedName>
    <definedName name="_Fill" hidden="1">#REF!</definedName>
    <definedName name="_xlnm._FilterDatabase" localSheetId="1" hidden="1">'6. Report Monitoring'!$U$13:$AE$31</definedName>
    <definedName name="_xlnm._FilterDatabase" hidden="1">[8]検証確認シート!$O$1:$O$20</definedName>
    <definedName name="_Key2" hidden="1">'[9]現行月額(DSのみ)'!#REF!</definedName>
    <definedName name="_oki10">#REF!</definedName>
    <definedName name="_Order1" hidden="1">255</definedName>
    <definedName name="_Order2" hidden="1">255</definedName>
    <definedName name="_Parse_In" hidden="1">#REF!</definedName>
    <definedName name="_Parse_Out" hidden="1">#REF!</definedName>
    <definedName name="_qq2">[4]!バッチファイル取込処理</definedName>
    <definedName name="_Regression_X" hidden="1">#REF!</definedName>
    <definedName name="_Sort" hidden="1">[10]ﾃﾚﾊﾞﾝRTGS共用!#REF!</definedName>
    <definedName name="_UR1" hidden="1">#REF!</definedName>
    <definedName name="_UR3" hidden="1">#REF!</definedName>
    <definedName name="≫IT??AN">[11]para!$B$1</definedName>
    <definedName name="a" hidden="1">#REF!</definedName>
    <definedName name="A_98K">#REF!</definedName>
    <definedName name="A_98S">#REF!</definedName>
    <definedName name="ａａ">'[12]ﾌﾟﾛｸﾞﾗﾑ別進捗(経理)'!$D$9</definedName>
    <definedName name="aa0">#REF!</definedName>
    <definedName name="aaa">[13]ServiceRiminder!#REF!</definedName>
    <definedName name="AAAA">#REF!</definedName>
    <definedName name="aaaaa">#REF!</definedName>
    <definedName name="aaaaaaaaaa" hidden="1">{"'表紙'!$A$1:$W$39"}</definedName>
    <definedName name="aaaaaaaaaaaaaa">#REF!</definedName>
    <definedName name="aaaaaaaaaaaaaaa" hidden="1">#REF!</definedName>
    <definedName name="aaaaaaaaaaaaaaaaaaa" hidden="1">[14]検証確認シート!$O$1:$O$20</definedName>
    <definedName name="AAAAAAAAFFF">[15]損益改善依頼!$B$2:$K$459</definedName>
    <definedName name="AAAASSSS">[16]Cover!$N$13</definedName>
    <definedName name="aas" hidden="1">#REF!</definedName>
    <definedName name="AB">[5]!AB</definedName>
    <definedName name="ABA">#REF!</definedName>
    <definedName name="abc">#REF!</definedName>
    <definedName name="abdfbv">'[17]Function Summary'!abdfbv</definedName>
    <definedName name="abnormal" hidden="1">#REF!</definedName>
    <definedName name="Abnormalcase" hidden="1">#REF!</definedName>
    <definedName name="AC">[5]!AC</definedName>
    <definedName name="Access_Button" hidden="1">"項目一覧_データ_List"</definedName>
    <definedName name="AccessDatabase" hidden="1">"C:\My Documents\１コン関連\Taiho2_SK_list.mdb"</definedName>
    <definedName name="ACI">#REF!</definedName>
    <definedName name="acicl">#REF!</definedName>
    <definedName name="acicl1">#REF!</definedName>
    <definedName name="acikf">#REF!</definedName>
    <definedName name="Actual_Bar_Height">#REF!</definedName>
    <definedName name="Acura2">#REF!</definedName>
    <definedName name="AD">[5]!AD</definedName>
    <definedName name="add" hidden="1">{"'表紙'!$A$1:$W$39"}</definedName>
    <definedName name="add_new" hidden="1">{"'表紙'!$A$1:$W$39"}</definedName>
    <definedName name="addd" hidden="1">{"'表紙'!$A$1:$W$39"}</definedName>
    <definedName name="addr">#REF!</definedName>
    <definedName name="address">#REF!</definedName>
    <definedName name="addressee">#REF!</definedName>
    <definedName name="adfadff">#REF!</definedName>
    <definedName name="adfasdf" hidden="1">{"'Sheet1'!$A$92:$B$92","'Sheet1'!$A$1:$J$92"}</definedName>
    <definedName name="ADM">#REF!</definedName>
    <definedName name="Adv">#REF!</definedName>
    <definedName name="Advisor_Name">#REF!</definedName>
    <definedName name="AE">[5]!AE</definedName>
    <definedName name="AEF">#REF!</definedName>
    <definedName name="aerdsfsawer">'[17]Function Summary'!aerdsfsawer</definedName>
    <definedName name="AF">[5]!AF</definedName>
    <definedName name="afd">#REF!</definedName>
    <definedName name="AG">[5]!AG</definedName>
    <definedName name="AGP">#REF!</definedName>
    <definedName name="agpcl">#REF!</definedName>
    <definedName name="agpkf">#REF!</definedName>
    <definedName name="AH">[5]!AH</definedName>
    <definedName name="AHI">#REF!</definedName>
    <definedName name="AI">[5]!AI</definedName>
    <definedName name="AICHI">#REF!</definedName>
    <definedName name="AII">#REF!</definedName>
    <definedName name="aiiby">#REF!</definedName>
    <definedName name="aiikf">#REF!</definedName>
    <definedName name="AJ">[5]!AJ</definedName>
    <definedName name="AK">[5]!AK</definedName>
    <definedName name="AL">[5]!AL</definedName>
    <definedName name="aladin" hidden="1">{"'表紙'!$A$1:$W$39"}</definedName>
    <definedName name="alam">#REF!</definedName>
    <definedName name="ALL">#REF!</definedName>
    <definedName name="AM">[5]!AM</definedName>
    <definedName name="AMA">#REF!</definedName>
    <definedName name="amaby">#REF!</definedName>
    <definedName name="amacl">#REF!</definedName>
    <definedName name="amakf">#REF!</definedName>
    <definedName name="amgby">#REF!</definedName>
    <definedName name="amgcl">#REF!</definedName>
    <definedName name="amgcm">#REF!</definedName>
    <definedName name="amgkf">#REF!</definedName>
    <definedName name="AN">[5]!AN</definedName>
    <definedName name="anecl">#REF!</definedName>
    <definedName name="anecm">#REF!</definedName>
    <definedName name="ANI">#REF!</definedName>
    <definedName name="AO">[5]!AO</definedName>
    <definedName name="AOP">#REF!</definedName>
    <definedName name="AP">[5]!AP</definedName>
    <definedName name="AP_ALL">#REF!</definedName>
    <definedName name="AP_ALL2">#REF!</definedName>
    <definedName name="apinyaaaaaa" hidden="1">#REF!</definedName>
    <definedName name="apo" hidden="1">#REF!</definedName>
    <definedName name="as" hidden="1">{"'表紙'!$A$1:$W$39"}</definedName>
    <definedName name="asalta166">#REF!</definedName>
    <definedName name="asd" hidden="1">{"'表紙'!$A$1:$W$39"}</definedName>
    <definedName name="asdf">[5]!asdf</definedName>
    <definedName name="asdfdsf">'[17]Function Summary'!asdfdsf</definedName>
    <definedName name="asdfs">#REF!</definedName>
    <definedName name="asdfsaf" hidden="1">{"'表紙'!$A$1:$W$39"}</definedName>
    <definedName name="asfghf" hidden="1">{"'表紙'!$A$1:$W$39"}</definedName>
    <definedName name="ASJ">#REF!</definedName>
    <definedName name="AS仕様">#REF!</definedName>
    <definedName name="AS納入">#REF!</definedName>
    <definedName name="ATI">#REF!</definedName>
    <definedName name="atikf">#REF!</definedName>
    <definedName name="ATL">#REF!</definedName>
    <definedName name="attribute2010">#REF!</definedName>
    <definedName name="Attribute2011">#REF!</definedName>
    <definedName name="attributeheadings2010">#REF!</definedName>
    <definedName name="Attributeheadings2011">#REF!</definedName>
    <definedName name="AvgIndSize">#REF!</definedName>
    <definedName name="AvgRowSize">#REF!</definedName>
    <definedName name="b" hidden="1">#REF!</definedName>
    <definedName name="ba" hidden="1">{"'表紙'!$A$1:$W$39"}</definedName>
    <definedName name="bads">'[17]Function Summary'!bads</definedName>
    <definedName name="badsfwe" hidden="1">{"'Sheet1'!$A$92:$B$92","'Sheet1'!$A$1:$J$92"}</definedName>
    <definedName name="baewrasdf" hidden="1">{"'Sheet1'!$A$92:$B$92","'Sheet1'!$A$1:$J$92"}</definedName>
    <definedName name="bakby">#REF!</definedName>
    <definedName name="Bar_Scale">#REF!</definedName>
    <definedName name="basde">'[17]Function Summary'!basde</definedName>
    <definedName name="basdefef">'[17]Function Summary'!basdefef</definedName>
    <definedName name="basdfew">'[17]Function Summary'!basdfew</definedName>
    <definedName name="BATCH_TYPE">[18]Selections!$R$3:$R$5</definedName>
    <definedName name="bb">#REF!</definedName>
    <definedName name="bbb" hidden="1">{"'表紙'!$A$1:$W$39"}</definedName>
    <definedName name="ｂｂｂ">[13]ServiceRiminder!#REF!</definedName>
    <definedName name="bbbb" hidden="1">{"'ﾊｰﾄﾞ'!$A$1:$H$97"}</definedName>
    <definedName name="bbbb_2" hidden="1">{"'ﾊｰﾄﾞ'!$A$1:$H$97"}</definedName>
    <definedName name="bbbc" hidden="1">{"'ﾊｰﾄﾞ'!$A$1:$H$97"}</definedName>
    <definedName name="bdad">[19]ＤＢ一覧!#REF!</definedName>
    <definedName name="bdiby">#REF!</definedName>
    <definedName name="bdicl">#REF!</definedName>
    <definedName name="bdicm">#REF!</definedName>
    <definedName name="bdikf">#REF!</definedName>
    <definedName name="BEANall">#REF!</definedName>
    <definedName name="Blockあたりいくつindがはいるか">#REF!</definedName>
    <definedName name="Blockあたりいくつrowが入るか">#REF!</definedName>
    <definedName name="BM部">#REF!</definedName>
    <definedName name="BM部2">#REF!</definedName>
    <definedName name="bnd">#REF!</definedName>
    <definedName name="bo">#REF!</definedName>
    <definedName name="Book_Title">[20]表紙!$J$8</definedName>
    <definedName name="Book_Version">[20]表紙!$X$27</definedName>
    <definedName name="booo">#REF!</definedName>
    <definedName name="breesadf" hidden="1">{"'Sheet1'!$A$92:$B$92","'Sheet1'!$A$1:$J$92"}</definedName>
    <definedName name="BSI">#REF!</definedName>
    <definedName name="bsiby">#REF!</definedName>
    <definedName name="bsicl">#REF!</definedName>
    <definedName name="bsicm">#REF!</definedName>
    <definedName name="bsicw">#REF!</definedName>
    <definedName name="bsikf">#REF!</definedName>
    <definedName name="bsilc">#REF!</definedName>
    <definedName name="BUDGET">#REF!</definedName>
    <definedName name="budget_post">#REF!</definedName>
    <definedName name="Button">#REF!</definedName>
    <definedName name="Buzz">[1]２月度!#REF!</definedName>
    <definedName name="c_appr_date">#REF!</definedName>
    <definedName name="c_appr_name">#REF!</definedName>
    <definedName name="c_appr_site">#REF!</definedName>
    <definedName name="c_att">#REF!</definedName>
    <definedName name="c_c_ans_date">#REF!</definedName>
    <definedName name="c_c_ans_hour">#REF!</definedName>
    <definedName name="c_c_ans_name">#REF!</definedName>
    <definedName name="c_c_ans_site">#REF!</definedName>
    <definedName name="c_c_check_date">#REF!</definedName>
    <definedName name="c_c_check_hour">#REF!</definedName>
    <definedName name="c_c_check_name">#REF!</definedName>
    <definedName name="c_c_check_site">#REF!</definedName>
    <definedName name="c_c_contest_date">#REF!</definedName>
    <definedName name="c_c_contest_hour">#REF!</definedName>
    <definedName name="c_c_contest_name">#REF!</definedName>
    <definedName name="c_c_contest_site">#REF!</definedName>
    <definedName name="c_c_fixdoc_date">#REF!</definedName>
    <definedName name="c_c_fixdoc_hour">#REF!</definedName>
    <definedName name="c_c_fixdoc_name">#REF!</definedName>
    <definedName name="c_c_fixdoc_site">#REF!</definedName>
    <definedName name="c_c_fixpgm_date">#REF!</definedName>
    <definedName name="c_c_fixpgm_hour">#REF!</definedName>
    <definedName name="c_c_fixpgm_name">#REF!</definedName>
    <definedName name="c_c_fixpgm_site">#REF!</definedName>
    <definedName name="c_c_pgtest_date">#REF!</definedName>
    <definedName name="c_c_pgtest_hour">#REF!</definedName>
    <definedName name="c_c_pgtest_name">#REF!</definedName>
    <definedName name="c_c_pgtest_site">#REF!</definedName>
    <definedName name="c_c_recv_date">#REF!</definedName>
    <definedName name="c_c_recv_hour">#REF!</definedName>
    <definedName name="c_c_recv_name">#REF!</definedName>
    <definedName name="c_c_recv_site">#REF!</definedName>
    <definedName name="c_c_rel_date">#REF!</definedName>
    <definedName name="c_c_rel_hour">#REF!</definedName>
    <definedName name="c_c_rel_name">#REF!</definedName>
    <definedName name="c_c_rel_site">#REF!</definedName>
    <definedName name="c_case_no">#REF!</definedName>
    <definedName name="c_cause">#REF!</definedName>
    <definedName name="c_cf_cat">#REF!</definedName>
    <definedName name="c_cf_no">#REF!</definedName>
    <definedName name="c_cf_rev_no">#REF!</definedName>
    <definedName name="c_chg_pid">#REF!</definedName>
    <definedName name="c_chg_pname">#REF!</definedName>
    <definedName name="c_counter">#REF!</definedName>
    <definedName name="c_create_date">#REF!</definedName>
    <definedName name="c_create_name">#REF!</definedName>
    <definedName name="c_create_site">#REF!</definedName>
    <definedName name="c_flw_rel_date">#REF!</definedName>
    <definedName name="c_flw_rel_hour">#REF!</definedName>
    <definedName name="c_flw_rel_name">#REF!</definedName>
    <definedName name="c_flw_rel_site">#REF!</definedName>
    <definedName name="c_man_hour">#REF!</definedName>
    <definedName name="c_pgm_chk_date">#REF!</definedName>
    <definedName name="c_pgm_chk_hour">#REF!</definedName>
    <definedName name="c_pgm_chk_name">#REF!</definedName>
    <definedName name="c_pgm_chk_site">#REF!</definedName>
    <definedName name="c_pid">#REF!</definedName>
    <definedName name="c_req_due">#REF!</definedName>
    <definedName name="c_res_due">#REF!</definedName>
    <definedName name="c_s_ans_date">#REF!</definedName>
    <definedName name="c_s_ans_hour">#REF!</definedName>
    <definedName name="c_s_ans_name">#REF!</definedName>
    <definedName name="c_s_ans_site">#REF!</definedName>
    <definedName name="c_s_check_date">#REF!</definedName>
    <definedName name="c_s_check_hour">#REF!</definedName>
    <definedName name="c_s_check_name">#REF!</definedName>
    <definedName name="c_s_check_site">#REF!</definedName>
    <definedName name="c_s_contest_date">#REF!</definedName>
    <definedName name="c_s_contest_hour">#REF!</definedName>
    <definedName name="c_s_contest_name">#REF!</definedName>
    <definedName name="c_s_contest_site">#REF!</definedName>
    <definedName name="c_s_fixdoc_date">#REF!</definedName>
    <definedName name="c_s_fixdoc_hour">#REF!</definedName>
    <definedName name="c_s_fixdoc_name">#REF!</definedName>
    <definedName name="c_s_fixdoc_site">#REF!</definedName>
    <definedName name="c_s_fixpgm_date">#REF!</definedName>
    <definedName name="c_s_fixpgm_hour">#REF!</definedName>
    <definedName name="c_s_fixpgm_name">#REF!</definedName>
    <definedName name="c_s_fixpgm_site">#REF!</definedName>
    <definedName name="c_s_pgtest_date">#REF!</definedName>
    <definedName name="c_s_pgtest_hour">#REF!</definedName>
    <definedName name="c_s_pgtest_name">#REF!</definedName>
    <definedName name="c_s_pgtest_site">#REF!</definedName>
    <definedName name="c_s_recv_date">#REF!</definedName>
    <definedName name="c_s_recv_hour">#REF!</definedName>
    <definedName name="c_s_recv_name">#REF!</definedName>
    <definedName name="c_s_recv_site">#REF!</definedName>
    <definedName name="c_s_rel_date">#REF!</definedName>
    <definedName name="c_s_rel_hour">#REF!</definedName>
    <definedName name="c_s_rel_name">#REF!</definedName>
    <definedName name="c_s_rel_site">#REF!</definedName>
    <definedName name="c_scr_name">#REF!</definedName>
    <definedName name="c_scr_title">#REF!</definedName>
    <definedName name="c_site">#REF!</definedName>
    <definedName name="c_spec_chk_hour">#REF!</definedName>
    <definedName name="c_title">#REF!</definedName>
    <definedName name="c_tst_rel_date">#REF!</definedName>
    <definedName name="c_tst_rel_hour">#REF!</definedName>
    <definedName name="c_tst_rel_name">#REF!</definedName>
    <definedName name="c_tst_rel_site">#REF!</definedName>
    <definedName name="c_usr_chk_date">#REF!</definedName>
    <definedName name="c_usr_chk_hour">#REF!</definedName>
    <definedName name="c_usr_chk_name">#REF!</definedName>
    <definedName name="c_usr_chk_site">#REF!</definedName>
    <definedName name="cac" hidden="1">{"'表紙'!$A$1:$W$39"}</definedName>
    <definedName name="CAN１_A">#REF!</definedName>
    <definedName name="CAN1閉じ分">#REF!</definedName>
    <definedName name="CANall">#REF!</definedName>
    <definedName name="CANtoBEANｹﾞｰﾄｳｪｲ">#REF!</definedName>
    <definedName name="CANtoBEAN元">#REF!</definedName>
    <definedName name="CANtoECTｹﾞｰﾄｳｪｲ">#REF!</definedName>
    <definedName name="CANtoECT元">#REF!</definedName>
    <definedName name="CAN内車間toXtoX">#REF!</definedName>
    <definedName name="cba">#REF!</definedName>
    <definedName name="CC">#REF!</definedName>
    <definedName name="ccc">#REF!</definedName>
    <definedName name="ｃｃｃ">[21]対応表サンプル!#REF!</definedName>
    <definedName name="cccc" hidden="1">{"'表紙'!$A$1:$W$39"}</definedName>
    <definedName name="CELL_LIST_1">#REF!</definedName>
    <definedName name="CELL_LIST_10">#REF!</definedName>
    <definedName name="CELL_LIST_2">#REF!</definedName>
    <definedName name="CELL_LIST_3">#REF!</definedName>
    <definedName name="CELL_LIST_4">#REF!</definedName>
    <definedName name="CELL_LIST_5">#REF!</definedName>
    <definedName name="CELL_LIST_6">#REF!</definedName>
    <definedName name="CELL_LIST_7">#REF!</definedName>
    <definedName name="CELL_LIST_8">#REF!</definedName>
    <definedName name="CELL_LIST_9">#REF!</definedName>
    <definedName name="check_finish">#REF!</definedName>
    <definedName name="check_finish1">#REF!</definedName>
    <definedName name="check_finish2">#REF!</definedName>
    <definedName name="check_finish3">#REF!</definedName>
    <definedName name="CHECK_MAIN">[22]!CHECK_MAIN</definedName>
    <definedName name="Check_Sheet">#REF!</definedName>
    <definedName name="CheckBox">#REF!</definedName>
    <definedName name="CHI">#REF!</definedName>
    <definedName name="cipby">#REF!</definedName>
    <definedName name="cipcl">#REF!</definedName>
    <definedName name="cipcm">#REF!</definedName>
    <definedName name="cipcw">#REF!</definedName>
    <definedName name="cipkf">#REF!</definedName>
    <definedName name="cis">#REF!</definedName>
    <definedName name="ckiby">#REF!</definedName>
    <definedName name="ckicl">#REF!</definedName>
    <definedName name="class_1">#REF!</definedName>
    <definedName name="class_11">#REF!</definedName>
    <definedName name="class_12">#REF!</definedName>
    <definedName name="class_13">#REF!</definedName>
    <definedName name="class_14">#REF!</definedName>
    <definedName name="class_15">#REF!</definedName>
    <definedName name="class_16">#REF!</definedName>
    <definedName name="class_2">#REF!</definedName>
    <definedName name="class_3">#REF!</definedName>
    <definedName name="class_4">#REF!</definedName>
    <definedName name="class_5">#REF!</definedName>
    <definedName name="class_6">#REF!</definedName>
    <definedName name="Class_Action" hidden="1">{"'表紙'!$A$1:$W$39"}</definedName>
    <definedName name="cleansing">[1]２月度!#REF!</definedName>
    <definedName name="CMWI">#REF!</definedName>
    <definedName name="Code_Col">#REF!</definedName>
    <definedName name="column_def_array">{"効確",0,"Auto","Auto",""}</definedName>
    <definedName name="consumption_tax">#REF!</definedName>
    <definedName name="contactFrame">'[17]Function Summary'!contactFrame</definedName>
    <definedName name="Controltype">#REF!</definedName>
    <definedName name="corner">#REF!</definedName>
    <definedName name="Count2010">#REF!</definedName>
    <definedName name="Count2011">#REF!</definedName>
    <definedName name="Countheadings2010">#REF!</definedName>
    <definedName name="Countheadings2011">#REF!</definedName>
    <definedName name="cov">#REF!</definedName>
    <definedName name="cover" hidden="1">{"'表紙'!$A$1:$W$39"}</definedName>
    <definedName name="cover1" hidden="1">{"'表紙'!$A$1:$W$39"}</definedName>
    <definedName name="cpt">#REF!</definedName>
    <definedName name="CR">#REF!</definedName>
    <definedName name="CRITICALLY">[18]Selections!$O$3:$O$5</definedName>
    <definedName name="csi">#REF!</definedName>
    <definedName name="custom_Co">#REF!</definedName>
    <definedName name="custom_post">#REF!</definedName>
    <definedName name="customer">#REF!</definedName>
    <definedName name="customer_Co">#REF!</definedName>
    <definedName name="CV仕様">#REF!</definedName>
    <definedName name="CV試作">#REF!</definedName>
    <definedName name="d">#REF!</definedName>
    <definedName name="ｄ">#REF!</definedName>
    <definedName name="DAIDO">#REF!</definedName>
    <definedName name="_xlnm.Database">[23]PR!#REF!</definedName>
    <definedName name="DATE_ANZEN">#REF!</definedName>
    <definedName name="DATE_GYOMU">#REF!</definedName>
    <definedName name="DATE_SOGYO">#REF!</definedName>
    <definedName name="DATE_TORI">#REF!</definedName>
    <definedName name="DATE_YAKU">#REF!</definedName>
    <definedName name="DAY">[18]Selections!$C$3:$C$44</definedName>
    <definedName name="DB_品番情報">#REF!</definedName>
    <definedName name="DB_回路">#REF!</definedName>
    <definedName name="DB_回路__AB端_ｺﾈｸﾀ情報付き">#REF!</definedName>
    <definedName name="DB_回路__AB端_ｺﾈｸﾀ端子情報付き">#REF!</definedName>
    <definedName name="DB_回路_AB端_ｺﾈｸﾀ情報付き">#REF!</definedName>
    <definedName name="DB_部品">#REF!</definedName>
    <definedName name="DB2_EQ_">#REF!</definedName>
    <definedName name="DB2_KAI_とDB2_KAKO_との差分">#REF!</definedName>
    <definedName name="DB2_KAKO_とDB2_KAI_との差分">#REF!</definedName>
    <definedName name="DBI">#REF!</definedName>
    <definedName name="dct">[24]press!#REF!</definedName>
    <definedName name="dctcl">#REF!</definedName>
    <definedName name="dctkf">#REF!</definedName>
    <definedName name="dd" hidden="1">{"'表紙'!$A$1:$W$39"}</definedName>
    <definedName name="ddd">[0]!ddd</definedName>
    <definedName name="ｄｄｄ">[21]対応表サンプル!#REF!</definedName>
    <definedName name="dddd" hidden="1">{"'表紙'!$A$1:$W$39"}</definedName>
    <definedName name="dddf" hidden="1">#REF!</definedName>
    <definedName name="dealerorder" hidden="1">#REF!</definedName>
    <definedName name="deeeee">[25]ヘッダ!類別選択</definedName>
    <definedName name="def">#REF!</definedName>
    <definedName name="delivery_date">#REF!</definedName>
    <definedName name="delivery_date1">#REF!</definedName>
    <definedName name="delivery_place">#REF!</definedName>
    <definedName name="delivery_place1">#REF!</definedName>
    <definedName name="delivery_post">#REF!</definedName>
    <definedName name="delivery_post1">#REF!</definedName>
    <definedName name="Dell">#REF!</definedName>
    <definedName name="DensoProdPlan" hidden="1">#REF!</definedName>
    <definedName name="DEPARTMENT">[18]Selections!$I$3:$I$23</definedName>
    <definedName name="DEPENDENCY">[18]Selections!$P$3:$P$5</definedName>
    <definedName name="des" hidden="1">{"'表紙'!$A$1:$W$39"}</definedName>
    <definedName name="Dev_EndDate_Col">#REF!</definedName>
    <definedName name="Dev_StartDate_Col">#REF!</definedName>
    <definedName name="develop_end">#REF!</definedName>
    <definedName name="develop_period_1">#REF!</definedName>
    <definedName name="develop_period_2">#REF!</definedName>
    <definedName name="develop_st">#REF!</definedName>
    <definedName name="develop_start">#REF!</definedName>
    <definedName name="develop_work_hours">#REF!</definedName>
    <definedName name="df23ade" hidden="1">{"'Sheet1'!$A$92:$B$92","'Sheet1'!$A$1:$J$92"}</definedName>
    <definedName name="dfa" hidden="1">{"'表紙'!$A$1:$W$39"}</definedName>
    <definedName name="dfb" hidden="1">{"'表紙'!$A$1:$W$39"}</definedName>
    <definedName name="dfd">[26]プルダウン選択肢!$R$4:$R$8</definedName>
    <definedName name="dfdf" hidden="1">{"'Sheet1'!$A$92:$B$92","'Sheet1'!$A$1:$J$92"}</definedName>
    <definedName name="dfdsfdsf" hidden="1">#REF!</definedName>
    <definedName name="dfef">[27]プルダウン選択肢!$E$4:$E$12</definedName>
    <definedName name="dgae">[28]プルダウン選択肢!$K$4:$K$6</definedName>
    <definedName name="dhi">[24]press!#REF!</definedName>
    <definedName name="dhiby">#REF!</definedName>
    <definedName name="DIC">#REF!</definedName>
    <definedName name="dicby">#REF!</definedName>
    <definedName name="diccl">#REF!</definedName>
    <definedName name="diccm">#REF!</definedName>
    <definedName name="diccw">#REF!</definedName>
    <definedName name="dickf">#REF!</definedName>
    <definedName name="diclc">#REF!</definedName>
    <definedName name="Display_Week">#REF!</definedName>
    <definedName name="ＤＬＲ機器" hidden="1">{"'Sheet1'!$A$92:$B$92","'Sheet1'!$A$1:$J$92"}</definedName>
    <definedName name="DN" hidden="1">{"'表紙'!$A$1:$W$39"}</definedName>
    <definedName name="Doc_Name">[16]Cover!$T$22</definedName>
    <definedName name="dom">#REF!</definedName>
    <definedName name="dsaf23raer" hidden="1">{"'Sheet1'!$A$92:$B$92","'Sheet1'!$A$1:$J$92"}</definedName>
    <definedName name="dsddf">[29]プルダウン選択肢!$E$4:$E$12</definedName>
    <definedName name="DUA">#REF!</definedName>
    <definedName name="dwaby">#REF!</definedName>
    <definedName name="e">#REF!</definedName>
    <definedName name="EBCDICコード">[30]詳細ホスト名依頼書!$D$94:$D$102</definedName>
    <definedName name="ed" hidden="1">{"'表紙'!$A$1:$W$39"}</definedName>
    <definedName name="edhfj" hidden="1">#REF!</definedName>
    <definedName name="EDS">[31]wire!$B$13:$M$202</definedName>
    <definedName name="EE">#REF!</definedName>
    <definedName name="eeee" hidden="1">{"'表紙'!$A$1:$W$39"}</definedName>
    <definedName name="eeeeeeee">#REF!</definedName>
    <definedName name="eere" hidden="1">{"'表紙'!$A$1:$W$39"}</definedName>
    <definedName name="END">#REF!</definedName>
    <definedName name="EndDate_Col">#REF!</definedName>
    <definedName name="ENDGH">#REF!</definedName>
    <definedName name="ENI">#REF!</definedName>
    <definedName name="enk">#REF!</definedName>
    <definedName name="enkkf">#REF!</definedName>
    <definedName name="ERROR_CHK_ZONE">#REF!</definedName>
    <definedName name="estimate_date">#REF!</definedName>
    <definedName name="estimated_cost">#REF!</definedName>
    <definedName name="estimated_cost_1">#REF!</definedName>
    <definedName name="estimated_cost_11">#REF!</definedName>
    <definedName name="estimated_cost_12">#REF!</definedName>
    <definedName name="estimated_cost_13">#REF!</definedName>
    <definedName name="estimated_cost_14">#REF!</definedName>
    <definedName name="estimated_cost_15">#REF!</definedName>
    <definedName name="estimated_cost_16">#REF!</definedName>
    <definedName name="estimated_cost_2">#REF!</definedName>
    <definedName name="estimated_cost_3">#REF!</definedName>
    <definedName name="estimated_cost_4">#REF!</definedName>
    <definedName name="estimated_cost_5">#REF!</definedName>
    <definedName name="estimated_cost_6">#REF!</definedName>
    <definedName name="estimated_cost_total">#REF!</definedName>
    <definedName name="estimated_cost1">#REF!</definedName>
    <definedName name="estimated_cost2">#REF!</definedName>
    <definedName name="estimated_cost3">#REF!</definedName>
    <definedName name="estimated_cost4">#REF!</definedName>
    <definedName name="estimated_cost5">#REF!</definedName>
    <definedName name="estimated_cost6">#REF!</definedName>
    <definedName name="estimated_totalcost">#REF!</definedName>
    <definedName name="estimation_No1">#REF!</definedName>
    <definedName name="estimation_No2">#REF!</definedName>
    <definedName name="estimation_No3">#REF!</definedName>
    <definedName name="etc">#REF!</definedName>
    <definedName name="ewr32rsd">'[17]Function Summary'!ewr32rsd</definedName>
    <definedName name="ewrewq" hidden="1">{"'表紙'!$A$1:$W$39"}</definedName>
    <definedName name="External_order_actual_progress">#REF!</definedName>
    <definedName name="External_order_plan">#REF!</definedName>
    <definedName name="_xlnm.Extract">#REF!</definedName>
    <definedName name="FA">#REF!</definedName>
    <definedName name="Factor2010">#REF!</definedName>
    <definedName name="Factor2011">#REF!</definedName>
    <definedName name="Factorheading2010">#REF!</definedName>
    <definedName name="Factorheading2011">#REF!</definedName>
    <definedName name="fas">#REF!</definedName>
    <definedName name="faskf">#REF!</definedName>
    <definedName name="FB">#REF!</definedName>
    <definedName name="FC">#REF!</definedName>
    <definedName name="fd">[32]プルダウン選択肢!$R$4:$R$8</definedName>
    <definedName name="fdd">[33]プルダウン選択肢!$R$4:$R$8</definedName>
    <definedName name="fdgft" hidden="1">{"'表紙'!$A$1:$W$39"}</definedName>
    <definedName name="fdsfd" hidden="1">{"'表紙'!$A$1:$W$39"}</definedName>
    <definedName name="FE">#REF!</definedName>
    <definedName name="feafe" hidden="1">{"'表紙'!$A$1:$W$39"}</definedName>
    <definedName name="feeby">#REF!</definedName>
    <definedName name="feekf">#REF!</definedName>
    <definedName name="fefeef" hidden="1">{"'表紙'!$A$1:$W$39"}</definedName>
    <definedName name="Feugeot">#REF!</definedName>
    <definedName name="FF">#REF!</definedName>
    <definedName name="fff">[34]プルダウン選択肢!$K$4:$K$6</definedName>
    <definedName name="Fixed_Header">[35]基礎データ!$C$2</definedName>
    <definedName name="FKI">#REF!</definedName>
    <definedName name="FNI">#REF!</definedName>
    <definedName name="fnm">#REF!</definedName>
    <definedName name="fnmkf">#REF!</definedName>
    <definedName name="font" hidden="1">{"'表紙'!$A$1:$W$39"}</definedName>
    <definedName name="FORECAST">#REF!</definedName>
    <definedName name="FORM">#REF!</definedName>
    <definedName name="ＦＰ表">#REF!</definedName>
    <definedName name="FTSL為替設定">#REF!</definedName>
    <definedName name="Function" hidden="1">{"'表紙'!$A$1:$W$39"}</definedName>
    <definedName name="functiona" hidden="1">{"'表紙'!$A$1:$W$39"}</definedName>
    <definedName name="functionb" hidden="1">{"'表紙'!$A$1:$W$39"}</definedName>
    <definedName name="functionlist" hidden="1">{"'表紙'!$A$1:$W$39"}</definedName>
    <definedName name="FunctionList2" hidden="1">{"'表紙'!$A$1:$W$39"}</definedName>
    <definedName name="g" hidden="1">{"'表紙'!$A$1:$W$39"}</definedName>
    <definedName name="G_SURA">#REF!</definedName>
    <definedName name="Gazoo_Title">#REF!</definedName>
    <definedName name="Gazoo_Version">#REF!</definedName>
    <definedName name="Gazoo_送信1">[21]対応表サンプル!#REF!</definedName>
    <definedName name="Gazoo_送信2">[21]対応表サンプル!#REF!</definedName>
    <definedName name="Gazoo_送信3">[21]対応表サンプル!#REF!</definedName>
    <definedName name="gdn">#REF!</definedName>
    <definedName name="gen">#REF!</definedName>
    <definedName name="genka_cal">[36]!genka_cal</definedName>
    <definedName name="gg" hidden="1">#REF!</definedName>
    <definedName name="ggg" hidden="1">{"'表紙'!$A$1:$W$39"}</definedName>
    <definedName name="gggg" hidden="1">{"'表紙'!$A$1:$W$39"}</definedName>
    <definedName name="ggggg" hidden="1">{"'表紙'!$A$1:$W$39"}</definedName>
    <definedName name="ghjhjkjk" hidden="1">{"'表紙'!$A$1:$W$39"}</definedName>
    <definedName name="gkdby">#REF!</definedName>
    <definedName name="GMU">#REF!</definedName>
    <definedName name="gp" hidden="1">#REF!</definedName>
    <definedName name="GSA">#REF!</definedName>
    <definedName name="GSB">#REF!</definedName>
    <definedName name="gsbby">#REF!</definedName>
    <definedName name="gsbcl">#REF!</definedName>
    <definedName name="gsbcm">#REF!</definedName>
    <definedName name="gsbcw">#REF!</definedName>
    <definedName name="gsbkf">#REF!</definedName>
    <definedName name="gsblc">#REF!</definedName>
    <definedName name="GSD" hidden="1">{"'表紙'!$A$1:$W$39"}</definedName>
    <definedName name="GSS">#REF!</definedName>
    <definedName name="gsscl">#REF!</definedName>
    <definedName name="gsscm">#REF!</definedName>
    <definedName name="gsskf">#REF!</definedName>
    <definedName name="gti">#REF!</definedName>
    <definedName name="gtiby">#REF!</definedName>
    <definedName name="gtikf">#REF!</definedName>
    <definedName name="guu" hidden="1">{"'表紙'!$A$1:$W$39"}</definedName>
    <definedName name="GYI">#REF!</definedName>
    <definedName name="gyiby">#REF!</definedName>
    <definedName name="gyicl">#REF!</definedName>
    <definedName name="gyikf">#REF!</definedName>
    <definedName name="H">"SEWT購入価格"</definedName>
    <definedName name="H_W">#REF!</definedName>
    <definedName name="H25K0002_DAT">#REF!</definedName>
    <definedName name="H26K0003_OUT">#REF!</definedName>
    <definedName name="hgaeh">[37]プルダウン選択肢!$R$4:$R$8</definedName>
    <definedName name="HH">#REF!</definedName>
    <definedName name="hhh" hidden="1">{"'表紙'!$A$1:$W$39"}</definedName>
    <definedName name="hinmei">#REF!</definedName>
    <definedName name="Holiday">[38]設定!$D$29:$D$70</definedName>
    <definedName name="hosoku2">#REF!</definedName>
    <definedName name="HP">#REF!</definedName>
    <definedName name="HP_CYAKOU">#REF!</definedName>
    <definedName name="HP_JIGU_KIN">#REF!</definedName>
    <definedName name="HP_KEIHI_KIN">#REF!</definedName>
    <definedName name="HP_KENSYU">#REF!</definedName>
    <definedName name="HP_KIN">#REF!</definedName>
    <definedName name="HP_KOJO_KIN">#REF!</definedName>
    <definedName name="HP_KOJO_RITU">#REF!</definedName>
    <definedName name="HP_KOJO_ZENRITU">#REF!</definedName>
    <definedName name="HP_KONYU_KIN">#REF!</definedName>
    <definedName name="HP_KONYU_RITU">#REF!</definedName>
    <definedName name="HP_KONYU_ZENRITU">#REF!</definedName>
    <definedName name="HP_KOUMOKU_NM">#REF!</definedName>
    <definedName name="HP_KOUMOKU_NO">#REF!</definedName>
    <definedName name="HP_SISAN_KIN">#REF!</definedName>
    <definedName name="HP_SURYO">#REF!</definedName>
    <definedName name="HP_TADA_KIN">#REF!</definedName>
    <definedName name="HP_TADA_RITU">#REF!</definedName>
    <definedName name="HP_TADA_ZENRITU">#REF!</definedName>
    <definedName name="HP_TODAY">#REF!</definedName>
    <definedName name="HP_UTIWAKE_KBN">#REF!</definedName>
    <definedName name="HTML_2" hidden="1">{"'表紙'!$A$1:$W$39"}</definedName>
    <definedName name="HTML_CodePage" hidden="1">932</definedName>
    <definedName name="HTML_Control" hidden="1">{"'表紙'!$A$1:$W$39"}</definedName>
    <definedName name="html_control_1" hidden="1">{"'表紙'!$A$1:$W$39"}</definedName>
    <definedName name="HTML_Control_bkup" hidden="1">{"'表紙'!$A$1:$W$39"}</definedName>
    <definedName name="html_control_bkup_1" hidden="1">{"'表紙'!$A$1:$W$39"}</definedName>
    <definedName name="HTML_Control1" hidden="1">{"'表紙'!$A$1:$W$39"}</definedName>
    <definedName name="HTML_Control2" hidden="1">{"'NGﾘｽﾄ'!$A$1:$F$27"}</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1" hidden="1">"'[座席99.1.xls]１月１日付け'!$A$1:$BT$73"</definedName>
    <definedName name="HTML1_10" hidden="1">""</definedName>
    <definedName name="HTML1_11" hidden="1">1</definedName>
    <definedName name="HTML1_12" hidden="1">"C:\My Documents\AM4.htm"</definedName>
    <definedName name="HTML1_2" hidden="1">1</definedName>
    <definedName name="HTML1_3" hidden="1">"システム開発部 第4システム室 座席99.1"</definedName>
    <definedName name="HTML1_4" hidden="1">"１月１日付け"</definedName>
    <definedName name="HTML1_5" hidden="1">""</definedName>
    <definedName name="HTML1_6" hidden="1">-4146</definedName>
    <definedName name="HTML1_7" hidden="1">-4146</definedName>
    <definedName name="HTML1_8" hidden="1">"99/01/13"</definedName>
    <definedName name="HTML1_9" hidden="1">"トヨタ自動車株式会社"</definedName>
    <definedName name="HTML2_1" hidden="1">"'[国内9805.xls](事)完成品・部材'!$A$6:$M$22"</definedName>
    <definedName name="HTML2_10" hidden="1">""</definedName>
    <definedName name="HTML2_11" hidden="1">1</definedName>
    <definedName name="HTML2_12" hidden="1">"H:\IPSHOME\home\ipstowa\gjpnft1.htm"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Count" hidden="1">1</definedName>
    <definedName name="i">#REF!</definedName>
    <definedName name="IA仕様">#REF!</definedName>
    <definedName name="IA試作">#REF!</definedName>
    <definedName name="ICH">#REF!</definedName>
    <definedName name="idk">#REF!</definedName>
    <definedName name="idkkf">#REF!</definedName>
    <definedName name="Igp">#REF!</definedName>
    <definedName name="igpby">#REF!</definedName>
    <definedName name="igpkf">#REF!</definedName>
    <definedName name="II">#REF!</definedName>
    <definedName name="IKP">#REF!</definedName>
    <definedName name="imi">#REF!</definedName>
    <definedName name="imiby">#REF!</definedName>
    <definedName name="imicl">#REF!</definedName>
    <definedName name="imicm">#REF!</definedName>
    <definedName name="imicw">#REF!</definedName>
    <definedName name="imikf">#REF!</definedName>
    <definedName name="impact">[39]index!$B$2:$B$3</definedName>
    <definedName name="INITRANS">[6]基礎データ!$C$6</definedName>
    <definedName name="INITRANS_INDEX">#REF!</definedName>
    <definedName name="ink">#REF!</definedName>
    <definedName name="inkkf">#REF!</definedName>
    <definedName name="INKOASKU">#REF!</definedName>
    <definedName name="INOAC_TG">#REF!</definedName>
    <definedName name="Inputtype">#REF!</definedName>
    <definedName name="INVOICE">#REF!</definedName>
    <definedName name="IO">#REF!</definedName>
    <definedName name="ion">#REF!</definedName>
    <definedName name="iop" hidden="1">#REF!</definedName>
    <definedName name="IRC_Pu">#REF!</definedName>
    <definedName name="IRC_RUBBER">#REF!</definedName>
    <definedName name="iri">#REF!</definedName>
    <definedName name="iriby">#REF!</definedName>
    <definedName name="iricl">#REF!</definedName>
    <definedName name="irikf">#REF!</definedName>
    <definedName name="isi">[40]plastic!#REF!</definedName>
    <definedName name="isicl">#REF!</definedName>
    <definedName name="isikf">#REF!</definedName>
    <definedName name="Issue_Status">#REF!</definedName>
    <definedName name="IssueDate">#REF!</definedName>
    <definedName name="ITEM">#REF!,#REF!</definedName>
    <definedName name="IU" hidden="1">{"'表紙'!$A$1:$W$39"}</definedName>
    <definedName name="iupby">#REF!</definedName>
    <definedName name="iupcl">#REF!</definedName>
    <definedName name="iupcw">#REF!</definedName>
    <definedName name="iupkf">#REF!</definedName>
    <definedName name="iuplc">#REF!</definedName>
    <definedName name="IX_TOT">[41]INDEXES!#REF!</definedName>
    <definedName name="iya">#REF!</definedName>
    <definedName name="j">#REF!</definedName>
    <definedName name="JIHAN">#REF!</definedName>
    <definedName name="JIS年度">#REF!</definedName>
    <definedName name="JJ">#REF!</definedName>
    <definedName name="jjj" hidden="1">{"'表紙'!$A$1:$W$39"}</definedName>
    <definedName name="jjjjj" hidden="1">#REF!</definedName>
    <definedName name="JOB_FREQ">[18]Selections!$S$3:$S$8</definedName>
    <definedName name="ＪＯＢテスト予定">[2]進捗管理表!$AD$3:$AD$225</definedName>
    <definedName name="ＪＯＢテスト実績">[2]進捗管理表!$AE$3:$AE$225</definedName>
    <definedName name="jsp" hidden="1">{"'表紙'!$A$1:$W$39"}</definedName>
    <definedName name="jterajtrajyrawkjm">#REF!</definedName>
    <definedName name="juj" hidden="1">{"'表紙'!$A$1:$W$39"}</definedName>
    <definedName name="Justified">#REF!</definedName>
    <definedName name="jテーブル定義">[42]Java作成!#REF!</definedName>
    <definedName name="k" hidden="1">#REF!</definedName>
    <definedName name="kai">#REF!</definedName>
    <definedName name="KAI_GYOMU">#REF!</definedName>
    <definedName name="KAI_NM_GYOMU">#REF!</definedName>
    <definedName name="KAI_TORI">#REF!</definedName>
    <definedName name="KAI_YAKU">#REF!</definedName>
    <definedName name="kdrcl">#REF!</definedName>
    <definedName name="kdrcm">#REF!</definedName>
    <definedName name="kdrcw">#REF!</definedName>
    <definedName name="kdrkf">#REF!</definedName>
    <definedName name="KEI_JIHAN">#REF!</definedName>
    <definedName name="KEI_JIHANIKO">#REF!</definedName>
    <definedName name="KEI_TOHAN">#REF!</definedName>
    <definedName name="KG" hidden="1">{"'NGﾘｽﾄ'!$A$1:$F$27"}</definedName>
    <definedName name="kgd">#REF!</definedName>
    <definedName name="kgdkf">#REF!</definedName>
    <definedName name="KISYU">#REF!</definedName>
    <definedName name="KK">#REF!</definedName>
    <definedName name="kl">#REF!</definedName>
    <definedName name="klnby">#REF!</definedName>
    <definedName name="klncl">#REF!</definedName>
    <definedName name="klncm">#REF!</definedName>
    <definedName name="klnkf">#REF!</definedName>
    <definedName name="KOMPONEN_FUTABA_NUSAPERSADA">#REF!</definedName>
    <definedName name="ksb">#REF!</definedName>
    <definedName name="ksbkf">#REF!</definedName>
    <definedName name="Ks数_台帳">#REF!</definedName>
    <definedName name="ktm">[24]press!#REF!</definedName>
    <definedName name="ktmkf">#REF!</definedName>
    <definedName name="KYB">#REF!</definedName>
    <definedName name="kybby">#REF!</definedName>
    <definedName name="kybkf">#REF!</definedName>
    <definedName name="l">#REF!</definedName>
    <definedName name="LIHOOI">[43]表紙!$X$27</definedName>
    <definedName name="lip">#REF!</definedName>
    <definedName name="lipby">#REF!</definedName>
    <definedName name="lipcl">#REF!</definedName>
    <definedName name="lipkf">#REF!</definedName>
    <definedName name="LIPP">#REF!</definedName>
    <definedName name="list">[44]System!$A$2:$C$60</definedName>
    <definedName name="list_1">#REF!</definedName>
    <definedName name="LL">#REF!</definedName>
    <definedName name="lll" hidden="1">{"'表紙'!$A$1:$W$39"}</definedName>
    <definedName name="llll" hidden="1">#REF!</definedName>
    <definedName name="loadtbl">#REF!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P_M_SUPPLIER_CYCLE_TIME">#REF!</definedName>
    <definedName name="m1_テーブルｖｓデータストア">#REF!</definedName>
    <definedName name="MAI">#REF!</definedName>
    <definedName name="Mail01">#REF!</definedName>
    <definedName name="Marketing">#REF!</definedName>
    <definedName name="master630">#REF!</definedName>
    <definedName name="mei">#REF!</definedName>
    <definedName name="meiby">#REF!</definedName>
    <definedName name="meicw">#REF!</definedName>
    <definedName name="meikf">#REF!</definedName>
    <definedName name="meilc">#REF!</definedName>
    <definedName name="MEIWA">#REF!</definedName>
    <definedName name="mes">[24]press!#REF!</definedName>
    <definedName name="mesby">#REF!</definedName>
    <definedName name="meskf">#REF!</definedName>
    <definedName name="Method_JSP" hidden="1">{"'表紙'!$A$1:$W$39"}</definedName>
    <definedName name="MM">#REF!</definedName>
    <definedName name="mnpkf">#REF!</definedName>
    <definedName name="money">#REF!</definedName>
    <definedName name="MONTH">[18]Selections!$G$3:$G$14</definedName>
    <definedName name="mpu">[24]press!#REF!</definedName>
    <definedName name="mpuby">#REF!</definedName>
    <definedName name="mpucw">#REF!</definedName>
    <definedName name="msdcl">#REF!</definedName>
    <definedName name="msdcm">#REF!</definedName>
    <definedName name="MTM">#REF!</definedName>
    <definedName name="mtmcl">#REF!</definedName>
    <definedName name="mtmcm">#REF!</definedName>
    <definedName name="mtmkf">#REF!</definedName>
    <definedName name="mts">#REF!</definedName>
    <definedName name="mtskf">#REF!</definedName>
    <definedName name="n" hidden="1">{"'表紙'!$A$1:$W$39"}</definedName>
    <definedName name="NABEL">#REF!</definedName>
    <definedName name="nam">#REF!</definedName>
    <definedName name="nblcm">#REF!</definedName>
    <definedName name="nblkf">#REF!</definedName>
    <definedName name="nbllc">#REF!</definedName>
    <definedName name="nch">#REF!</definedName>
    <definedName name="NDI">#REF!</definedName>
    <definedName name="NENKEI_NO">#REF!</definedName>
    <definedName name="new" hidden="1">{"'表紙'!$A$1:$W$39"}</definedName>
    <definedName name="new③定期データ条件確認" hidden="1">{#N/A,#N/A,FALSE,"Lease Loy by Manf";#N/A,#N/A,FALSE,"Conq by Manf";#N/A,#N/A,FALSE,"Lease Conq by Manf";#N/A,#N/A,FALSE,"Conq by Make";#N/A,#N/A,FALSE,"Small";#N/A,#N/A,FALSE,"Midsize";#N/A,#N/A,FALSE,"Large";#N/A,#N/A,FALSE,"Sports";#N/A,#N/A,FALSE,"Luxury";#N/A,#N/A,FALSE,"Compact Pickup";#N/A,#N/A,FALSE,"Fullsize Pickup";#N/A,#N/A,FALSE,"Minivan";#N/A,#N/A,FALSE,"Mini SUV";#N/A,#N/A,FALSE,"Mid SUV";#N/A,#N/A,FALSE,"Full Suv";#N/A,#N/A,FALSE,"Matrix Qtr 4_00"}</definedName>
    <definedName name="ngk">#REF!</definedName>
    <definedName name="ngkkf">#REF!</definedName>
    <definedName name="nhc">[24]press!#REF!</definedName>
    <definedName name="NHCH">#REF!</definedName>
    <definedName name="nhckf">#REF!</definedName>
    <definedName name="NHK">[31]wire!$B$218:$M$221</definedName>
    <definedName name="nhkkf">#REF!</definedName>
    <definedName name="NN">#REF!</definedName>
    <definedName name="NOWGH">#REF!</definedName>
    <definedName name="ntc">#REF!</definedName>
    <definedName name="ntc1kf">#REF!</definedName>
    <definedName name="ntc2kf">#REF!</definedName>
    <definedName name="o">#REF!</definedName>
    <definedName name="Œ___ƒf__ƒ_">#REF!</definedName>
    <definedName name="oki">#REF!</definedName>
    <definedName name="OKIE1">#REF!</definedName>
    <definedName name="okie11">#REF!</definedName>
    <definedName name="okie2">#REF!</definedName>
    <definedName name="omo" hidden="1">{"'表紙'!$A$1:$W$39"}</definedName>
    <definedName name="one" hidden="1">{"'表紙'!$A$1:$W$39"}</definedName>
    <definedName name="OO">#REF!</definedName>
    <definedName name="OPTION">[18]Selections!$F$3:$F$4</definedName>
    <definedName name="OPTION2">[18]Selections!$K$3:$K$4</definedName>
    <definedName name="ORACLE_BLOCK">[6]基礎データ!$C$5</definedName>
    <definedName name="osd" hidden="1">#REF!</definedName>
    <definedName name="other">#REF!</definedName>
    <definedName name="other_details">#REF!</definedName>
    <definedName name="other_price">#REF!</definedName>
    <definedName name="other1">#REF!</definedName>
    <definedName name="other2">#REF!</definedName>
    <definedName name="other2_1">#REF!</definedName>
    <definedName name="other2_2">#REF!</definedName>
    <definedName name="other2_3">#REF!</definedName>
    <definedName name="outline">#REF!</definedName>
    <definedName name="outline_hours">#REF!</definedName>
    <definedName name="outline_hours_total">#REF!</definedName>
    <definedName name="Overviewl" hidden="1">{"'表紙'!$A$1:$W$39"}</definedName>
    <definedName name="p" hidden="1">{"'表紙'!$A$1:$W$39"}</definedName>
    <definedName name="p3t">[24]press!#REF!</definedName>
    <definedName name="PAD">#REF!</definedName>
    <definedName name="pakkf">#REF!</definedName>
    <definedName name="PAPERTYPE">[18]Selections!$N$3:$N$8</definedName>
    <definedName name="parin">#REF!</definedName>
    <definedName name="Participant_Name">#REF!</definedName>
    <definedName name="Parts">#REF!</definedName>
    <definedName name="PASI">#REF!</definedName>
    <definedName name="PB">#REF!</definedName>
    <definedName name="PC">#REF!</definedName>
    <definedName name="PCTFREE">#REF!</definedName>
    <definedName name="PCTFREE_IND">#REF!</definedName>
    <definedName name="PD">#REF!</definedName>
    <definedName name="PE">#REF!</definedName>
    <definedName name="perf" hidden="1">{"'表紙'!$A$1:$W$39"}</definedName>
    <definedName name="person_in_charge">#REF!</definedName>
    <definedName name="PF">#REF!</definedName>
    <definedName name="PG">#REF!</definedName>
    <definedName name="PG_price">#REF!</definedName>
    <definedName name="PG単価">#REF!</definedName>
    <definedName name="PH">#REF!</definedName>
    <definedName name="Physical_Value_Conversion_Lambda"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I">#REF!</definedName>
    <definedName name="PIC_col">#REF!</definedName>
    <definedName name="picture1">"Group 1"</definedName>
    <definedName name="PJ">#REF!</definedName>
    <definedName name="PJTBL">[45]マスター!$E$3:$F$30</definedName>
    <definedName name="PJ名">[46]表紙!$AB$5</definedName>
    <definedName name="PK">#REF!</definedName>
    <definedName name="pko">#REF!</definedName>
    <definedName name="PL">#REF!</definedName>
    <definedName name="pla" hidden="1">{"'表紙'!$A$1:$W$39"}</definedName>
    <definedName name="plan" hidden="1">{"'表紙'!$A$1:$W$39"}</definedName>
    <definedName name="Plan_Bar_Height">#REF!</definedName>
    <definedName name="plan1">#REF!</definedName>
    <definedName name="Planning">#REF!</definedName>
    <definedName name="pldby">#REF!</definedName>
    <definedName name="PM">#REF!</definedName>
    <definedName name="pmd">[24]press!#REF!</definedName>
    <definedName name="pmdkf">#REF!</definedName>
    <definedName name="PN">#REF!</definedName>
    <definedName name="PO">#REF!</definedName>
    <definedName name="poj">#REF!</definedName>
    <definedName name="Pos_SQL_Make">'[17]Function Summary'!Pos_SQL_Make</definedName>
    <definedName name="PP">#REF!</definedName>
    <definedName name="ppppp" hidden="1">#REF!</definedName>
    <definedName name="pppppqqqq" hidden="1">#REF!</definedName>
    <definedName name="PQ">#REF!</definedName>
    <definedName name="PR">#REF!</definedName>
    <definedName name="presentation_date">#REF!</definedName>
    <definedName name="price">[47]Price!$C$2:$H$44</definedName>
    <definedName name="price_1">#REF!</definedName>
    <definedName name="price_2">#REF!</definedName>
    <definedName name="price_3">#REF!</definedName>
    <definedName name="price_4">#REF!</definedName>
    <definedName name="price_5">#REF!</definedName>
    <definedName name="price_6">#REF!</definedName>
    <definedName name="prikf">#REF!</definedName>
    <definedName name="_xlnm.Print_Area">'[48]（２）ＳＷ資源見積り'!$A$1:$CB$90</definedName>
    <definedName name="PRINT_AREA_MI">#REF!</definedName>
    <definedName name="_xlnm.Print_Titles">'[49]Supplier Master IF'!$1:$4</definedName>
    <definedName name="Print_Titles_2">[50]ヘッダ!$1:$6</definedName>
    <definedName name="Print_titles_b">#REF!</definedName>
    <definedName name="Print_Titles_M">[51]ヘッダ!$1:$6</definedName>
    <definedName name="Print_Titles_MI">#REF!</definedName>
    <definedName name="Print_Titles2">#REF!</definedName>
    <definedName name="priority">[39]index!$A$2:$A$4</definedName>
    <definedName name="PRODUCTIVITY">#REF!</definedName>
    <definedName name="Progress_Col">#REF!</definedName>
    <definedName name="Progress_Lookup">#REF!</definedName>
    <definedName name="project">#REF!</definedName>
    <definedName name="project_1">#REF!</definedName>
    <definedName name="project_2">#REF!</definedName>
    <definedName name="project_3">#REF!</definedName>
    <definedName name="project_4">#REF!</definedName>
    <definedName name="project_5">#REF!</definedName>
    <definedName name="Project_Start">#REF!</definedName>
    <definedName name="project3">#REF!</definedName>
    <definedName name="PROJECT情報入力_CANCEL">[5]!PROJECT情報入力_CANCEL</definedName>
    <definedName name="PROJECT情報入力_OK">[5]!PROJECT情報入力_OK</definedName>
    <definedName name="PS区分">#REF!</definedName>
    <definedName name="PS完了本数_台帳">#REF!</definedName>
    <definedName name="pti">#REF!</definedName>
    <definedName name="ptiby">#REF!</definedName>
    <definedName name="pticl">#REF!</definedName>
    <definedName name="pticm">#REF!</definedName>
    <definedName name="pticw">#REF!</definedName>
    <definedName name="ptikf">#REF!</definedName>
    <definedName name="ptilc">#REF!</definedName>
    <definedName name="PT完了本数_台帳">#REF!</definedName>
    <definedName name="PURPOSE">[18]Selections!$Q$3:$Q$7</definedName>
    <definedName name="q" hidden="1">{"'表紙'!$A$1:$W$39"}</definedName>
    <definedName name="ｑ">#REF!</definedName>
    <definedName name="Q_C3M00プロジェクトタイムライン">#REF!</definedName>
    <definedName name="qase">[52]フレーム構成!#REF!</definedName>
    <definedName name="QE" hidden="1">{"'Sheet1'!$A$92:$B$92","'Sheet1'!$A$1:$J$92"}</definedName>
    <definedName name="QQ">#REF!</definedName>
    <definedName name="qqq" hidden="1">{"'表紙'!$A$1:$W$39"}</definedName>
    <definedName name="Quotation">#REF!</definedName>
    <definedName name="qwe" hidden="1">{"'表紙'!$A$1:$W$39"}</definedName>
    <definedName name="qwerew" hidden="1">{"'表紙'!$A$1:$W$39"}</definedName>
    <definedName name="RE">#REF!</definedName>
    <definedName name="reae" hidden="1">{"'表紙'!$A$1:$W$39"}</definedName>
    <definedName name="RECEIPT___TAX_INVOICE">#REF!</definedName>
    <definedName name="Register" hidden="1">#REF!</definedName>
    <definedName name="replyVPR">#REF!</definedName>
    <definedName name="Required">#REF!</definedName>
    <definedName name="rev">#REF!</definedName>
    <definedName name="Rev_EndDate_Col">#REF!</definedName>
    <definedName name="Rev_StartDate_Col">#REF!</definedName>
    <definedName name="rik">#REF!</definedName>
    <definedName name="RINGI_MARK">#REF!</definedName>
    <definedName name="RINGI_RIYU">#REF!</definedName>
    <definedName name="RINGI_SOUGAKU">#REF!</definedName>
    <definedName name="rms">#REF!</definedName>
    <definedName name="rmskf">#REF!</definedName>
    <definedName name="row_def_array">{"重要度",0,"Auto","Auto",""}</definedName>
    <definedName name="row数">#REF!</definedName>
    <definedName name="row長">#REF!</definedName>
    <definedName name="RR">#REF!</definedName>
    <definedName name="rrrrr" hidden="1">{"'表紙'!$A$1:$W$39"}</definedName>
    <definedName name="Rujipun" hidden="1">#REF!</definedName>
    <definedName name="s" hidden="1">{"'表紙'!$A$1:$W$39"}</definedName>
    <definedName name="ｓ" hidden="1">{"'ﾊｰﾄﾞ'!$A$1:$H$97"}</definedName>
    <definedName name="s432dsfafas">'[17]Function Summary'!s432dsfafas</definedName>
    <definedName name="S99YSN">#REF!</definedName>
    <definedName name="SA">#REF!</definedName>
    <definedName name="ＳＡ">#REF!</definedName>
    <definedName name="SA_price">#REF!</definedName>
    <definedName name="Sales">#REF!</definedName>
    <definedName name="Salesman" hidden="1">#REF!</definedName>
    <definedName name="SAM_EQ_">#REF!</definedName>
    <definedName name="SAM_KAI_とSAM_KAKO_との差分">#REF!</definedName>
    <definedName name="SAM_KAKO_とSAM_KAI_との差分">#REF!</definedName>
    <definedName name="SAP対応マスタ">#REF!</definedName>
    <definedName name="sara" hidden="1">{"'表紙'!$A$1:$W$39"}</definedName>
    <definedName name="SASDataLen">[53]!SASDataLen</definedName>
    <definedName name="SATU">#REF!</definedName>
    <definedName name="SBM_M_MESSAGE">#REF!</definedName>
    <definedName name="ScheduleBaseDate">#REF!</definedName>
    <definedName name="ScheduleBaseDateDN">#REF!</definedName>
    <definedName name="ScheduleBaseDateDR">#REF!</definedName>
    <definedName name="ScheduleBaseDatePU">#REF!</definedName>
    <definedName name="Scrolling_Increment">#REF!</definedName>
    <definedName name="sd">#REF!</definedName>
    <definedName name="sdd" hidden="1">{"'表紙'!$A$1:$W$39"}</definedName>
    <definedName name="sdfdsf">'[17]Function Summary'!sdfdsf</definedName>
    <definedName name="sds" hidden="1">{"'表紙'!$A$1:$W$39"}</definedName>
    <definedName name="SE">#REF!</definedName>
    <definedName name="SE_price">#REF!</definedName>
    <definedName name="se3rv23">'[17]Function Summary'!se3rv23</definedName>
    <definedName name="SECTION">[18]Selections!$J$3:$J$47</definedName>
    <definedName name="SEEK">{"効確",0,"Auto","Auto",""}</definedName>
    <definedName name="SEEK2">{"効確",0,"Auto","Auto",""}</definedName>
    <definedName name="SEEK3">{"効確",0,"Auto","Auto",""}</definedName>
    <definedName name="SEEK4">{"効確",0,"Auto","Auto",""}</definedName>
    <definedName name="SEEK5">{"効確",0,"Auto","Auto",""}</definedName>
    <definedName name="SEISANSU">#REF!</definedName>
    <definedName name="SEK">#REF!</definedName>
    <definedName name="sequence_charts">{"効確",0,"Auto","Auto",""}</definedName>
    <definedName name="sequence_charts_Q">{"効確",0,"Auto","Auto",""}</definedName>
    <definedName name="Service">#REF!</definedName>
    <definedName name="ses" hidden="1">{"'表紙'!$A$1:$W$39"}</definedName>
    <definedName name="SETTEI">#REF!</definedName>
    <definedName name="SETTI_BASYO">#REF!</definedName>
    <definedName name="SEWT価格一覧">#REF!</definedName>
    <definedName name="SEWT単価表">#REF!</definedName>
    <definedName name="SEWT正単価">[54]価格一覧表!$C$12:$E$72</definedName>
    <definedName name="SE単価">#REF!</definedName>
    <definedName name="sfdf" hidden="1">{"'Sheet1'!$A$92:$B$92","'Sheet1'!$A$1:$J$92"}</definedName>
    <definedName name="sgt">'[55]166N Plist'!#REF!</definedName>
    <definedName name="sgtby">#REF!</definedName>
    <definedName name="sgtcl">#REF!</definedName>
    <definedName name="sgtkf">#REF!</definedName>
    <definedName name="Sheet1">#REF!</definedName>
    <definedName name="sid" hidden="1">{"'表紙'!$A$1:$W$39"}</definedName>
    <definedName name="siddu" hidden="1">{"'表紙'!$A$1:$W$39"}</definedName>
    <definedName name="sin">#REF!</definedName>
    <definedName name="sinby">#REF!</definedName>
    <definedName name="sincl">#REF!</definedName>
    <definedName name="sinkf">#REF!</definedName>
    <definedName name="SISAN_JIHAN">#REF!</definedName>
    <definedName name="SISAN_JIHANIKO">#REF!</definedName>
    <definedName name="SISAN_TOHAN">#REF!</definedName>
    <definedName name="SIW">[31]wire!$B$206:$M$214</definedName>
    <definedName name="SIYO_NEN">#REF!</definedName>
    <definedName name="snh">#REF!</definedName>
    <definedName name="snhby">#REF!</definedName>
    <definedName name="snhcl">#REF!</definedName>
    <definedName name="snhcm">#REF!</definedName>
    <definedName name="snhkf">#REF!</definedName>
    <definedName name="SNJ">[31]wire!$B$228:$M$239</definedName>
    <definedName name="sol">#REF!</definedName>
    <definedName name="solby">#REF!</definedName>
    <definedName name="solcl">#REF!</definedName>
    <definedName name="solcm">#REF!</definedName>
    <definedName name="solcw">#REF!</definedName>
    <definedName name="solkf">#REF!</definedName>
    <definedName name="sollc">#REF!</definedName>
    <definedName name="Sort511">#REF!</definedName>
    <definedName name="sq" hidden="1">{"'表紙'!$A$1:$W$39"}</definedName>
    <definedName name="sricm">#REF!</definedName>
    <definedName name="ss" hidden="1">{"'表紙'!$A$1:$W$39"}</definedName>
    <definedName name="ssas" hidden="1">{"'表紙'!$A$1:$W$39"}</definedName>
    <definedName name="sss">[56]Cover!$N$13</definedName>
    <definedName name="ｓｓｓ">#REF!</definedName>
    <definedName name="StartDate_Col">#REF!</definedName>
    <definedName name="Starting_Col">#REF!</definedName>
    <definedName name="Starting_Row">#REF!</definedName>
    <definedName name="State_Col">#REF!</definedName>
    <definedName name="status01">[39]index!$D$2:$D$8</definedName>
    <definedName name="ste">[24]press!#REF!</definedName>
    <definedName name="STEP">#REF!</definedName>
    <definedName name="stg">[24]press!#REF!</definedName>
    <definedName name="stpkf">#REF!</definedName>
    <definedName name="subtotal">#REF!</definedName>
    <definedName name="summary" hidden="1">{"'表紙'!$A$1:$W$39"}</definedName>
    <definedName name="sun">#REF!</definedName>
    <definedName name="sunkf">#REF!</definedName>
    <definedName name="super_PG">#REF!</definedName>
    <definedName name="super_SE">#REF!</definedName>
    <definedName name="superPG_price">#REF!</definedName>
    <definedName name="superSE_price">#REF!</definedName>
    <definedName name="SUPLIST">[57]Supp.List!$A$1:$J$59</definedName>
    <definedName name="Supp_List">#REF!</definedName>
    <definedName name="Supp630N">[58]Supp.List!#REF!</definedName>
    <definedName name="Supplier_List">[59]Sheet1!$6:$90</definedName>
    <definedName name="supplier389n">[60]Supp.List!#REF!</definedName>
    <definedName name="SUPPS">#REF!</definedName>
    <definedName name="sw2price">[5]!sw2price</definedName>
    <definedName name="swprice">[5]!swprice</definedName>
    <definedName name="swu">[24]press!#REF!</definedName>
    <definedName name="swuby">#REF!</definedName>
    <definedName name="swukf">#REF!</definedName>
    <definedName name="system" hidden="1">#REF!</definedName>
    <definedName name="SystemName">#REF!</definedName>
    <definedName name="t" hidden="1">#REF!</definedName>
    <definedName name="T_仕様書一覧">#REF!</definedName>
    <definedName name="Table_Dictionary">[6]基礎データ!$C$4</definedName>
    <definedName name="TABLE_LISTJ">#REF!</definedName>
    <definedName name="TABLE_OK">#REF!</definedName>
    <definedName name="tablelist">#REF!</definedName>
    <definedName name="TableName">"Dummy"</definedName>
    <definedName name="TABLESPACE_LIST">[61]Lookup!$B$23:$B$30</definedName>
    <definedName name="tax">#REF!</definedName>
    <definedName name="tbl">#REF!</definedName>
    <definedName name="tblSMSCMDMNG">#REF!</definedName>
    <definedName name="tblSMSCMDMST">#REF!</definedName>
    <definedName name="tcs_order">#REF!</definedName>
    <definedName name="tdw">#REF!</definedName>
    <definedName name="tdwby">#REF!</definedName>
    <definedName name="tdwkf">#REF!</definedName>
    <definedName name="TEKI_KISYU">#REF!</definedName>
    <definedName name="tel">#REF!</definedName>
    <definedName name="TEST" hidden="1">{"'表紙'!$A$1:$W$39"}</definedName>
    <definedName name="TEST8">{"効確",0,"Auto","Auto",""}</definedName>
    <definedName name="text">#REF!</definedName>
    <definedName name="thailand">[5]!thailand</definedName>
    <definedName name="theme">#REF!</definedName>
    <definedName name="TITLE">#REF!</definedName>
    <definedName name="title2">[16]Cover!$N$13</definedName>
    <definedName name="ＴＭ">{"効確",0,"Auto","Auto",""}</definedName>
    <definedName name="tmicl">#REF!</definedName>
    <definedName name="tmikf">#REF!</definedName>
    <definedName name="tmp">[62]問題点管理表!#REF!</definedName>
    <definedName name="TM制御">{"効確",0,"Auto","Auto",""}</definedName>
    <definedName name="TOHAN">#REF!</definedName>
    <definedName name="ＴＯＫＹＯ" hidden="1">#REF!</definedName>
    <definedName name="Top">#REF!</definedName>
    <definedName name="TOSYO_YOSAN">#REF!</definedName>
    <definedName name="TOT_MD">#REF!</definedName>
    <definedName name="TOT_MD2">#REF!</definedName>
    <definedName name="total">#REF!</definedName>
    <definedName name="total_cost">#REF!</definedName>
    <definedName name="total_part_list">#REF!</definedName>
    <definedName name="Toyota">#REF!</definedName>
    <definedName name="TPBG101_B">#REF!</definedName>
    <definedName name="TPCG101">#REF!</definedName>
    <definedName name="TPCG102">#REF!</definedName>
    <definedName name="TPCG102_B">#REF!</definedName>
    <definedName name="TPCG103">#REF!</definedName>
    <definedName name="TPCG103_B">#REF!</definedName>
    <definedName name="TPCG104">#REF!</definedName>
    <definedName name="TPCG104_B">#REF!</definedName>
    <definedName name="TPCG105">#REF!</definedName>
    <definedName name="TPCG105_B">#REF!</definedName>
    <definedName name="TPCG106">#REF!</definedName>
    <definedName name="TPCG107">#REF!</definedName>
    <definedName name="TPCG108">#REF!</definedName>
    <definedName name="TPCG109">#REF!</definedName>
    <definedName name="TPCG110">#REF!</definedName>
    <definedName name="TPCG111">#REF!</definedName>
    <definedName name="TPCG112">#REF!</definedName>
    <definedName name="ｔｒ">{"効確",0,"Auto","Auto",""}</definedName>
    <definedName name="triem">#REF!</definedName>
    <definedName name="trnjdsf" hidden="1">{"'Sheet1'!$A$92:$B$92","'Sheet1'!$A$1:$J$92"}</definedName>
    <definedName name="tsu">#REF!</definedName>
    <definedName name="tsuby">#REF!</definedName>
    <definedName name="tsucl">#REF!</definedName>
    <definedName name="tsukf">#REF!</definedName>
    <definedName name="TT">#REF!</definedName>
    <definedName name="tttt">#REF!</definedName>
    <definedName name="TWIN_Exchange_Rate" hidden="1">{"'表紙'!$A$1:$W$39"}</definedName>
    <definedName name="Type">[63]Type!$A$2:$D$7</definedName>
    <definedName name="tytyt" hidden="1">{"'表紙'!$A$1:$W$39"}</definedName>
    <definedName name="tyu" hidden="1">#REF!</definedName>
    <definedName name="UC">#REF!</definedName>
    <definedName name="upload" hidden="1">{"'表紙'!$A$1:$W$39"}</definedName>
    <definedName name="UR" hidden="1">#REF!</definedName>
    <definedName name="USE">#REF!</definedName>
    <definedName name="UU">#REF!</definedName>
    <definedName name="valuevx">42.314159</definedName>
    <definedName name="Variable_Header">[6]基礎データ!$C$3</definedName>
    <definedName name="VER">"ver 2.042"</definedName>
    <definedName name="vertex42_copyright" hidden="1">"© 2006-2018 Vertex42 LLC"</definedName>
    <definedName name="vertex42_id" hidden="1">"gantt-chart_L.xlsx"</definedName>
    <definedName name="vertex42_title" hidden="1">"Gantt Chart Template"</definedName>
    <definedName name="volume">#REF!</definedName>
    <definedName name="VSAM_EQ_">#REF!</definedName>
    <definedName name="VSAM_KAI_とVSAM_KAKO_との差分">#REF!</definedName>
    <definedName name="VSAM_KAKO_とVSAM_KAI_との差分">#REF!</definedName>
    <definedName name="VV">#REF!</definedName>
    <definedName name="W">[64]未発行⑩要件!#REF!</definedName>
    <definedName name="WEB_ALL">#REF!</definedName>
    <definedName name="WEB_TODAY">#REF!</definedName>
    <definedName name="wep">#REF!</definedName>
    <definedName name="wepby">#REF!</definedName>
    <definedName name="wepkf">#REF!</definedName>
    <definedName name="wer" hidden="1">{"'表紙'!$A$1:$W$39"}</definedName>
    <definedName name="work_hours_1">#REF!</definedName>
    <definedName name="work_hours_11">#REF!</definedName>
    <definedName name="work_hours_12">#REF!</definedName>
    <definedName name="work_hours_13">#REF!</definedName>
    <definedName name="work_hours_14">#REF!</definedName>
    <definedName name="work_hours_15">#REF!</definedName>
    <definedName name="work_hours_16">#REF!</definedName>
    <definedName name="work_hours_2">#REF!</definedName>
    <definedName name="work_hours_3">#REF!</definedName>
    <definedName name="work_hours_4">#REF!</definedName>
    <definedName name="work_hours_5">#REF!</definedName>
    <definedName name="work_hours_6">#REF!</definedName>
    <definedName name="work_place">#REF!</definedName>
    <definedName name="WORKDAY">[18]Selections!$D$3:$D$5</definedName>
    <definedName name="ｗｏｒｋtheme">#REF!</definedName>
    <definedName name="wq">[5]!wq</definedName>
    <definedName name="wrn.Appendix._.Tables." hidden="1">{#N/A,#N/A,FALSE,"Lease Loy by Manf";#N/A,#N/A,FALSE,"Conq by Manf";#N/A,#N/A,FALSE,"Lease Conq by Manf";#N/A,#N/A,FALSE,"Conq by Make";#N/A,#N/A,FALSE,"Small";#N/A,#N/A,FALSE,"Midsize";#N/A,#N/A,FALSE,"Large";#N/A,#N/A,FALSE,"Sports";#N/A,#N/A,FALSE,"Luxury";#N/A,#N/A,FALSE,"Compact Pickup";#N/A,#N/A,FALSE,"Fullsize Pickup";#N/A,#N/A,FALSE,"Minivan";#N/A,#N/A,FALSE,"Mini SUV";#N/A,#N/A,FALSE,"Mid SUV";#N/A,#N/A,FALSE,"Full Suv";#N/A,#N/A,FALSE,"Matrix Qtr 4_00"}</definedName>
    <definedName name="wrn.意匠." hidden="1">{#N/A,#N/A,FALSE,"890T最終(２１Ｄ案） ";#N/A,#N/A,FALSE,"890T最終(ｷｬﾙﾃｰ案）  "}</definedName>
    <definedName name="ww" hidden="1">#REF!</definedName>
    <definedName name="www" hidden="1">{"'表紙'!$A$1:$W$39"}</definedName>
    <definedName name="ｗｗｗ">#REF!</definedName>
    <definedName name="wwww" hidden="1">{"'表紙'!$A$1:$W$39"}</definedName>
    <definedName name="wwwww">#REF!</definedName>
    <definedName name="wwwwww">#REF!</definedName>
    <definedName name="x" hidden="1">{"'表紙'!$A$1:$W$39"}</definedName>
    <definedName name="xc">[65]Sheet1!$B$4</definedName>
    <definedName name="xx" hidden="1">#REF!</definedName>
    <definedName name="xxx">#REF!</definedName>
    <definedName name="xxxx">#REF!</definedName>
    <definedName name="ｘｘｘｘ" hidden="1">{"'表紙'!$A$1:$W$39"}</definedName>
    <definedName name="xxxxx">#REF!</definedName>
    <definedName name="xxxxxx">#REF!</definedName>
    <definedName name="xxxxxxxxx">#REF!</definedName>
    <definedName name="XXXXXXXXXXXXXXXXXXX" hidden="1">{"'ﾊｰﾄﾞ'!$A$1:$H$97"}</definedName>
    <definedName name="xyz" hidden="1">{"'表紙'!$A$1:$W$39"}</definedName>
    <definedName name="y" hidden="1">{"'表紙'!$A$1:$W$39"}</definedName>
    <definedName name="yamada">#REF!</definedName>
    <definedName name="yamamoto">#REF!</definedName>
    <definedName name="Yard">[66]!genka_cal</definedName>
    <definedName name="ybikf">#REF!</definedName>
    <definedName name="yua">#REF!</definedName>
    <definedName name="yuyu" hidden="1">#REF!</definedName>
    <definedName name="YY">#REF!</definedName>
    <definedName name="yyy" hidden="1">{"'表紙'!$A$1:$W$39"}</definedName>
    <definedName name="yyyy" hidden="1">{"'表紙'!$A$1:$W$39"}</definedName>
    <definedName name="yyyyy" hidden="1">{"'表紙'!$A$1:$W$39"}</definedName>
    <definedName name="yyyyyyyyyyyyyyyyyyyy">#REF!</definedName>
    <definedName name="z" hidden="1">{"'表紙'!$A$1:$W$39"}</definedName>
    <definedName name="ｚ">#REF!</definedName>
    <definedName name="Z_57E1B8D2_6BBC_4814_A401_22F180650BAA_.wvu.FilterData" hidden="1">#REF!</definedName>
    <definedName name="zb" hidden="1">#REF!</definedName>
    <definedName name="ZZ">#REF!</definedName>
    <definedName name="ZZZ" hidden="1">{"'Sheet1'!$A$92:$B$92","'Sheet1'!$A$1:$J$92"}</definedName>
    <definedName name="あ">[43]表紙!$J$8</definedName>
    <definedName name="あああ">#REF!</definedName>
    <definedName name="ああああ" hidden="1">{"'表紙'!$A$1:$W$39"}</definedName>
    <definedName name="あああああ">#REF!</definedName>
    <definedName name="アクセス権">#REF!</definedName>
    <definedName name="い">[5]!い</definedName>
    <definedName name="いいいい" hidden="1">{"'表紙'!$A$1:$W$39"}</definedName>
    <definedName name="ｲﾝｻﾂ">#REF!</definedName>
    <definedName name="ｲﾝｻﾂ2">#REF!</definedName>
    <definedName name="インポート1">#REF!</definedName>
    <definedName name="インポート2">#REF!</definedName>
    <definedName name="う">[5]!う</definedName>
    <definedName name="え">[5]!え</definedName>
    <definedName name="えええ">[21]対応表サンプル!#REF!</definedName>
    <definedName name="おいおい">[5]!おいおい</definedName>
    <definedName name="おお">[5]!おお</definedName>
    <definedName name="ガラス洗浄">#REF!</definedName>
    <definedName name="カラム数">#REF!</definedName>
    <definedName name="きれいなかなん">#REF!</definedName>
    <definedName name="クエリ4">#REF!</definedName>
    <definedName name="グラフ" hidden="1">{"'表紙'!$A$1:$W$39"}</definedName>
    <definedName name="グラフ表示間隔">[67]基本情報!$C$7</definedName>
    <definedName name="コーディング予定">[2]進捗管理表!$Z$3:$Z$225</definedName>
    <definedName name="コーディング実績">[2]進捗管理表!$AA$3:$AA$225</definedName>
    <definedName name="コード変換">[30]詳細ホスト名依頼書!$F$94:$F$97</definedName>
    <definedName name="コネクタのみSUB_B_2">#REF!</definedName>
    <definedName name="コピー句一覧印刷処理">[68]!コピー句一覧印刷処理</definedName>
    <definedName name="コピｰ句取込処理">[68]!コピｰ句取込処理</definedName>
    <definedName name="コミニュケーション" hidden="1">{"'表紙'!$A$1:$W$39"}</definedName>
    <definedName name="ｺﾐﾆｭｹｰｼｮﾝ計画" hidden="1">{"'表紙'!$A$1:$W$39"}</definedName>
    <definedName name="サービス要求">#REF!</definedName>
    <definedName name="サービス要求確認">#REF!</definedName>
    <definedName name="ｻﾌﾞｼｽﾃﾑ">[11]para!$B$1</definedName>
    <definedName name="サブシステム名_台帳">#REF!</definedName>
    <definedName name="サブシステム名称">#REF!</definedName>
    <definedName name="シート名一覧">#REF!</definedName>
    <definedName name="シフトコード扱い">[30]詳細ホスト名依頼書!$H$94:$H$96</definedName>
    <definedName name="ジャーナル類保有期間">[6]見積もり前提!$C$34</definedName>
    <definedName name="シリアル管理">#REF!</definedName>
    <definedName name="スケジュール" hidden="1">{"'表紙'!$A$1:$W$39"}</definedName>
    <definedName name="ｽﾃｰﾀｽ">[69]プルダウン選択肢!$R$4:$R$8</definedName>
    <definedName name="ソートキー長">[70]ソートワークシート!$B$6</definedName>
    <definedName name="ソートの有無">[70]ソート結果!$C$17</definedName>
    <definedName name="その他規模_台帳">#REF!</definedName>
    <definedName name="たいうおう" hidden="1">{"'表紙'!$A$1:$W$39"}</definedName>
    <definedName name="ﾁｬﾈﾙ">#REF!</definedName>
    <definedName name="っっｂ">#REF!</definedName>
    <definedName name="っっj" hidden="1">{"'表紙'!$A$1:$W$39"}</definedName>
    <definedName name="データストア一覧">#REF!</definedName>
    <definedName name="データ開始日">[67]グラフデータ!$E$6</definedName>
    <definedName name="テーブルレイアウト雛型_日_">#REF!</definedName>
    <definedName name="ドキュメント１_台帳">#REF!</definedName>
    <definedName name="ドキュメント２_台帳">#REF!</definedName>
    <definedName name="ドキュメント３_台帳">#REF!</definedName>
    <definedName name="トヨタ車種別差異">[5]!トヨタ車種別差異</definedName>
    <definedName name="なんの事？">#REF!</definedName>
    <definedName name="バージョン">[71]Sheet1!$B$2</definedName>
    <definedName name="ﾊﾞｽ･ﾀｸｼｰ">#REF!</definedName>
    <definedName name="バッチファイル取込処理">[68]!バッチファイル取込処理</definedName>
    <definedName name="ﾋﾞｯﾄｱｻｲﾝ">#REF!</definedName>
    <definedName name="ふぁｆ">[5]!ふぁｆ</definedName>
    <definedName name="ふぁふぁ">[5]!ふぁふぁ</definedName>
    <definedName name="フィルム種別マスタ">#REF!</definedName>
    <definedName name="フィルム種別部材対応マスタ">#REF!</definedName>
    <definedName name="フレーム構成．加算値原点">[72]フレーム構成!#REF!</definedName>
    <definedName name="プログラムNo_DB">#REF!</definedName>
    <definedName name="プログラムテスト予定">[2]進捗管理表!$AB$3:$AB$225</definedName>
    <definedName name="プログラムテスト実績">[2]進捗管理表!$AC$3:$AC$225</definedName>
    <definedName name="プログラム設計予定">[2]進捗管理表!$X$3:$X$225</definedName>
    <definedName name="プログラム設計実績">[2]進捗管理表!$Y$3:$Y$225</definedName>
    <definedName name="プロジェクト名">#REF!</definedName>
    <definedName name="ホスト機種">#REF!</definedName>
    <definedName name="マスタ" hidden="1">{"'表紙'!$A$1:$W$39"}</definedName>
    <definedName name="まとめ２">[5]!まとめ２</definedName>
    <definedName name="メッセージ入力ダイアログ表示">[73]!メッセージ入力ダイアログ表示</definedName>
    <definedName name="ﾒﾆｭｰ">[1]２月度!#REF!</definedName>
    <definedName name="ﾒﾝﾃﾅﾝｽ">[74]table詳細!#REF!</definedName>
    <definedName name="ユーザマスタ">#REF!</definedName>
    <definedName name="ランク">#REF!</definedName>
    <definedName name="れ">{"効確",0,"Auto","Auto",""}</definedName>
    <definedName name="ﾚｵｽﾀｯﾄ">{"効確",0,"Auto","Auto",""}</definedName>
    <definedName name="ローン仮申込件数_さくら">[6]見積もり前提!$C$26</definedName>
    <definedName name="ロット管理">#REF!</definedName>
    <definedName name="ワークシート">[75]SSA構成図!$A$1:$L$29</definedName>
    <definedName name="ฟก12กด" hidden="1">#REF!</definedName>
    <definedName name="ฟฟฟ">[13]ServiceRiminder!#REF!</definedName>
    <definedName name="계정분류">#REF!</definedName>
    <definedName name="부서">#REF!</definedName>
    <definedName name="一定率経費">#REF!</definedName>
    <definedName name="一覧１">[76]一覧１!$A$2:$D$59</definedName>
    <definedName name="不别别">'[17]Function Summary'!不别别</definedName>
    <definedName name="不良">#REF!</definedName>
    <definedName name="不良ガラス">#REF!</definedName>
    <definedName name="不良マスタ">#REF!</definedName>
    <definedName name="不良原因マスタ">#REF!</definedName>
    <definedName name="予">[15]損益改善依頼!$B$2:$K$459</definedName>
    <definedName name="予算">[15]損益改善依頼!$B$2:$I$459</definedName>
    <definedName name="仕様書番号">"R"</definedName>
    <definedName name="件数">#REF!</definedName>
    <definedName name="会社名">#REF!</definedName>
    <definedName name="会社選択">[77]!会社選択</definedName>
    <definedName name="会社選択ダイアログ表示">[77]!会社選択ダイアログ表示</definedName>
    <definedName name="住所変更件数_さくら">[6]見積もり前提!$C$24</definedName>
    <definedName name="体制" hidden="1">{"'表紙'!$A$1:$W$39"}</definedName>
    <definedName name="作成日">[71]Sheet1!$B$3</definedName>
    <definedName name="作業者">#REF!</definedName>
    <definedName name="使用想定BLOCK数">#REF!</definedName>
    <definedName name="使用想定BLOCK数_IND">#REF!</definedName>
    <definedName name="保有口座数_平均">[6]見積もり前提!$C$6</definedName>
    <definedName name="入力欄生産場所">#REF!,#REF!,#REF!</definedName>
    <definedName name="全体" hidden="1">{"'表紙'!$A$1:$W$39"}</definedName>
    <definedName name="全体構成マップ_3" hidden="1">{"'1100'!$T$25:$Y$30"}</definedName>
    <definedName name="内部設計予定">[2]進捗管理表!$V$3:$V$225</definedName>
    <definedName name="内部設計実績">[2]進捗管理表!$W$3:$W$225</definedName>
    <definedName name="分類">[78]課題一覧!$B:$B</definedName>
    <definedName name="初期値マスタ">#REF!</definedName>
    <definedName name="前回予測">#REF!</definedName>
    <definedName name="区分">#REF!</definedName>
    <definedName name="単体テスト不具合件数">[79]関連ｻﾌﾞ!$U$1:'[79]関連ｻﾌﾞ'!$U$3000</definedName>
    <definedName name="単体テスト予定完了日">[79]関連ｻﾌﾞ!$P$1:'[79]関連ｻﾌﾞ'!$P$3000</definedName>
    <definedName name="単体テスト予定着手日">[79]関連ｻﾌﾞ!$O$1:'[79]関連ｻﾌﾞ'!$O$3000</definedName>
    <definedName name="単体テスト件数">[79]関連ｻﾌﾞ!$T$1:'[79]関連ｻﾌﾞ'!$T$3000</definedName>
    <definedName name="単体テスト実績完了日">[79]関連ｻﾌﾞ!$R$1:'[79]関連ｻﾌﾞ'!$R$3000</definedName>
    <definedName name="単体テスト実績着手日">[79]関連ｻﾌﾞ!$Q$1:'[79]関連ｻﾌﾞ'!$Q$3000</definedName>
    <definedName name="単価">#REF!</definedName>
    <definedName name="印刷範囲">#N/A</definedName>
    <definedName name="原企担当情報入力_OK">[5]!原企担当情報入力_OK</definedName>
    <definedName name="原因分類">[80]基本情報!$F$17:$G$66</definedName>
    <definedName name="取締役会資料">[5]!取締役会資料</definedName>
    <definedName name="受注_销售_配车_库存日报">#REF!</definedName>
    <definedName name="台帳転記">#REF!</definedName>
    <definedName name="台当たり金型費">#REF!,#REF!,#REF!</definedName>
    <definedName name="台車マスタ">#REF!</definedName>
    <definedName name="台車毎フィルター指定">#REF!</definedName>
    <definedName name="台車滞留先マスタ">#REF!</definedName>
    <definedName name="品番引当_代表品番個数10以上_">#REF!</definedName>
    <definedName name="品種区分_CLICK">[5]!品種区分_CLICK</definedName>
    <definedName name="品種区分_OK">[5]!品種区分_OK</definedName>
    <definedName name="品質" hidden="1">{"'表紙'!$A$1:$W$39"}</definedName>
    <definedName name="商品">#REF!</definedName>
    <definedName name="商流区分">#REF!</definedName>
    <definedName name="啊啊" hidden="1">{"'Sheet1'!$A$92:$B$92","'Sheet1'!$A$1:$J$92"}</definedName>
    <definedName name="啊啊方法">'[17]Function Summary'!啊啊方法</definedName>
    <definedName name="問連ID__通しID">[81]Ｓｉ問連!$A$12</definedName>
    <definedName name="営業店東京">#REF!</definedName>
    <definedName name="四角形72_Click">[82]!四角形72_Click</definedName>
    <definedName name="圧縮レベル">[30]詳細ホスト名依頼書!$B$94:$B$97</definedName>
    <definedName name="基準単価ＣＳＥ">#REF!</definedName>
    <definedName name="基準単価ＭＳＥ">#REF!</definedName>
    <definedName name="基準単価ＰＧ">#REF!</definedName>
    <definedName name="基準単価ＳＥ">#REF!</definedName>
    <definedName name="報告日">#REF!</definedName>
    <definedName name="報告者">#REF!</definedName>
    <definedName name="報告資料作成日">[67]基本情報!$D$7</definedName>
    <definedName name="変DB2">#REF!</definedName>
    <definedName name="変更履歴">#REF!</definedName>
    <definedName name="外観検査指示">#REF!</definedName>
    <definedName name="大分類SEL_CHANGE">[5]!大分類SEL_CHANGE</definedName>
    <definedName name="大区分">#REF!</definedName>
    <definedName name="始業時間">[83]初期値!$C$3</definedName>
    <definedName name="媒体種別選択">[77]!媒体種別選択</definedName>
    <definedName name="媒体種別選択ダイアログ表示">[77]!媒体種別選択ダイアログ表示</definedName>
    <definedName name="定期口座開設預入件数_日">[6]見積もり前提!$C$28</definedName>
    <definedName name="宛先名">#REF!</definedName>
    <definedName name="宿泊">#REF!</definedName>
    <definedName name="宿泊単金">#REF!</definedName>
    <definedName name="対応OS選択">[77]!対応OS選択</definedName>
    <definedName name="対応OS選択ダイアログ表示">[77]!対応OS選択ダイアログ表示</definedName>
    <definedName name="対応システム選択">[77]!対応システム選択</definedName>
    <definedName name="対応システム選択ダイアログ表示">[77]!対応システム選択ダイアログ表示</definedName>
    <definedName name="小分類SEL_CHANGE">[5]!小分類SEL_CHANGE</definedName>
    <definedName name="属性">[74]table詳細!#REF!</definedName>
    <definedName name="履歴類保有期間">[6]見積もり前提!$C$35</definedName>
    <definedName name="岸上">[5]!岸上</definedName>
    <definedName name="工場倉庫マスタ">#REF!</definedName>
    <definedName name="工程">[80]基本情報!$H$17:$I$66</definedName>
    <definedName name="工程毎詳細データ">#REF!</definedName>
    <definedName name="差異グラフ">[5]!差異グラフ</definedName>
    <definedName name="形態">#REF!</definedName>
    <definedName name="影響度">[80]基本情報!$N$17:$O$66</definedName>
    <definedName name="御見積書_ＰＧ作業_数量">[84]御見積書!#REF!</definedName>
    <definedName name="御見積書_ＰＧ作業_金額">[84]御見積書!#REF!</definedName>
    <definedName name="御見積書_上級ＰＧ作業_数量">[84]御見積書!#REF!</definedName>
    <definedName name="御見積書_上級ＰＧ作業_金額">[84]御見積書!#REF!</definedName>
    <definedName name="御見積書_経費明細_品名１">[84]御見積書!#REF!</definedName>
    <definedName name="御見積書_経費明細_品名２">[84]御見積書!#REF!</definedName>
    <definedName name="御見積書_経費明細_数量１">[84]御見積書!#REF!</definedName>
    <definedName name="御見積書_経費明細_数量２">[84]御見積書!#REF!</definedName>
    <definedName name="御見積書_経費明細_金額１">[84]御見積書!#REF!</definedName>
    <definedName name="御見積書_経費明細_金額２">[84]御見積書!#REF!</definedName>
    <definedName name="御見積書_費用明細_品名１">[84]御見積書!#REF!</definedName>
    <definedName name="御見積書_費用明細_品名２">[84]御見積書!#REF!</definedName>
    <definedName name="御見積書_費用明細_数量１">[84]御見積書!#REF!</definedName>
    <definedName name="御見積書_費用明細_数量２">[84]御見積書!#REF!</definedName>
    <definedName name="御見積書_費用明細_金額１">[84]御見積書!#REF!</definedName>
    <definedName name="御見積書_費用明細_金額２">[84]御見積書!#REF!</definedName>
    <definedName name="情報入力_CANCEL">[5]!情報入力_CANCEL</definedName>
    <definedName name="情報入力_OK">[5]!情報入力_OK</definedName>
    <definedName name="成果物名">[46]変更履歴!$O$1</definedName>
    <definedName name="戸田">[85]ＤＢ一覧!#REF!</definedName>
    <definedName name="投信取り扱い件数">[6]見積もり前提!$C$30</definedName>
    <definedName name="担当">#REF!</definedName>
    <definedName name="担当Ｇ">#REF!</definedName>
    <definedName name="振替休日">#REF!</definedName>
    <definedName name="振込予約件数">[6]見積もり前提!$C$21</definedName>
    <definedName name="振込登録先数_平均">[6]見積もり前提!$C$7</definedName>
    <definedName name="提出">[5]!提出</definedName>
    <definedName name="提出する">[5]!提出する</definedName>
    <definedName name="改造２">#REF!</definedName>
    <definedName name="改革" hidden="1">{"'表紙'!$A$1:$W$39"}</definedName>
    <definedName name="新仕様">#REF!</definedName>
    <definedName name="新試作">#REF!</definedName>
    <definedName name="日帰り">#REF!</definedName>
    <definedName name="日帰り単金">#REF!</definedName>
    <definedName name="日締めカウンター保有期間">[6]見積もり前提!$C$36</definedName>
    <definedName name="曜日">#REF!</definedName>
    <definedName name="更新履歴">#REF!</definedName>
    <definedName name="更新日">[71]Sheet1!$B$4</definedName>
    <definedName name="月間取引件数">[6]見積もり前提!$C$20</definedName>
    <definedName name="月間取引件数_その他">[6]見積もり前提!$C$23</definedName>
    <definedName name="有無">[80]基本情報!$J$17:$K$18</definedName>
    <definedName name="未入金">[86]未入金!$A$1:$F$128</definedName>
    <definedName name="栃木区分">#REF!</definedName>
    <definedName name="案件名">[87]Sheet1!$B$1</definedName>
    <definedName name="検討主体">[69]プルダウン選択肢!$K$4:$K$6</definedName>
    <definedName name="機器マスタ">#REF!</definedName>
    <definedName name="機種区分">#REF!</definedName>
    <definedName name="機種名">[70]機種テーブル!$B$5</definedName>
    <definedName name="機能">[11]para!$B$2</definedName>
    <definedName name="比率文書化">#REF!</definedName>
    <definedName name="比率欠陥除去">#REF!</definedName>
    <definedName name="比率管理">#REF!</definedName>
    <definedName name="比率製造">#REF!</definedName>
    <definedName name="江戸">#REF!</definedName>
    <definedName name="深夜開始">[83]初期値!$G$3</definedName>
    <definedName name="湿熱パターン">#REF!</definedName>
    <definedName name="漢字コード種">#REF!</definedName>
    <definedName name="状態マスタ">#REF!</definedName>
    <definedName name="現地化設計適用">IF(#REF!="現地化設計適用","現地化設計適用",#REF!)</definedName>
    <definedName name="生産場所">#REF!</definedName>
    <definedName name="生産性">#REF!</definedName>
    <definedName name="生産性TABLE">#REF!</definedName>
    <definedName name="画面ID">#REF!</definedName>
    <definedName name="画面名">#REF!</definedName>
    <definedName name="発番">#REF!</definedName>
    <definedName name="発行元">[80]基本情報!$B$17:$C$66</definedName>
    <definedName name="発行先">[80]基本情報!$D$17:$E$66</definedName>
    <definedName name="発行時期">#REF!</definedName>
    <definedName name="登録箇所">#REF!</definedName>
    <definedName name="目次">[5]!目次</definedName>
    <definedName name="祝日">#REF!</definedName>
    <definedName name="移行">#REF!</definedName>
    <definedName name="移行計画" hidden="1">{"'Sheet1'!$A$92:$B$92","'Sheet1'!$A$1:$J$92"}</definedName>
    <definedName name="移行関連計画" hidden="1">{"'Sheet1'!$A$92:$B$92","'Sheet1'!$A$1:$J$92"}</definedName>
    <definedName name="種類">#REF!</definedName>
    <definedName name="稼働日">#REF!</definedName>
    <definedName name="窪田">#REF!</definedName>
    <definedName name="管理ヘッダ">#REF!</definedName>
    <definedName name="箱毎フィルター指定">#REF!</definedName>
    <definedName name="累計見直し_機種別">[5]!累計見直し_機種別</definedName>
    <definedName name="累計見直し_車種別_機種別_トヨタ">[5]!累計見直し_車種別_機種別_トヨタ</definedName>
    <definedName name="累計見直し_顧客別_機種別">[5]!累計見直し_顧客別_機種別</definedName>
    <definedName name="終業時間">[83]初期値!$F$3</definedName>
    <definedName name="総括" hidden="1">{"'表紙'!$A$1:$W$39"}</definedName>
    <definedName name="自ﾋﾞ親ﾋﾞ">#REF!</definedName>
    <definedName name="自販">[88]ﾃﾞｰﾀﾍﾞｰｽ!$C$7:$D$201</definedName>
    <definedName name="表紙">{"重要度",0,"Auto","Auto",""}</definedName>
    <definedName name="表紙_Ver">'[86]表紙（トヨタ用）'!$S$5</definedName>
    <definedName name="表紙_作成日">'[86]表紙（トヨタ用）'!$G$5</definedName>
    <definedName name="表紙_更新日">'[86]表紙（トヨタ用）'!$M$5</definedName>
    <definedName name="表題欄">#REF!</definedName>
    <definedName name="裕髭選租">[89]!裕髭選租</definedName>
    <definedName name="製品">#REF!</definedName>
    <definedName name="製品2">[90]ｺｰﾄﾞ表!$L$31:$M$34</definedName>
    <definedName name="製造指示">#REF!</definedName>
    <definedName name="複雑度">#REF!</definedName>
    <definedName name="複雑度表">#REF!</definedName>
    <definedName name="見積">#REF!</definedName>
    <definedName name="見積り参照2カラム数">[70]見積り参照2ワークシート!$B$7</definedName>
    <definedName name="見積り参照2ヒット率">[70]見積り参照2ワークシート!$B$9</definedName>
    <definedName name="見積り参照2レコード長">[70]見積り参照2ワークシート!$B$6</definedName>
    <definedName name="見積り参照2処理件数">[70]見積り参照2ワークシート!$B$4</definedName>
    <definedName name="見積り参照2合致件数">[70]見積り参照2ワークシート!$B$5</definedName>
    <definedName name="見積り参照2条件数">[70]見積り参照2ワークシート!$B$8</definedName>
    <definedName name="見積り挿入インデックス数">[70]見積り挿入ワークシート!$B$7</definedName>
    <definedName name="見積り挿入カラム数">[70]見積り挿入ワークシート!$B$6</definedName>
    <definedName name="見積り挿入レコード長">[70]見積り挿入ワークシート!$B$5</definedName>
    <definedName name="見積り挿入件数">[70]見積り挿入ワークシート!$B$4</definedName>
    <definedName name="計画" hidden="1">{"'表紙'!$A$1:$W$39"}</definedName>
    <definedName name="計算欄生産場所">#REF!,#REF!</definedName>
    <definedName name="設計費">#REF!</definedName>
    <definedName name="評価結果履歴_990802_19990802_List">#REF!</definedName>
    <definedName name="詳細設計レビュー完">[79]関連ｻﾌﾞ!$N$1:'[79]関連ｻﾌﾞ'!$N$3000</definedName>
    <definedName name="詳細設計予定完了日">[79]関連ｻﾌﾞ!$J$1:'[79]関連ｻﾌﾞ'!$J$3000</definedName>
    <definedName name="詳細設計予定着手日">[79]関連ｻﾌﾞ!$I$1:'[79]関連ｻﾌﾞ'!$I$3000</definedName>
    <definedName name="詳細設計実績完了日">[79]関連ｻﾌﾞ!$L$1:'[79]関連ｻﾌﾞ'!$L$3000</definedName>
    <definedName name="詳細設計実績着手日">[79]関連ｻﾌﾞ!$K$1:'[79]関連ｻﾌﾞ'!$K$3000</definedName>
    <definedName name="諸届け件数_日">[6]見積もり前提!$C$27</definedName>
    <definedName name="諸届け系保有期間">[6]見積もり前提!$C$37</definedName>
    <definedName name="講習店東京">#REF!</definedName>
    <definedName name="販価入力欄">#REF!,#REF!,#REF!</definedName>
    <definedName name="販売会社">#REF!</definedName>
    <definedName name="責任体制" hidden="1">{"'表紙'!$A$1:$W$39"}</definedName>
    <definedName name="資料区分">#REF!</definedName>
    <definedName name="資料請求件数_さくら">[6]見積もり前提!$C$25</definedName>
    <definedName name="走行規制要件">#REF!</definedName>
    <definedName name="車両通信仕様書">#REF!</definedName>
    <definedName name="車両通信設定値仕様書">#REF!</definedName>
    <definedName name="送信１">[21]対応表サンプル!#REF!</definedName>
    <definedName name="送信２">[21]対応表サンプル!#REF!</definedName>
    <definedName name="送信３">[21]対応表サンプル!#REF!</definedName>
    <definedName name="送信４">[21]対応表サンプル!#REF!</definedName>
    <definedName name="通い箱マスタ">#REF!</definedName>
    <definedName name="進捗シリアル">#REF!</definedName>
    <definedName name="進捗ロット">#REF!</definedName>
    <definedName name="部名">#REF!</definedName>
    <definedName name="部名2">#REF!</definedName>
    <definedName name="部材マスタ">#REF!</definedName>
    <definedName name="部材入荷">#REF!</definedName>
    <definedName name="部材情報">#REF!</definedName>
    <definedName name="部署">[90]ｺｰﾄﾞ表!$L$3:$M$25</definedName>
    <definedName name="重要度">[80]基本情報!$L$17:$M$66</definedName>
    <definedName name="金型費_その他">#REF!,#REF!,#REF!</definedName>
    <definedName name="金型費_神戸">#REF!,#REF!,#REF!</definedName>
    <definedName name="金型費計算">#REF!</definedName>
    <definedName name="銘柄マスタ">#REF!</definedName>
    <definedName name="销售预测全国上下载">'[17]Function Summary'!销售预测全国上下载</definedName>
    <definedName name="開始位置">[74]table詳細!#REF!</definedName>
    <definedName name="関連">#REF!</definedName>
    <definedName name="関連表" hidden="1">#REF!</definedName>
    <definedName name="障害票１０">#REF!</definedName>
    <definedName name="障害票１１">#REF!</definedName>
    <definedName name="障害票１２１">#REF!</definedName>
    <definedName name="障害票１２２">#REF!</definedName>
    <definedName name="障害票１３">#REF!</definedName>
    <definedName name="障害票１４">#REF!</definedName>
    <definedName name="障害票１５">#REF!</definedName>
    <definedName name="障害票１６">#REF!</definedName>
    <definedName name="障害票２">#REF!</definedName>
    <definedName name="障害票３">#REF!</definedName>
    <definedName name="障害票４">#REF!</definedName>
    <definedName name="障害票５">#REF!</definedName>
    <definedName name="障害票６">#REF!</definedName>
    <definedName name="障害票７">#REF!</definedName>
    <definedName name="障害票８">#REF!</definedName>
    <definedName name="障害票９">#REF!</definedName>
    <definedName name="障害票№">#REF!</definedName>
    <definedName name="障害票ツール区分">#REF!</definedName>
    <definedName name="障害表">#REF!</definedName>
    <definedName name="集約機種選択_CANCEL">[5]!集約機種選択_CANCEL</definedName>
    <definedName name="集約機種選択_OK">[5]!集約機種選択_OK</definedName>
    <definedName name="集約機種選択_SORTCHANGE">[5]!集約機種選択_SORTCHANGE</definedName>
    <definedName name="零件入库明细查询">'[17]Function Summary'!零件入库明细查询</definedName>
    <definedName name="電車">#REF!</definedName>
    <definedName name="類別選択">[91]ヘッダ!類別選択</definedName>
    <definedName name="類別選択0316">[5]!類別選択0316</definedName>
    <definedName name="顧客マスタ">#REF!</definedName>
    <definedName name="顧客別差異">[5]!顧客別差異</definedName>
    <definedName name="顧客数">[6]見積もり前提!$C$5</definedName>
    <definedName name="顧客銘柄対応マスタ">#REF!</definedName>
    <definedName name="飛行機">#REF!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30" i="1" l="1"/>
  <c r="AO30" i="1"/>
  <c r="AN30" i="1"/>
  <c r="AM30" i="1"/>
  <c r="AL30" i="1"/>
  <c r="AK30" i="1"/>
  <c r="AJ30" i="1"/>
  <c r="AI30" i="1"/>
  <c r="AH30" i="1"/>
  <c r="AG30" i="1"/>
  <c r="AF30" i="1"/>
  <c r="AE30" i="1"/>
  <c r="AD30" i="1"/>
  <c r="AC30" i="1"/>
  <c r="AB30" i="1"/>
  <c r="AA30" i="1"/>
  <c r="Z30" i="1"/>
  <c r="Y30" i="1"/>
  <c r="X30" i="1"/>
  <c r="W30" i="1"/>
  <c r="V30" i="1"/>
  <c r="U30" i="1"/>
  <c r="T30" i="1"/>
</calcChain>
</file>

<file path=xl/sharedStrings.xml><?xml version="1.0" encoding="utf-8"?>
<sst xmlns="http://schemas.openxmlformats.org/spreadsheetml/2006/main" count="385" uniqueCount="165">
  <si>
    <t>xxxxxxxxxxx</t>
  </si>
  <si>
    <t>,</t>
  </si>
  <si>
    <t>xxxxxxxxxxx,</t>
  </si>
  <si>
    <t>a</t>
  </si>
  <si>
    <t>Request ID</t>
  </si>
  <si>
    <t>Request Timestamp</t>
  </si>
  <si>
    <t>Priority</t>
  </si>
  <si>
    <t>User</t>
  </si>
  <si>
    <t>VIN</t>
  </si>
  <si>
    <t>Job ID</t>
  </si>
  <si>
    <t>Log Name</t>
  </si>
  <si>
    <t>Period from</t>
  </si>
  <si>
    <t>Period to</t>
  </si>
  <si>
    <t>Status</t>
  </si>
  <si>
    <t>Management</t>
  </si>
  <si>
    <t>Jajah_RTimeSTMP</t>
  </si>
  <si>
    <t>dd/mm/yyyy hh:mm:ss</t>
  </si>
  <si>
    <t>Jajah</t>
  </si>
  <si>
    <t>MRG00xxxxxxxx</t>
  </si>
  <si>
    <t>xxx_0001</t>
  </si>
  <si>
    <t>Report</t>
  </si>
  <si>
    <t>Complete</t>
  </si>
  <si>
    <t>On Process</t>
  </si>
  <si>
    <t>xxx_0002</t>
  </si>
  <si>
    <t>Genneral service</t>
  </si>
  <si>
    <t>On process</t>
  </si>
  <si>
    <t>xxx_0003</t>
  </si>
  <si>
    <t>DEVICE_ABNORMAL</t>
  </si>
  <si>
    <t>xxx_0004</t>
  </si>
  <si>
    <t>PARAMETER_CONFIGURATION</t>
  </si>
  <si>
    <t>xxx_0005</t>
  </si>
  <si>
    <t>NOTIFY_SPECIAL_MODE</t>
  </si>
  <si>
    <t>xxx_0006</t>
  </si>
  <si>
    <t>DEALER WARNING</t>
  </si>
  <si>
    <t>Samran_RTimeSTMP</t>
  </si>
  <si>
    <t>Samran</t>
  </si>
  <si>
    <t>MRG00xxxxxxxx1</t>
  </si>
  <si>
    <t>xxx_0007</t>
  </si>
  <si>
    <t>-</t>
  </si>
  <si>
    <t>xxx_0008</t>
  </si>
  <si>
    <t>xxx_0009</t>
  </si>
  <si>
    <t>xxx_0010</t>
  </si>
  <si>
    <t>xxx_0011</t>
  </si>
  <si>
    <t>xxx_0012</t>
  </si>
  <si>
    <t>MRG00xxxxxxxx2</t>
  </si>
  <si>
    <t>xxx_0013</t>
  </si>
  <si>
    <t>Cancel</t>
  </si>
  <si>
    <t>xxx_0014</t>
  </si>
  <si>
    <t>xxx_0015</t>
  </si>
  <si>
    <t>On Queue</t>
  </si>
  <si>
    <t>xxx_0016</t>
  </si>
  <si>
    <t>xxx_0017</t>
  </si>
  <si>
    <t>xxx_0018</t>
  </si>
  <si>
    <t>How to change queue by admin</t>
  </si>
  <si>
    <t>1. Set piority</t>
  </si>
  <si>
    <t>2. Cancel on queue job and create the new job</t>
  </si>
  <si>
    <t>* On process job can't be cancel</t>
  </si>
  <si>
    <t>Check list</t>
  </si>
  <si>
    <t>T-Connect Result</t>
  </si>
  <si>
    <t>No</t>
  </si>
  <si>
    <t>Table name</t>
  </si>
  <si>
    <t>Server  / Device</t>
  </si>
  <si>
    <t>Purpose of checking</t>
  </si>
  <si>
    <t>Possible Causes of NG</t>
  </si>
  <si>
    <t>ค่า OK / NG</t>
  </si>
  <si>
    <t>Result</t>
  </si>
  <si>
    <t>Check Result (user filled)</t>
  </si>
  <si>
    <t>Remark for Developer</t>
  </si>
  <si>
    <t>[Index] VIN-index
(ACT_LDCM_DEVICE: LDCMID)</t>
  </si>
  <si>
    <t>DynamoDB</t>
  </si>
  <si>
    <t>To check if this VIN 
is L-DCM or not
(MSISDN = phone number was encript)</t>
  </si>
  <si>
    <t>- Non L-DCM car
- Incorrect SIM
- Incorrect VIN</t>
  </si>
  <si>
    <t>Found / Not found</t>
  </si>
  <si>
    <t xml:space="preserve">MSISDN </t>
  </si>
  <si>
    <t>Check value in Result:
If have value of MSISDN
Then Show "Found" 
Else show "Not found"</t>
  </si>
  <si>
    <t>To check the IMSI for matching with carrier description (No. 17)</t>
  </si>
  <si>
    <t>IMSI</t>
  </si>
  <si>
    <t>[Table] com-ACT_SIM_Package</t>
  </si>
  <si>
    <t>Must be commercial
To check if the sim 
is commercial yet</t>
  </si>
  <si>
    <t>Not commercial package so need to escalate to SE</t>
  </si>
  <si>
    <t>Match / Not match</t>
  </si>
  <si>
    <t>Sim package</t>
  </si>
  <si>
    <t>Check value in Result:
If value = "Commercial"
Then Show "Match" 
Else show "Not Match"</t>
  </si>
  <si>
    <t>[Table] com-LOCATION</t>
  </si>
  <si>
    <r>
      <t xml:space="preserve">To check if the latest location date match the customer's information 
and </t>
    </r>
    <r>
      <rPr>
        <sz val="36"/>
        <color rgb="FFFF0000"/>
        <rFont val="Calibri"/>
        <family val="2"/>
        <scheme val="minor"/>
      </rPr>
      <t xml:space="preserve">No invalid timestamp.
Note: In case found one, ITO will process to delete. </t>
    </r>
  </si>
  <si>
    <t xml:space="preserve">
1. Not found location data  --&gt; May be still be R-Package
2. No latest update for long time due connection issue (Match carrier check no.17)
3. Wrong timestamp
4. Wrong GPS location (out of range)
5. CAL flag shows "I"</t>
  </si>
  <si>
    <t>Lastest normal timestamp: yyyy-mm-dd HH:mi:ss TH (If have)
Lastest invalid timestamp: yyyy-mm-dd HH:mi:ss TH (If have)</t>
  </si>
  <si>
    <t>found invalid timestamp 2106 but don’t need to delete because lost connection.
Last location is 2022-02-27 00:36:06 TH</t>
  </si>
  <si>
    <t>No System evaluation (for OK/NG)
from [Table] com-LOCATION
need to display 2 timestamp value 
1. Last normal timestamp
2. Last invalid timestamp 
invalid timestamp mean when bring that timestampe(TH) minus with current timestamp(TH) it is more than 24 hours</t>
  </si>
  <si>
    <t>To check if Lat Long in the log look normal or not.
Note: If normal, it would be changes from time to time, not repeat.
 pls noted that if vehicle is in no GPS signal area (ex. In the building, Basement), it will send latest GPS location all the time until it capture GPS signal.
Lat, Lon value still in the range.
(Lat : 0-90. Lon : 0-180)</t>
  </si>
  <si>
    <t xml:space="preserve">- Device works abnormally
-  Customer have not used the car since latest updated date. (Relate to acceptable period and match customer's information) </t>
  </si>
  <si>
    <t xml:space="preserve">
Latest LAT,LON  at 14.578803, 100.475672 </t>
  </si>
  <si>
    <t xml:space="preserve">
GPS normal, 
</t>
  </si>
  <si>
    <t>No System evaluation (for OK/NG)
Show value fo GPS  which match to Last normal timestamp</t>
  </si>
  <si>
    <t>Find My Car location update</t>
  </si>
  <si>
    <t>Find My Car website</t>
  </si>
  <si>
    <t>To check the latest update location and date of car in Find My Car function which should match the location teble</t>
  </si>
  <si>
    <t>For attached image</t>
  </si>
  <si>
    <t>[Table] com-TRACKING_LOCATION</t>
  </si>
  <si>
    <t xml:space="preserve">To only check if there is any invalid timestamp or not as this table will only be updated when SVT mode on. 
Note: In case found one, ITO will process to delete. </t>
  </si>
  <si>
    <t xml:space="preserve">- Device works abnormally
Note: If no updated data after turn on SVT mode, device may already transited to sleep mode (3 days after last connection) </t>
  </si>
  <si>
    <t>Not found / have invalid time stamp</t>
  </si>
  <si>
    <t>No System evaluation (for OK/NG)
from [Table] com-TRACKING_LOCATION
need to display 2 timestamp value 
1. Last normal timestamp
2. Last invalid timestamp 
invalid timestamp mean when bring that timestampe(TH) minus with current timestamp(TH) it is more than 24 hours</t>
  </si>
  <si>
    <t>Tracking location has no</t>
  </si>
  <si>
    <t>[Table] com-IG_ON</t>
  </si>
  <si>
    <t xml:space="preserve">To check if the latest date of IG On match the customer's information and location information and No abnormal timestamp.
Note: In case found one, ITO will process to delete. </t>
  </si>
  <si>
    <t>Last IG on is 2022-02-26 23:06:05 TH</t>
  </si>
  <si>
    <t>No System evaluation (for OK/NG)
from [Table] com-IG_ON
need to display 2 timestamp value 
1. Last normal timestamp
2. Last invalid timestamp 
invalid timestamp mean when bring that timestampe(TH) minus with current timestamp(TH) it is more than 24 hours</t>
  </si>
  <si>
    <t>[Table] com-IG_OFF</t>
  </si>
  <si>
    <t xml:space="preserve">To check if the latest date of IG Off match the customer's information and location information and No abnormal timestamp.
Note: In case found one, ITO will process to delete. </t>
  </si>
  <si>
    <t>Found abnormal timestamp 2106 but don’t need to delete because lost connection.
Last IG off  is 2022-02-27 00:36:55 TH</t>
  </si>
  <si>
    <t>No System evaluation (for OK/NG)
from [Table] com-IG_OFF
need to display 2 timestamp value 
1. Last normal timestamp
2. Last invalid timestamp 
invalid timestamp mean when bring that timestampe(TH) minus with current timestamp(TH) it is more than 24 hours</t>
  </si>
  <si>
    <t>[Table] com-LATEST_VEHICLE_STATUS</t>
  </si>
  <si>
    <t xml:space="preserve">To only check if there is any invalid timestamp or not and must match with IG-Off
Note: In case found one, ITO will process to delete. </t>
  </si>
  <si>
    <t>Lastest vehicle status timestamp: yyyy-mm-dd HH:mi:ss TH (If have)
Lastest vehicle status VIN LAT,LON  at 14.578803, 100.475672 (If have)</t>
  </si>
  <si>
    <t xml:space="preserve">LATEST VEHICLE STATUS is 2022-02-27 00:36:55 TH </t>
  </si>
  <si>
    <t xml:space="preserve">No System evaluation (for OK/NG)
System get value of timestamp and Location
from [Table] com-LATEST_VEHICLE_STATUS by VIN (expected to have only 1 record per VIN)
</t>
  </si>
  <si>
    <t>[Table] com-TRIP</t>
  </si>
  <si>
    <t xml:space="preserve">To only check if there is any invalid timestamp or not and must with IG-Off
Note: In case found one, ITO will process to delete. </t>
  </si>
  <si>
    <t>- Device works abnormally</t>
  </si>
  <si>
    <t>Latest normal trip ID = [start trip timestamp][end trip timestamp] =  
Start trip timestamp : yyyy-mm-dd HH:mi:ss TH
End trip timestamp : yyyy-mm-dd HH:mi:ss TH
'Latest invalid trip ID = [start trip timestamp][end trip timestamp] =  
Start trip timestamp : yyyy-mm-dd HH:mi:ss TH
End trip timestamp : yyyy-mm-dd HH:mi:ss TH</t>
  </si>
  <si>
    <t>Last Trip ID is 2022-02-26 23:06:05 TH and 2022-02-27 00:36:55 TH</t>
  </si>
  <si>
    <t>No System evaluation (for OK/NG)
System get Lastest normal/invalid value of tripID and convert to timestamp from [Table] com-TRIP by VIN
tripId is [YYYYMMDDHHMISS][YYYYMMDDHHMISS] = [start trip timestamp][end trip timestamp]
invalid timestamp mean when bring that timestampe(TH) minus with current timestamp(TH) it is more than 24 hours</t>
  </si>
  <si>
    <t>[Table] com-ACCIDENT</t>
  </si>
  <si>
    <t xml:space="preserve">To only check if there is any invalid timestamp or not </t>
  </si>
  <si>
    <t>Latest accident normal timestamp : yyyy-mm-dd HH:mi:ss TH (If have)
G-Sensor value : XX.XX
Latest accident invalid timestamp : yyyy-mm-dd HH:mi:ss TH (If have)
G-Sensor value : XX.XX</t>
  </si>
  <si>
    <t>Accident has no</t>
  </si>
  <si>
    <t>No System evaluation (for OK/NG)
System get 
Lastest normal timestamp and G-Sensor value of Accident data
Lastest invalid timestamp and G-Sensor value of Accident data
invalid timestamp mean when bring that timestampe(TH) minus with current timestamp(TH) it is more than 24 hours</t>
  </si>
  <si>
    <t>[Table] com-PHYD</t>
  </si>
  <si>
    <t>Last PHYD on is 2022-02-27 00:36:04 TH</t>
  </si>
  <si>
    <t>No System evaluation (for OK/NG)
from [Table] com-PHYD
need to display 2 timestamp value 
1. Lastest normal timestamp
2. Lastest invalid timestamp 
invalid timestamp mean when bring that timestampe(TH) minus with current timestamp(TH) it is more than 24 hours</t>
  </si>
  <si>
    <t>Check vehicle info.</t>
  </si>
  <si>
    <t>T-Connect website</t>
  </si>
  <si>
    <t>To check the vehicle information such as Mileage, Fuel and Vehicle status</t>
  </si>
  <si>
    <t>com-PRECNV_CONFIGURATION (0x81)</t>
  </si>
  <si>
    <t>Cloudwatch 
(More in detail/ Evidence)</t>
  </si>
  <si>
    <t xml:space="preserve">To check connection between device and server. It must relate with IG on data. </t>
  </si>
  <si>
    <t>- Connection issue
- Device issue</t>
  </si>
  <si>
    <t>Match / Not match or lost for more than 7 days</t>
  </si>
  <si>
    <r>
      <t xml:space="preserve">Found device and server last connection at </t>
    </r>
    <r>
      <rPr>
        <b/>
        <sz val="36"/>
        <color theme="1"/>
        <rFont val="Calibri"/>
        <family val="2"/>
        <scheme val="minor"/>
      </rPr>
      <t>2022-02-27 00:37:02 TH (If have)</t>
    </r>
  </si>
  <si>
    <t>Found device and server last connection at 
2022-02-27 00:37:02 TH (on cloud watch)</t>
  </si>
  <si>
    <t>No System evaluation (for OK/NG)
System show 
Lastest timestamp from com-PRECNV_CONFIGURATION LOG 
from Data in 12. PARAMETER_CONFIGURAT(0x81) Report</t>
  </si>
  <si>
    <t>Carrier Description</t>
  </si>
  <si>
    <t>Carrier Portal</t>
  </si>
  <si>
    <t>To check if the IMSI matches</t>
  </si>
  <si>
    <t>Connection activity</t>
  </si>
  <si>
    <r>
      <t xml:space="preserve">To check the activity of connnection
</t>
    </r>
    <r>
      <rPr>
        <sz val="36"/>
        <color rgb="FFFF0000"/>
        <rFont val="Calibri"/>
        <family val="2"/>
        <scheme val="minor"/>
      </rPr>
      <t xml:space="preserve">
Add example of normal display (the display show the same or not when engine on/off?)</t>
    </r>
  </si>
  <si>
    <t>AIS portal found lost connection in the last 7 days.</t>
  </si>
  <si>
    <t>Confirmation</t>
  </si>
  <si>
    <r>
      <t xml:space="preserve">To get the confirmation description from carrier side
</t>
    </r>
    <r>
      <rPr>
        <sz val="36"/>
        <color rgb="FFFF0000"/>
        <rFont val="Calibri"/>
        <family val="2"/>
        <scheme val="minor"/>
      </rPr>
      <t>From issue ticket to carrier</t>
    </r>
  </si>
  <si>
    <t>From the investigation past 30 days, we didn't find a log of IMSI:520039300183452 connected to the network. 
Please check the customer's equipment.</t>
  </si>
  <si>
    <t>[Table] com-OPERATION_SERVICE_CONFIGURATION</t>
  </si>
  <si>
    <t>To check device mode that it is normal. 
Normal = 0
SVT = 1
Maintainence = 2
blank = not match</t>
  </si>
  <si>
    <t>- SVT mode
- Maintainenance mode (OBD port / ECU remap)</t>
  </si>
  <si>
    <t>Match
(show = 0)</t>
  </si>
  <si>
    <t>Normal:0 / SVT:1 / Maintenance:2 / Not match:-</t>
  </si>
  <si>
    <t xml:space="preserve">System get value of TRASITION_TARGET_MODE_DISPLAY from [Table] com-OPERATION_SERVICE_CONFIGURATION by VIN (expected to have only 1 record per VIN) and to display in Result will be like
When value = 0 then show = Normal:0
When value = 1 then show = SVT:1
When value = 2 then show = Maintenance:2
When not have value then show = Not match:-
In column "ค่า OK/NG" will show Match(If value = 0) else show Not Match
</t>
  </si>
  <si>
    <t>[Table] ,DEALER_DEVICE_ABNORMAL (0x33)</t>
  </si>
  <si>
    <t xml:space="preserve">To check GPS module log. 
If there is one in log, 
it can mean that device works abnormally at that time. </t>
  </si>
  <si>
    <t>Device is working abnormally</t>
  </si>
  <si>
    <t>Not found or Long time ago log / Found on the related period</t>
  </si>
  <si>
    <t>For attached file</t>
  </si>
  <si>
    <t>Device abnormal mode caputure=0 its mean working normal</t>
  </si>
  <si>
    <t>[Table] com-DEVICE_ABNORMAL</t>
  </si>
  <si>
    <t>System get Lastest timestamp from [Table] com-DEVICE_ABNORMAL
need to display 2 timestamp value 
1. Lastest normal timestamp
2. Lastest invalid timestamp 
invalid timestamp mean when bring that timestampe(TH) minus with current timestamp(TH) it is more than 24 hours
and when Lastest invalid timestamp have In column "ค่า OK/NG" will show Found else show 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</si>
</sst>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hh:mm:ss"/>
  </numFmts>
  <fonts count="19">
    <font>
      <sz val="11"/>
      <color theme="1"/>
      <name val="Calibri"/>
      <family val="2"/>
      <scheme val="minor"/>
    </font>
    <font>
      <b/>
      <sz val="11"/>
      <color theme="1"/>
      <name val="Calibri"/>
      <family val="2"/>
      <scheme val="minor"/>
    </font>
    <font>
      <b/>
      <sz val="9"/>
      <color theme="1"/>
      <name val="Calibri"/>
      <family val="2"/>
      <scheme val="minor"/>
    </font>
    <font>
      <sz val="9"/>
      <name val="Calibri"/>
      <family val="2"/>
      <scheme val="minor"/>
    </font>
    <font>
      <sz val="9"/>
      <color theme="1"/>
      <name val="Calibri"/>
      <family val="2"/>
      <scheme val="minor"/>
    </font>
    <font>
      <sz val="9"/>
      <color theme="9" tint="-0.249977111117893"/>
      <name val="Calibri"/>
      <family val="2"/>
      <scheme val="minor"/>
    </font>
    <font>
      <u/>
      <sz val="9"/>
      <color rgb="FF0070C0"/>
      <name val="Calibri"/>
      <family val="2"/>
      <scheme val="minor"/>
    </font>
    <font>
      <sz val="9"/>
      <color theme="5"/>
      <name val="Calibri"/>
      <family val="2"/>
      <scheme val="minor"/>
    </font>
    <font>
      <sz val="9"/>
      <color theme="0" tint="-0.34998626667073579"/>
      <name val="Calibri"/>
      <family val="2"/>
      <scheme val="minor"/>
    </font>
    <font>
      <sz val="9"/>
      <color theme="9"/>
      <name val="Calibri"/>
      <family val="2"/>
      <scheme val="minor"/>
    </font>
    <font>
      <u/>
      <sz val="9"/>
      <color theme="8"/>
      <name val="Calibri"/>
      <family val="2"/>
      <scheme val="minor"/>
    </font>
    <font>
      <u/>
      <sz val="9"/>
      <color theme="1"/>
      <name val="Calibri"/>
      <family val="2"/>
      <scheme val="minor"/>
    </font>
    <font>
      <i/>
      <sz val="11"/>
      <color theme="1"/>
      <name val="Calibri"/>
      <family val="2"/>
      <scheme val="minor"/>
    </font>
    <font>
      <sz val="11"/>
      <color theme="1"/>
      <name val="Calibri"/>
      <family val="2"/>
      <charset val="222"/>
      <scheme val="minor"/>
    </font>
    <font>
      <sz val="36"/>
      <color theme="1"/>
      <name val="Calibri"/>
      <family val="2"/>
      <scheme val="minor"/>
    </font>
    <font>
      <b/>
      <sz val="36"/>
      <color theme="1"/>
      <name val="Calibri"/>
      <family val="2"/>
      <scheme val="minor"/>
    </font>
    <font>
      <b/>
      <sz val="72"/>
      <color rgb="FFFF0000"/>
      <name val="Calibri"/>
      <family val="2"/>
      <scheme val="minor"/>
    </font>
    <font>
      <sz val="36"/>
      <name val="Calibri"/>
      <family val="2"/>
      <scheme val="minor"/>
    </font>
    <font>
      <sz val="36"/>
      <color rgb="FFFF0000"/>
      <name val="Calibri"/>
      <family val="2"/>
      <scheme val="minor"/>
    </font>
  </fonts>
  <fills count="14">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0" tint="-0.499984740745262"/>
        <bgColor indexed="64"/>
      </patternFill>
    </fill>
    <fill>
      <patternFill patternType="solid">
        <fgColor theme="5" tint="0.39997558519241921"/>
        <bgColor indexed="64"/>
      </patternFill>
    </fill>
    <fill>
      <patternFill patternType="solid">
        <fgColor rgb="FFFFC000"/>
        <bgColor indexed="64"/>
      </patternFill>
    </fill>
    <fill>
      <patternFill patternType="solid">
        <fgColor theme="0" tint="-0.249977111117893"/>
        <bgColor indexed="64"/>
      </patternFill>
    </fill>
    <fill>
      <patternFill patternType="solid">
        <fgColor rgb="FFCCFFFF"/>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1" tint="0.499984740745262"/>
        <bgColor indexed="64"/>
      </patternFill>
    </fill>
    <fill>
      <patternFill patternType="solid">
        <fgColor theme="9"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s>
  <cellStyleXfs count="2">
    <xf numFmtId="0" fontId="0" fillId="0" borderId="0"/>
    <xf numFmtId="0" fontId="13" fillId="0" borderId="0"/>
  </cellStyleXfs>
  <cellXfs count="97">
    <xf numFmtId="0" fontId="0" fillId="0" borderId="0" xfId="0"/>
    <xf numFmtId="0" fontId="2" fillId="2" borderId="1" xfId="0" applyFont="1" applyFill="1" applyBorder="1" applyAlignment="1">
      <alignment horizontal="center"/>
    </xf>
    <xf numFmtId="0" fontId="2" fillId="2" borderId="2" xfId="0" applyFont="1" applyFill="1" applyBorder="1" applyAlignment="1">
      <alignment horizontal="center"/>
    </xf>
    <xf numFmtId="0" fontId="3" fillId="3" borderId="3" xfId="0" applyFont="1" applyFill="1" applyBorder="1" applyAlignment="1">
      <alignment horizontal="center" vertical="top"/>
    </xf>
    <xf numFmtId="164" fontId="4" fillId="3" borderId="3" xfId="0" applyNumberFormat="1" applyFont="1" applyFill="1" applyBorder="1" applyAlignment="1">
      <alignment horizontal="center" vertical="top" wrapText="1"/>
    </xf>
    <xf numFmtId="0" fontId="5" fillId="3" borderId="3" xfId="0" applyFont="1" applyFill="1" applyBorder="1" applyAlignment="1">
      <alignment horizontal="center" vertical="top"/>
    </xf>
    <xf numFmtId="0" fontId="4" fillId="3" borderId="3" xfId="0" applyFont="1" applyFill="1" applyBorder="1" applyAlignment="1">
      <alignment horizontal="center" vertical="top"/>
    </xf>
    <xf numFmtId="0" fontId="4" fillId="3" borderId="1" xfId="0" applyFont="1" applyFill="1" applyBorder="1" applyAlignment="1">
      <alignment horizontal="center"/>
    </xf>
    <xf numFmtId="0" fontId="6" fillId="3" borderId="1" xfId="0" applyFont="1" applyFill="1" applyBorder="1" applyAlignment="1">
      <alignment horizontal="center"/>
    </xf>
    <xf numFmtId="0" fontId="4" fillId="3" borderId="1" xfId="0" applyFont="1" applyFill="1" applyBorder="1"/>
    <xf numFmtId="0" fontId="7" fillId="3" borderId="3" xfId="0" applyFont="1" applyFill="1" applyBorder="1" applyAlignment="1">
      <alignment horizontal="center" vertical="center" wrapText="1"/>
    </xf>
    <xf numFmtId="0" fontId="3" fillId="3" borderId="4" xfId="0" applyFont="1" applyFill="1" applyBorder="1" applyAlignment="1">
      <alignment horizontal="center" vertical="top"/>
    </xf>
    <xf numFmtId="164" fontId="4" fillId="3" borderId="4" xfId="0" applyNumberFormat="1" applyFont="1" applyFill="1" applyBorder="1" applyAlignment="1">
      <alignment horizontal="center" vertical="top" wrapText="1"/>
    </xf>
    <xf numFmtId="0" fontId="5" fillId="3" borderId="4" xfId="0" applyFont="1" applyFill="1" applyBorder="1" applyAlignment="1">
      <alignment horizontal="center" vertical="top"/>
    </xf>
    <xf numFmtId="0" fontId="4" fillId="3" borderId="4" xfId="0" applyFont="1" applyFill="1" applyBorder="1" applyAlignment="1">
      <alignment horizontal="center" vertical="top"/>
    </xf>
    <xf numFmtId="0" fontId="7" fillId="3" borderId="1" xfId="0" applyFont="1" applyFill="1" applyBorder="1" applyAlignment="1">
      <alignment horizontal="center"/>
    </xf>
    <xf numFmtId="0" fontId="8" fillId="3" borderId="4" xfId="0" applyFont="1" applyFill="1" applyBorder="1" applyAlignment="1">
      <alignment horizontal="center" vertical="center"/>
    </xf>
    <xf numFmtId="0" fontId="3" fillId="3" borderId="5" xfId="0" applyFont="1" applyFill="1" applyBorder="1" applyAlignment="1">
      <alignment horizontal="center" vertical="top"/>
    </xf>
    <xf numFmtId="164" fontId="4" fillId="3" borderId="5" xfId="0" applyNumberFormat="1" applyFont="1" applyFill="1" applyBorder="1" applyAlignment="1">
      <alignment horizontal="center" vertical="top" wrapText="1"/>
    </xf>
    <xf numFmtId="0" fontId="5" fillId="3" borderId="5" xfId="0" applyFont="1" applyFill="1" applyBorder="1" applyAlignment="1">
      <alignment horizontal="center" vertical="top"/>
    </xf>
    <xf numFmtId="0" fontId="4" fillId="3" borderId="5" xfId="0" applyFont="1" applyFill="1" applyBorder="1" applyAlignment="1">
      <alignment horizontal="center" vertical="top"/>
    </xf>
    <xf numFmtId="0" fontId="8" fillId="3" borderId="5" xfId="0" applyFont="1" applyFill="1" applyBorder="1" applyAlignment="1">
      <alignment horizontal="center" vertical="center"/>
    </xf>
    <xf numFmtId="0" fontId="4" fillId="4" borderId="1" xfId="0" applyFont="1" applyFill="1" applyBorder="1" applyAlignment="1">
      <alignment horizontal="center"/>
    </xf>
    <xf numFmtId="0" fontId="4" fillId="4" borderId="1" xfId="0" applyFont="1" applyFill="1" applyBorder="1"/>
    <xf numFmtId="0" fontId="3" fillId="4" borderId="1" xfId="0" applyFont="1" applyFill="1" applyBorder="1" applyAlignment="1">
      <alignment horizontal="center"/>
    </xf>
    <xf numFmtId="0" fontId="9" fillId="3" borderId="3" xfId="0" applyFont="1" applyFill="1" applyBorder="1" applyAlignment="1">
      <alignment horizontal="center" vertical="center"/>
    </xf>
    <xf numFmtId="0" fontId="10" fillId="3" borderId="4" xfId="0" applyFont="1" applyFill="1" applyBorder="1" applyAlignment="1">
      <alignment horizontal="center" vertical="center"/>
    </xf>
    <xf numFmtId="0" fontId="2" fillId="0" borderId="0" xfId="0" applyFont="1" applyAlignment="1">
      <alignment horizontal="center"/>
    </xf>
    <xf numFmtId="0" fontId="4" fillId="0" borderId="0" xfId="0" applyFont="1" applyAlignment="1">
      <alignment horizontal="center"/>
    </xf>
    <xf numFmtId="0" fontId="4" fillId="0" borderId="0" xfId="0" applyFont="1"/>
    <xf numFmtId="0" fontId="10" fillId="3" borderId="5" xfId="0" applyFont="1" applyFill="1" applyBorder="1" applyAlignment="1">
      <alignment horizontal="center" vertical="center"/>
    </xf>
    <xf numFmtId="0" fontId="11"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3" fillId="3" borderId="1" xfId="0" applyFont="1" applyFill="1" applyBorder="1" applyAlignment="1">
      <alignment horizontal="center"/>
    </xf>
    <xf numFmtId="0" fontId="4" fillId="3" borderId="5" xfId="0" applyFont="1" applyFill="1" applyBorder="1" applyAlignment="1">
      <alignment horizontal="center" vertical="center"/>
    </xf>
    <xf numFmtId="0" fontId="1" fillId="0" borderId="0" xfId="0" applyFont="1"/>
    <xf numFmtId="0" fontId="12" fillId="0" borderId="0" xfId="0" applyFont="1"/>
    <xf numFmtId="0" fontId="5" fillId="0" borderId="0" xfId="0" applyFont="1" applyAlignment="1">
      <alignment horizontal="center"/>
    </xf>
    <xf numFmtId="0" fontId="14" fillId="0" borderId="0" xfId="1" applyFont="1" applyAlignment="1">
      <alignment horizontal="center" vertical="center"/>
    </xf>
    <xf numFmtId="0" fontId="14" fillId="0" borderId="0" xfId="1" applyFont="1"/>
    <xf numFmtId="0" fontId="14" fillId="0" borderId="0" xfId="1" applyFont="1" applyAlignment="1">
      <alignment vertical="center" wrapText="1"/>
    </xf>
    <xf numFmtId="0" fontId="15" fillId="5" borderId="2" xfId="1" applyFont="1" applyFill="1" applyBorder="1" applyAlignment="1">
      <alignment vertical="center"/>
    </xf>
    <xf numFmtId="0" fontId="15" fillId="5" borderId="6" xfId="1" applyFont="1" applyFill="1" applyBorder="1" applyAlignment="1">
      <alignment vertical="center"/>
    </xf>
    <xf numFmtId="0" fontId="15" fillId="5" borderId="7" xfId="1" applyFont="1" applyFill="1" applyBorder="1" applyAlignment="1">
      <alignment vertical="center"/>
    </xf>
    <xf numFmtId="0" fontId="15" fillId="6" borderId="2" xfId="1" applyFont="1" applyFill="1" applyBorder="1" applyAlignment="1">
      <alignment horizontal="center" vertical="center"/>
    </xf>
    <xf numFmtId="0" fontId="15" fillId="6" borderId="7" xfId="1" applyFont="1" applyFill="1" applyBorder="1" applyAlignment="1">
      <alignment horizontal="center" vertical="center"/>
    </xf>
    <xf numFmtId="0" fontId="15" fillId="0" borderId="0" xfId="1" applyFont="1"/>
    <xf numFmtId="0" fontId="15" fillId="7" borderId="1" xfId="1" applyFont="1" applyFill="1" applyBorder="1" applyAlignment="1">
      <alignment horizontal="center" vertical="center" wrapText="1"/>
    </xf>
    <xf numFmtId="0" fontId="15" fillId="7" borderId="2" xfId="1" applyFont="1" applyFill="1" applyBorder="1" applyAlignment="1">
      <alignment horizontal="center" vertical="center" wrapText="1"/>
    </xf>
    <xf numFmtId="0" fontId="15" fillId="7" borderId="7" xfId="1" applyFont="1" applyFill="1" applyBorder="1" applyAlignment="1">
      <alignment horizontal="center" vertical="center" wrapText="1"/>
    </xf>
    <xf numFmtId="0" fontId="16" fillId="8" borderId="1" xfId="1" applyFont="1" applyFill="1" applyBorder="1" applyAlignment="1">
      <alignment horizontal="center" vertical="center"/>
    </xf>
    <xf numFmtId="0" fontId="14" fillId="9" borderId="3" xfId="1" applyFont="1" applyFill="1" applyBorder="1" applyAlignment="1">
      <alignment vertical="center"/>
    </xf>
    <xf numFmtId="0" fontId="14" fillId="10" borderId="3" xfId="1" applyFont="1" applyFill="1" applyBorder="1" applyAlignment="1">
      <alignment vertical="center" wrapText="1"/>
    </xf>
    <xf numFmtId="0" fontId="14" fillId="10" borderId="3" xfId="1" applyFont="1" applyFill="1" applyBorder="1" applyAlignment="1">
      <alignment vertical="center"/>
    </xf>
    <xf numFmtId="0" fontId="17" fillId="10" borderId="1" xfId="1" applyFont="1" applyFill="1" applyBorder="1" applyAlignment="1">
      <alignment horizontal="center" vertical="center" wrapText="1"/>
    </xf>
    <xf numFmtId="0" fontId="14" fillId="11" borderId="1" xfId="1" quotePrefix="1" applyFont="1" applyFill="1" applyBorder="1" applyAlignment="1">
      <alignment horizontal="center" vertical="center" wrapText="1"/>
    </xf>
    <xf numFmtId="0" fontId="14" fillId="11" borderId="2" xfId="1" applyFont="1" applyFill="1" applyBorder="1" applyAlignment="1">
      <alignment horizontal="center" vertical="center"/>
    </xf>
    <xf numFmtId="0" fontId="14" fillId="11" borderId="7" xfId="1" applyFont="1" applyFill="1" applyBorder="1" applyAlignment="1">
      <alignment horizontal="center" vertical="center"/>
    </xf>
    <xf numFmtId="0" fontId="14" fillId="3" borderId="1" xfId="1" applyFont="1" applyFill="1" applyBorder="1" applyAlignment="1">
      <alignment vertical="center" wrapText="1"/>
    </xf>
    <xf numFmtId="0" fontId="18" fillId="0" borderId="1" xfId="1" applyFont="1" applyBorder="1" applyAlignment="1">
      <alignment vertical="top" wrapText="1"/>
    </xf>
    <xf numFmtId="0" fontId="14" fillId="9" borderId="5" xfId="1" applyFont="1" applyFill="1" applyBorder="1" applyAlignment="1">
      <alignment vertical="center"/>
    </xf>
    <xf numFmtId="0" fontId="14" fillId="10" borderId="5" xfId="1" applyFont="1" applyFill="1" applyBorder="1" applyAlignment="1">
      <alignment vertical="center" wrapText="1"/>
    </xf>
    <xf numFmtId="0" fontId="14" fillId="10" borderId="5" xfId="1" applyFont="1" applyFill="1" applyBorder="1" applyAlignment="1">
      <alignment vertical="center"/>
    </xf>
    <xf numFmtId="0" fontId="14" fillId="12" borderId="8" xfId="1" applyFont="1" applyFill="1" applyBorder="1" applyAlignment="1">
      <alignment horizontal="center" vertical="center"/>
    </xf>
    <xf numFmtId="0" fontId="14" fillId="12" borderId="9" xfId="1" applyFont="1" applyFill="1" applyBorder="1" applyAlignment="1">
      <alignment horizontal="center" vertical="center"/>
    </xf>
    <xf numFmtId="0" fontId="14" fillId="12" borderId="10" xfId="1" applyFont="1" applyFill="1" applyBorder="1" applyAlignment="1">
      <alignment horizontal="center" vertical="center"/>
    </xf>
    <xf numFmtId="0" fontId="14" fillId="9" borderId="1" xfId="1" applyFont="1" applyFill="1" applyBorder="1" applyAlignment="1">
      <alignment horizontal="center" vertical="center"/>
    </xf>
    <xf numFmtId="0" fontId="14" fillId="10" borderId="3" xfId="1" applyFont="1" applyFill="1" applyBorder="1" applyAlignment="1">
      <alignment horizontal="center" vertical="center" wrapText="1"/>
    </xf>
    <xf numFmtId="0" fontId="14" fillId="10" borderId="3" xfId="1" applyFont="1" applyFill="1" applyBorder="1" applyAlignment="1">
      <alignment horizontal="center" vertical="center"/>
    </xf>
    <xf numFmtId="0" fontId="14" fillId="11" borderId="2" xfId="1" applyFont="1" applyFill="1" applyBorder="1" applyAlignment="1">
      <alignment horizontal="center" vertical="center" wrapText="1"/>
    </xf>
    <xf numFmtId="0" fontId="14" fillId="11" borderId="7" xfId="1" applyFont="1" applyFill="1" applyBorder="1" applyAlignment="1">
      <alignment horizontal="center" vertical="center" wrapText="1"/>
    </xf>
    <xf numFmtId="0" fontId="14" fillId="10" borderId="1" xfId="1" applyFont="1" applyFill="1" applyBorder="1" applyAlignment="1">
      <alignment horizontal="center" vertical="center"/>
    </xf>
    <xf numFmtId="0" fontId="14" fillId="13" borderId="1" xfId="1" quotePrefix="1" applyFont="1" applyFill="1" applyBorder="1" applyAlignment="1">
      <alignment vertical="center" wrapText="1"/>
    </xf>
    <xf numFmtId="0" fontId="14" fillId="13" borderId="2" xfId="1" applyFont="1" applyFill="1" applyBorder="1" applyAlignment="1">
      <alignment horizontal="center" vertical="center" wrapText="1"/>
    </xf>
    <xf numFmtId="0" fontId="14" fillId="13" borderId="7" xfId="1" applyFont="1" applyFill="1" applyBorder="1" applyAlignment="1">
      <alignment horizontal="center" vertical="center" wrapText="1"/>
    </xf>
    <xf numFmtId="0" fontId="14" fillId="11" borderId="1" xfId="1" quotePrefix="1" applyFont="1" applyFill="1" applyBorder="1" applyAlignment="1">
      <alignment vertical="center" wrapText="1"/>
    </xf>
    <xf numFmtId="0" fontId="14" fillId="13" borderId="1" xfId="1" quotePrefix="1" applyFont="1" applyFill="1" applyBorder="1" applyAlignment="1">
      <alignment horizontal="center" vertical="center" wrapText="1"/>
    </xf>
    <xf numFmtId="0" fontId="14" fillId="11" borderId="1" xfId="1" applyFont="1" applyFill="1" applyBorder="1" applyAlignment="1">
      <alignment vertical="center" wrapText="1"/>
    </xf>
    <xf numFmtId="0" fontId="14" fillId="9" borderId="3" xfId="1" applyFont="1" applyFill="1" applyBorder="1" applyAlignment="1">
      <alignment horizontal="center" vertical="center"/>
    </xf>
    <xf numFmtId="0" fontId="14" fillId="10" borderId="1" xfId="1" applyFont="1" applyFill="1" applyBorder="1" applyAlignment="1">
      <alignment horizontal="center" vertical="center" wrapText="1"/>
    </xf>
    <xf numFmtId="0" fontId="14" fillId="10" borderId="1" xfId="1" applyFont="1" applyFill="1" applyBorder="1" applyAlignment="1">
      <alignment vertical="center"/>
    </xf>
    <xf numFmtId="0" fontId="14" fillId="4" borderId="8" xfId="1" applyFont="1" applyFill="1" applyBorder="1" applyAlignment="1">
      <alignment horizontal="center" vertical="center"/>
    </xf>
    <xf numFmtId="0" fontId="14" fillId="4" borderId="9" xfId="1" applyFont="1" applyFill="1" applyBorder="1" applyAlignment="1">
      <alignment horizontal="center" vertical="center"/>
    </xf>
    <xf numFmtId="0" fontId="14" fillId="4" borderId="10" xfId="1" applyFont="1" applyFill="1" applyBorder="1" applyAlignment="1">
      <alignment horizontal="center" vertical="center"/>
    </xf>
    <xf numFmtId="0" fontId="14" fillId="13" borderId="1" xfId="1" applyFont="1" applyFill="1" applyBorder="1" applyAlignment="1">
      <alignment horizontal="center" vertical="center"/>
    </xf>
    <xf numFmtId="0" fontId="14" fillId="11" borderId="1" xfId="1" quotePrefix="1" applyFont="1" applyFill="1" applyBorder="1" applyAlignment="1">
      <alignment horizontal="left" vertical="center" wrapText="1"/>
    </xf>
    <xf numFmtId="0" fontId="14" fillId="9" borderId="5" xfId="1" applyFont="1" applyFill="1" applyBorder="1" applyAlignment="1">
      <alignment horizontal="center" vertical="center"/>
    </xf>
    <xf numFmtId="0" fontId="14" fillId="10" borderId="1" xfId="1" applyFont="1" applyFill="1" applyBorder="1" applyAlignment="1">
      <alignment vertical="center" wrapText="1"/>
    </xf>
    <xf numFmtId="0" fontId="14" fillId="0" borderId="1" xfId="1" applyFont="1" applyBorder="1"/>
    <xf numFmtId="0" fontId="17" fillId="10" borderId="1" xfId="1" applyFont="1" applyFill="1" applyBorder="1" applyAlignment="1">
      <alignment vertical="center" wrapText="1"/>
    </xf>
    <xf numFmtId="0" fontId="14" fillId="0" borderId="0" xfId="1" applyFont="1" applyAlignment="1">
      <alignment horizontal="center" vertical="center" wrapText="1"/>
    </xf>
    <xf numFmtId="0" fontId="17" fillId="10" borderId="1" xfId="1" applyFont="1" applyFill="1" applyBorder="1" applyAlignment="1">
      <alignment horizontal="center" vertical="center"/>
    </xf>
    <xf numFmtId="0" fontId="14" fillId="9" borderId="4" xfId="1" applyFont="1" applyFill="1" applyBorder="1" applyAlignment="1">
      <alignment vertical="center"/>
    </xf>
    <xf numFmtId="0" fontId="14" fillId="10" borderId="5" xfId="1" applyFont="1" applyFill="1" applyBorder="1" applyAlignment="1">
      <alignment horizontal="center" vertical="center" wrapText="1"/>
    </xf>
    <xf numFmtId="0" fontId="14" fillId="10" borderId="4" xfId="1" applyFont="1" applyFill="1" applyBorder="1" applyAlignment="1">
      <alignment vertical="center"/>
    </xf>
    <xf numFmtId="0" fontId="14" fillId="13" borderId="1" xfId="1" applyFont="1" applyFill="1" applyBorder="1" applyAlignment="1">
      <alignment horizontal="center" vertical="center" wrapText="1"/>
    </xf>
    <xf numFmtId="0" fontId="14" fillId="11" borderId="1" xfId="1"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3.xml"/><Relationship Id="rId21" Type="http://schemas.openxmlformats.org/officeDocument/2006/relationships/externalLink" Target="externalLinks/externalLink18.xml"/><Relationship Id="rId42" Type="http://schemas.openxmlformats.org/officeDocument/2006/relationships/externalLink" Target="externalLinks/externalLink39.xml"/><Relationship Id="rId47" Type="http://schemas.openxmlformats.org/officeDocument/2006/relationships/externalLink" Target="externalLinks/externalLink44.xml"/><Relationship Id="rId63" Type="http://schemas.openxmlformats.org/officeDocument/2006/relationships/externalLink" Target="externalLinks/externalLink60.xml"/><Relationship Id="rId68" Type="http://schemas.openxmlformats.org/officeDocument/2006/relationships/externalLink" Target="externalLinks/externalLink65.xml"/><Relationship Id="rId84" Type="http://schemas.openxmlformats.org/officeDocument/2006/relationships/externalLink" Target="externalLinks/externalLink81.xml"/><Relationship Id="rId89" Type="http://schemas.openxmlformats.org/officeDocument/2006/relationships/externalLink" Target="externalLinks/externalLink86.xml"/><Relationship Id="rId16" Type="http://schemas.openxmlformats.org/officeDocument/2006/relationships/externalLink" Target="externalLinks/externalLink13.xml"/><Relationship Id="rId11" Type="http://schemas.openxmlformats.org/officeDocument/2006/relationships/externalLink" Target="externalLinks/externalLink8.xml"/><Relationship Id="rId32" Type="http://schemas.openxmlformats.org/officeDocument/2006/relationships/externalLink" Target="externalLinks/externalLink29.xml"/><Relationship Id="rId37" Type="http://schemas.openxmlformats.org/officeDocument/2006/relationships/externalLink" Target="externalLinks/externalLink34.xml"/><Relationship Id="rId53" Type="http://schemas.openxmlformats.org/officeDocument/2006/relationships/externalLink" Target="externalLinks/externalLink50.xml"/><Relationship Id="rId58" Type="http://schemas.openxmlformats.org/officeDocument/2006/relationships/externalLink" Target="externalLinks/externalLink55.xml"/><Relationship Id="rId74" Type="http://schemas.openxmlformats.org/officeDocument/2006/relationships/externalLink" Target="externalLinks/externalLink71.xml"/><Relationship Id="rId79" Type="http://schemas.openxmlformats.org/officeDocument/2006/relationships/externalLink" Target="externalLinks/externalLink76.xml"/><Relationship Id="rId5" Type="http://schemas.openxmlformats.org/officeDocument/2006/relationships/externalLink" Target="externalLinks/externalLink2.xml"/><Relationship Id="rId90" Type="http://schemas.openxmlformats.org/officeDocument/2006/relationships/externalLink" Target="externalLinks/externalLink87.xml"/><Relationship Id="rId95" Type="http://schemas.openxmlformats.org/officeDocument/2006/relationships/theme" Target="theme/theme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43" Type="http://schemas.openxmlformats.org/officeDocument/2006/relationships/externalLink" Target="externalLinks/externalLink40.xml"/><Relationship Id="rId48" Type="http://schemas.openxmlformats.org/officeDocument/2006/relationships/externalLink" Target="externalLinks/externalLink45.xml"/><Relationship Id="rId64" Type="http://schemas.openxmlformats.org/officeDocument/2006/relationships/externalLink" Target="externalLinks/externalLink61.xml"/><Relationship Id="rId69" Type="http://schemas.openxmlformats.org/officeDocument/2006/relationships/externalLink" Target="externalLinks/externalLink66.xml"/><Relationship Id="rId80" Type="http://schemas.openxmlformats.org/officeDocument/2006/relationships/externalLink" Target="externalLinks/externalLink77.xml"/><Relationship Id="rId85" Type="http://schemas.openxmlformats.org/officeDocument/2006/relationships/externalLink" Target="externalLinks/externalLink82.xml"/><Relationship Id="rId3" Type="http://schemas.openxmlformats.org/officeDocument/2006/relationships/worksheet" Target="worksheets/sheet3.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46" Type="http://schemas.openxmlformats.org/officeDocument/2006/relationships/externalLink" Target="externalLinks/externalLink43.xml"/><Relationship Id="rId59" Type="http://schemas.openxmlformats.org/officeDocument/2006/relationships/externalLink" Target="externalLinks/externalLink56.xml"/><Relationship Id="rId67" Type="http://schemas.openxmlformats.org/officeDocument/2006/relationships/externalLink" Target="externalLinks/externalLink64.xml"/><Relationship Id="rId20" Type="http://schemas.openxmlformats.org/officeDocument/2006/relationships/externalLink" Target="externalLinks/externalLink17.xml"/><Relationship Id="rId41" Type="http://schemas.openxmlformats.org/officeDocument/2006/relationships/externalLink" Target="externalLinks/externalLink38.xml"/><Relationship Id="rId54" Type="http://schemas.openxmlformats.org/officeDocument/2006/relationships/externalLink" Target="externalLinks/externalLink51.xml"/><Relationship Id="rId62" Type="http://schemas.openxmlformats.org/officeDocument/2006/relationships/externalLink" Target="externalLinks/externalLink59.xml"/><Relationship Id="rId70" Type="http://schemas.openxmlformats.org/officeDocument/2006/relationships/externalLink" Target="externalLinks/externalLink67.xml"/><Relationship Id="rId75" Type="http://schemas.openxmlformats.org/officeDocument/2006/relationships/externalLink" Target="externalLinks/externalLink72.xml"/><Relationship Id="rId83" Type="http://schemas.openxmlformats.org/officeDocument/2006/relationships/externalLink" Target="externalLinks/externalLink80.xml"/><Relationship Id="rId88" Type="http://schemas.openxmlformats.org/officeDocument/2006/relationships/externalLink" Target="externalLinks/externalLink85.xml"/><Relationship Id="rId91" Type="http://schemas.openxmlformats.org/officeDocument/2006/relationships/externalLink" Target="externalLinks/externalLink88.xml"/><Relationship Id="rId9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3.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36" Type="http://schemas.openxmlformats.org/officeDocument/2006/relationships/externalLink" Target="externalLinks/externalLink33.xml"/><Relationship Id="rId49" Type="http://schemas.openxmlformats.org/officeDocument/2006/relationships/externalLink" Target="externalLinks/externalLink46.xml"/><Relationship Id="rId57" Type="http://schemas.openxmlformats.org/officeDocument/2006/relationships/externalLink" Target="externalLinks/externalLink54.xml"/><Relationship Id="rId10" Type="http://schemas.openxmlformats.org/officeDocument/2006/relationships/externalLink" Target="externalLinks/externalLink7.xml"/><Relationship Id="rId31" Type="http://schemas.openxmlformats.org/officeDocument/2006/relationships/externalLink" Target="externalLinks/externalLink28.xml"/><Relationship Id="rId44" Type="http://schemas.openxmlformats.org/officeDocument/2006/relationships/externalLink" Target="externalLinks/externalLink41.xml"/><Relationship Id="rId52" Type="http://schemas.openxmlformats.org/officeDocument/2006/relationships/externalLink" Target="externalLinks/externalLink49.xml"/><Relationship Id="rId60" Type="http://schemas.openxmlformats.org/officeDocument/2006/relationships/externalLink" Target="externalLinks/externalLink57.xml"/><Relationship Id="rId65" Type="http://schemas.openxmlformats.org/officeDocument/2006/relationships/externalLink" Target="externalLinks/externalLink62.xml"/><Relationship Id="rId73" Type="http://schemas.openxmlformats.org/officeDocument/2006/relationships/externalLink" Target="externalLinks/externalLink70.xml"/><Relationship Id="rId78" Type="http://schemas.openxmlformats.org/officeDocument/2006/relationships/externalLink" Target="externalLinks/externalLink75.xml"/><Relationship Id="rId81" Type="http://schemas.openxmlformats.org/officeDocument/2006/relationships/externalLink" Target="externalLinks/externalLink78.xml"/><Relationship Id="rId86" Type="http://schemas.openxmlformats.org/officeDocument/2006/relationships/externalLink" Target="externalLinks/externalLink83.xml"/><Relationship Id="rId94" Type="http://schemas.openxmlformats.org/officeDocument/2006/relationships/externalLink" Target="externalLinks/externalLink91.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9" Type="http://schemas.openxmlformats.org/officeDocument/2006/relationships/externalLink" Target="externalLinks/externalLink36.xml"/><Relationship Id="rId34" Type="http://schemas.openxmlformats.org/officeDocument/2006/relationships/externalLink" Target="externalLinks/externalLink31.xml"/><Relationship Id="rId50" Type="http://schemas.openxmlformats.org/officeDocument/2006/relationships/externalLink" Target="externalLinks/externalLink47.xml"/><Relationship Id="rId55" Type="http://schemas.openxmlformats.org/officeDocument/2006/relationships/externalLink" Target="externalLinks/externalLink52.xml"/><Relationship Id="rId76" Type="http://schemas.openxmlformats.org/officeDocument/2006/relationships/externalLink" Target="externalLinks/externalLink73.xml"/><Relationship Id="rId97" Type="http://schemas.openxmlformats.org/officeDocument/2006/relationships/sharedStrings" Target="sharedStrings.xml"/><Relationship Id="rId7" Type="http://schemas.openxmlformats.org/officeDocument/2006/relationships/externalLink" Target="externalLinks/externalLink4.xml"/><Relationship Id="rId71" Type="http://schemas.openxmlformats.org/officeDocument/2006/relationships/externalLink" Target="externalLinks/externalLink68.xml"/><Relationship Id="rId92" Type="http://schemas.openxmlformats.org/officeDocument/2006/relationships/externalLink" Target="externalLinks/externalLink89.xml"/><Relationship Id="rId2" Type="http://schemas.openxmlformats.org/officeDocument/2006/relationships/worksheet" Target="worksheets/sheet2.xml"/><Relationship Id="rId29" Type="http://schemas.openxmlformats.org/officeDocument/2006/relationships/externalLink" Target="externalLinks/externalLink26.xml"/><Relationship Id="rId24" Type="http://schemas.openxmlformats.org/officeDocument/2006/relationships/externalLink" Target="externalLinks/externalLink21.xml"/><Relationship Id="rId40" Type="http://schemas.openxmlformats.org/officeDocument/2006/relationships/externalLink" Target="externalLinks/externalLink37.xml"/><Relationship Id="rId45" Type="http://schemas.openxmlformats.org/officeDocument/2006/relationships/externalLink" Target="externalLinks/externalLink42.xml"/><Relationship Id="rId66" Type="http://schemas.openxmlformats.org/officeDocument/2006/relationships/externalLink" Target="externalLinks/externalLink63.xml"/><Relationship Id="rId87" Type="http://schemas.openxmlformats.org/officeDocument/2006/relationships/externalLink" Target="externalLinks/externalLink84.xml"/><Relationship Id="rId61" Type="http://schemas.openxmlformats.org/officeDocument/2006/relationships/externalLink" Target="externalLinks/externalLink58.xml"/><Relationship Id="rId82" Type="http://schemas.openxmlformats.org/officeDocument/2006/relationships/externalLink" Target="externalLinks/externalLink79.xml"/><Relationship Id="rId19" Type="http://schemas.openxmlformats.org/officeDocument/2006/relationships/externalLink" Target="externalLinks/externalLink16.xml"/><Relationship Id="rId14" Type="http://schemas.openxmlformats.org/officeDocument/2006/relationships/externalLink" Target="externalLinks/externalLink11.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56" Type="http://schemas.openxmlformats.org/officeDocument/2006/relationships/externalLink" Target="externalLinks/externalLink53.xml"/><Relationship Id="rId77" Type="http://schemas.openxmlformats.org/officeDocument/2006/relationships/externalLink" Target="externalLinks/externalLink74.xml"/><Relationship Id="rId8" Type="http://schemas.openxmlformats.org/officeDocument/2006/relationships/externalLink" Target="externalLinks/externalLink5.xml"/><Relationship Id="rId51" Type="http://schemas.openxmlformats.org/officeDocument/2006/relationships/externalLink" Target="externalLinks/externalLink48.xml"/><Relationship Id="rId72" Type="http://schemas.openxmlformats.org/officeDocument/2006/relationships/externalLink" Target="externalLinks/externalLink69.xml"/><Relationship Id="rId93" Type="http://schemas.openxmlformats.org/officeDocument/2006/relationships/externalLink" Target="externalLinks/externalLink90.xml"/><Relationship Id="rId98"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emf"/></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15</xdr:col>
      <xdr:colOff>361950</xdr:colOff>
      <xdr:row>30</xdr:row>
      <xdr:rowOff>124141</xdr:rowOff>
    </xdr:to>
    <xdr:grpSp>
      <xdr:nvGrpSpPr>
        <xdr:cNvPr id="2" name="Group 1">
          <a:extLst>
            <a:ext uri="{FF2B5EF4-FFF2-40B4-BE49-F238E27FC236}">
              <a16:creationId xmlns:a16="http://schemas.microsoft.com/office/drawing/2014/main" id="{DD99E806-432C-4890-ACB0-016AEBC14E3B}"/>
            </a:ext>
          </a:extLst>
        </xdr:cNvPr>
        <xdr:cNvGrpSpPr/>
      </xdr:nvGrpSpPr>
      <xdr:grpSpPr>
        <a:xfrm>
          <a:off x="609600" y="190500"/>
          <a:ext cx="8896350" cy="5648641"/>
          <a:chOff x="1002084" y="6951850"/>
          <a:chExt cx="8801100" cy="5570036"/>
        </a:xfrm>
      </xdr:grpSpPr>
      <xdr:pic>
        <xdr:nvPicPr>
          <xdr:cNvPr id="3" name="Picture 2">
            <a:extLst>
              <a:ext uri="{FF2B5EF4-FFF2-40B4-BE49-F238E27FC236}">
                <a16:creationId xmlns:a16="http://schemas.microsoft.com/office/drawing/2014/main" id="{6A4DF532-BB0E-25FA-24E5-9BA0C4D54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84" y="6951850"/>
            <a:ext cx="8801100" cy="557003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TextBox 3">
            <a:extLst>
              <a:ext uri="{FF2B5EF4-FFF2-40B4-BE49-F238E27FC236}">
                <a16:creationId xmlns:a16="http://schemas.microsoft.com/office/drawing/2014/main" id="{FD92666F-2F21-9BDB-E838-B21E879B0D89}"/>
              </a:ext>
            </a:extLst>
          </xdr:cNvPr>
          <xdr:cNvSpPr txBox="1"/>
        </xdr:nvSpPr>
        <xdr:spPr>
          <a:xfrm>
            <a:off x="1114175" y="7543801"/>
            <a:ext cx="1490428" cy="476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ITOP</a:t>
            </a:r>
            <a:r>
              <a:rPr lang="en-US" sz="2400" baseline="0"/>
              <a:t> Tool</a:t>
            </a:r>
            <a:endParaRPr lang="en-US" sz="2400"/>
          </a:p>
        </xdr:txBody>
      </xdr:sp>
      <xdr:sp macro="" textlink="">
        <xdr:nvSpPr>
          <xdr:cNvPr id="5" name="Rectangle: Rounded Corners 4">
            <a:extLst>
              <a:ext uri="{FF2B5EF4-FFF2-40B4-BE49-F238E27FC236}">
                <a16:creationId xmlns:a16="http://schemas.microsoft.com/office/drawing/2014/main" id="{12DE448D-CF29-394B-19A3-CD0119E43AA3}"/>
              </a:ext>
            </a:extLst>
          </xdr:cNvPr>
          <xdr:cNvSpPr/>
        </xdr:nvSpPr>
        <xdr:spPr>
          <a:xfrm>
            <a:off x="5095616" y="11331036"/>
            <a:ext cx="968375" cy="314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Gen Log Data</a:t>
            </a:r>
          </a:p>
        </xdr:txBody>
      </xdr:sp>
    </xdr:grpSp>
    <xdr:clientData/>
  </xdr:twoCellAnchor>
  <xdr:twoCellAnchor>
    <xdr:from>
      <xdr:col>7</xdr:col>
      <xdr:colOff>311395</xdr:colOff>
      <xdr:row>6</xdr:row>
      <xdr:rowOff>182673</xdr:rowOff>
    </xdr:from>
    <xdr:to>
      <xdr:col>9</xdr:col>
      <xdr:colOff>202033</xdr:colOff>
      <xdr:row>8</xdr:row>
      <xdr:rowOff>165172</xdr:rowOff>
    </xdr:to>
    <xdr:sp macro="" textlink="">
      <xdr:nvSpPr>
        <xdr:cNvPr id="6" name="TextBox 5">
          <a:extLst>
            <a:ext uri="{FF2B5EF4-FFF2-40B4-BE49-F238E27FC236}">
              <a16:creationId xmlns:a16="http://schemas.microsoft.com/office/drawing/2014/main" id="{9273421A-DB66-4480-90C3-3DA0938C3A83}"/>
            </a:ext>
          </a:extLst>
        </xdr:cNvPr>
        <xdr:cNvSpPr txBox="1"/>
      </xdr:nvSpPr>
      <xdr:spPr>
        <a:xfrm>
          <a:off x="4578595" y="1325673"/>
          <a:ext cx="1109838" cy="363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Serach</a:t>
          </a:r>
        </a:p>
      </xdr:txBody>
    </xdr:sp>
    <xdr:clientData/>
  </xdr:twoCellAnchor>
  <xdr:twoCellAnchor>
    <xdr:from>
      <xdr:col>6</xdr:col>
      <xdr:colOff>203237</xdr:colOff>
      <xdr:row>10</xdr:row>
      <xdr:rowOff>101024</xdr:rowOff>
    </xdr:from>
    <xdr:to>
      <xdr:col>10</xdr:col>
      <xdr:colOff>312719</xdr:colOff>
      <xdr:row>11</xdr:row>
      <xdr:rowOff>137561</xdr:rowOff>
    </xdr:to>
    <xdr:sp macro="" textlink="">
      <xdr:nvSpPr>
        <xdr:cNvPr id="7" name="TextBox 6">
          <a:extLst>
            <a:ext uri="{FF2B5EF4-FFF2-40B4-BE49-F238E27FC236}">
              <a16:creationId xmlns:a16="http://schemas.microsoft.com/office/drawing/2014/main" id="{65B78FFD-1B75-4C14-A7AF-FC21C9F7F785}"/>
            </a:ext>
          </a:extLst>
        </xdr:cNvPr>
        <xdr:cNvSpPr txBox="1"/>
      </xdr:nvSpPr>
      <xdr:spPr>
        <a:xfrm>
          <a:off x="3860837" y="2006024"/>
          <a:ext cx="2547882" cy="227037"/>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solidFill>
                <a:schemeClr val="dk1"/>
              </a:solidFill>
              <a:effectLst/>
              <a:latin typeface="+mn-lt"/>
              <a:ea typeface="+mn-ea"/>
              <a:cs typeface="+mn-cs"/>
            </a:rPr>
            <a:t>Input VIN1, VIN2,</a:t>
          </a:r>
          <a:r>
            <a:rPr lang="en-US" sz="1100" i="1" baseline="0">
              <a:solidFill>
                <a:schemeClr val="dk1"/>
              </a:solidFill>
              <a:effectLst/>
              <a:latin typeface="+mn-lt"/>
              <a:ea typeface="+mn-ea"/>
              <a:cs typeface="+mn-cs"/>
            </a:rPr>
            <a:t> VIN3, ...</a:t>
          </a:r>
          <a:endParaRPr lang="en-US" sz="1200">
            <a:effectLst/>
          </a:endParaRPr>
        </a:p>
      </xdr:txBody>
    </xdr:sp>
    <xdr:clientData/>
  </xdr:twoCellAnchor>
  <xdr:twoCellAnchor>
    <xdr:from>
      <xdr:col>6</xdr:col>
      <xdr:colOff>384209</xdr:colOff>
      <xdr:row>8</xdr:row>
      <xdr:rowOff>129734</xdr:rowOff>
    </xdr:from>
    <xdr:to>
      <xdr:col>8</xdr:col>
      <xdr:colOff>137865</xdr:colOff>
      <xdr:row>10</xdr:row>
      <xdr:rowOff>112233</xdr:rowOff>
    </xdr:to>
    <xdr:grpSp>
      <xdr:nvGrpSpPr>
        <xdr:cNvPr id="8" name="Group 7">
          <a:extLst>
            <a:ext uri="{FF2B5EF4-FFF2-40B4-BE49-F238E27FC236}">
              <a16:creationId xmlns:a16="http://schemas.microsoft.com/office/drawing/2014/main" id="{FB2A62A9-B175-4968-A470-57CEE532997C}"/>
            </a:ext>
          </a:extLst>
        </xdr:cNvPr>
        <xdr:cNvGrpSpPr/>
      </xdr:nvGrpSpPr>
      <xdr:grpSpPr>
        <a:xfrm>
          <a:off x="4041809" y="1653734"/>
          <a:ext cx="972856" cy="363499"/>
          <a:chOff x="10242884" y="1216185"/>
          <a:chExt cx="972856" cy="348259"/>
        </a:xfrm>
      </xdr:grpSpPr>
      <xdr:sp macro="" textlink="">
        <xdr:nvSpPr>
          <xdr:cNvPr id="9" name="Oval 8">
            <a:extLst>
              <a:ext uri="{FF2B5EF4-FFF2-40B4-BE49-F238E27FC236}">
                <a16:creationId xmlns:a16="http://schemas.microsoft.com/office/drawing/2014/main" id="{31F5D606-E9DF-457C-70ED-5B13366F5FD8}"/>
              </a:ext>
            </a:extLst>
          </xdr:cNvPr>
          <xdr:cNvSpPr/>
        </xdr:nvSpPr>
        <xdr:spPr>
          <a:xfrm>
            <a:off x="10242884" y="1275348"/>
            <a:ext cx="144379" cy="144379"/>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solidFill>
                <a:sysClr val="windowText" lastClr="000000"/>
              </a:solidFill>
            </a:endParaRPr>
          </a:p>
        </xdr:txBody>
      </xdr:sp>
      <xdr:sp macro="" textlink="">
        <xdr:nvSpPr>
          <xdr:cNvPr id="10" name="TextBox 9">
            <a:extLst>
              <a:ext uri="{FF2B5EF4-FFF2-40B4-BE49-F238E27FC236}">
                <a16:creationId xmlns:a16="http://schemas.microsoft.com/office/drawing/2014/main" id="{40647D74-D467-A50B-FA0F-CB67D66FDFE9}"/>
              </a:ext>
            </a:extLst>
          </xdr:cNvPr>
          <xdr:cNvSpPr txBox="1"/>
        </xdr:nvSpPr>
        <xdr:spPr>
          <a:xfrm>
            <a:off x="10339138" y="1216185"/>
            <a:ext cx="876602" cy="348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0"/>
              <a:t> Single Serach</a:t>
            </a:r>
          </a:p>
        </xdr:txBody>
      </xdr:sp>
    </xdr:grpSp>
    <xdr:clientData/>
  </xdr:twoCellAnchor>
  <xdr:twoCellAnchor>
    <xdr:from>
      <xdr:col>8</xdr:col>
      <xdr:colOff>271914</xdr:colOff>
      <xdr:row>8</xdr:row>
      <xdr:rowOff>121713</xdr:rowOff>
    </xdr:from>
    <xdr:to>
      <xdr:col>10</xdr:col>
      <xdr:colOff>111492</xdr:colOff>
      <xdr:row>10</xdr:row>
      <xdr:rowOff>104212</xdr:rowOff>
    </xdr:to>
    <xdr:grpSp>
      <xdr:nvGrpSpPr>
        <xdr:cNvPr id="11" name="Group 10">
          <a:extLst>
            <a:ext uri="{FF2B5EF4-FFF2-40B4-BE49-F238E27FC236}">
              <a16:creationId xmlns:a16="http://schemas.microsoft.com/office/drawing/2014/main" id="{4AA7D37B-C854-45A7-A20D-C1A9AF760330}"/>
            </a:ext>
          </a:extLst>
        </xdr:cNvPr>
        <xdr:cNvGrpSpPr/>
      </xdr:nvGrpSpPr>
      <xdr:grpSpPr>
        <a:xfrm>
          <a:off x="5148714" y="1645713"/>
          <a:ext cx="1058778" cy="363499"/>
          <a:chOff x="10242884" y="1216185"/>
          <a:chExt cx="1058778" cy="348259"/>
        </a:xfrm>
      </xdr:grpSpPr>
      <xdr:sp macro="" textlink="">
        <xdr:nvSpPr>
          <xdr:cNvPr id="12" name="Oval 11">
            <a:extLst>
              <a:ext uri="{FF2B5EF4-FFF2-40B4-BE49-F238E27FC236}">
                <a16:creationId xmlns:a16="http://schemas.microsoft.com/office/drawing/2014/main" id="{6C4833E6-C306-6F5B-2DAA-137A0F2352CB}"/>
              </a:ext>
            </a:extLst>
          </xdr:cNvPr>
          <xdr:cNvSpPr/>
        </xdr:nvSpPr>
        <xdr:spPr>
          <a:xfrm>
            <a:off x="10242884" y="1275348"/>
            <a:ext cx="144379" cy="144379"/>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effectLst/>
                <a:latin typeface="+mn-lt"/>
                <a:ea typeface="+mn-ea"/>
                <a:cs typeface="+mn-cs"/>
              </a:rPr>
              <a:t>•</a:t>
            </a:r>
            <a:endParaRPr lang="en-US">
              <a:solidFill>
                <a:sysClr val="windowText" lastClr="000000"/>
              </a:solidFill>
              <a:effectLst/>
            </a:endParaRPr>
          </a:p>
        </xdr:txBody>
      </xdr:sp>
      <xdr:sp macro="" textlink="">
        <xdr:nvSpPr>
          <xdr:cNvPr id="13" name="TextBox 12">
            <a:extLst>
              <a:ext uri="{FF2B5EF4-FFF2-40B4-BE49-F238E27FC236}">
                <a16:creationId xmlns:a16="http://schemas.microsoft.com/office/drawing/2014/main" id="{7DE6B143-9469-29FF-92F5-C9A7DFDD5036}"/>
              </a:ext>
            </a:extLst>
          </xdr:cNvPr>
          <xdr:cNvSpPr txBox="1"/>
        </xdr:nvSpPr>
        <xdr:spPr>
          <a:xfrm>
            <a:off x="10339137" y="1216185"/>
            <a:ext cx="962525" cy="348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0"/>
              <a:t> Mutiple</a:t>
            </a:r>
            <a:r>
              <a:rPr lang="en-US" sz="900" b="0" baseline="0"/>
              <a:t> search</a:t>
            </a:r>
            <a:endParaRPr lang="en-US" sz="900" b="0"/>
          </a:p>
        </xdr:txBody>
      </xdr:sp>
    </xdr:grpSp>
    <xdr:clientData/>
  </xdr:twoCellAnchor>
  <xdr:twoCellAnchor>
    <xdr:from>
      <xdr:col>6</xdr:col>
      <xdr:colOff>392230</xdr:colOff>
      <xdr:row>12</xdr:row>
      <xdr:rowOff>112088</xdr:rowOff>
    </xdr:from>
    <xdr:to>
      <xdr:col>8</xdr:col>
      <xdr:colOff>183683</xdr:colOff>
      <xdr:row>14</xdr:row>
      <xdr:rowOff>158416</xdr:rowOff>
    </xdr:to>
    <xdr:grpSp>
      <xdr:nvGrpSpPr>
        <xdr:cNvPr id="14" name="Group 13">
          <a:extLst>
            <a:ext uri="{FF2B5EF4-FFF2-40B4-BE49-F238E27FC236}">
              <a16:creationId xmlns:a16="http://schemas.microsoft.com/office/drawing/2014/main" id="{C2CBD034-CCC0-4336-A96B-50C5E521B3C0}"/>
            </a:ext>
          </a:extLst>
        </xdr:cNvPr>
        <xdr:cNvGrpSpPr/>
      </xdr:nvGrpSpPr>
      <xdr:grpSpPr>
        <a:xfrm>
          <a:off x="4049830" y="2398088"/>
          <a:ext cx="1010653" cy="427328"/>
          <a:chOff x="10242884" y="1216185"/>
          <a:chExt cx="1010653" cy="412088"/>
        </a:xfrm>
      </xdr:grpSpPr>
      <xdr:sp macro="" textlink="">
        <xdr:nvSpPr>
          <xdr:cNvPr id="15" name="Oval 14">
            <a:extLst>
              <a:ext uri="{FF2B5EF4-FFF2-40B4-BE49-F238E27FC236}">
                <a16:creationId xmlns:a16="http://schemas.microsoft.com/office/drawing/2014/main" id="{C6FB9042-57E9-8400-D447-5E97163DB914}"/>
              </a:ext>
            </a:extLst>
          </xdr:cNvPr>
          <xdr:cNvSpPr/>
        </xdr:nvSpPr>
        <xdr:spPr>
          <a:xfrm>
            <a:off x="10242884" y="1275348"/>
            <a:ext cx="144379" cy="144379"/>
          </a:xfrm>
          <a:prstGeom prst="ellipse">
            <a:avLst/>
          </a:prstGeom>
          <a:solidFill>
            <a:schemeClr val="bg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65000"/>
                </a:schemeClr>
              </a:solidFill>
            </a:endParaRPr>
          </a:p>
        </xdr:txBody>
      </xdr:sp>
      <xdr:sp macro="" textlink="">
        <xdr:nvSpPr>
          <xdr:cNvPr id="16" name="TextBox 15">
            <a:extLst>
              <a:ext uri="{FF2B5EF4-FFF2-40B4-BE49-F238E27FC236}">
                <a16:creationId xmlns:a16="http://schemas.microsoft.com/office/drawing/2014/main" id="{F89F1FB0-9F8D-39DB-C2C3-51A098B4C194}"/>
              </a:ext>
            </a:extLst>
          </xdr:cNvPr>
          <xdr:cNvSpPr txBox="1"/>
        </xdr:nvSpPr>
        <xdr:spPr>
          <a:xfrm>
            <a:off x="10307053" y="1216185"/>
            <a:ext cx="946484" cy="412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0">
                <a:solidFill>
                  <a:schemeClr val="bg1">
                    <a:lumMod val="65000"/>
                  </a:schemeClr>
                </a:solidFill>
              </a:rPr>
              <a:t> Default Tme</a:t>
            </a:r>
            <a:r>
              <a:rPr lang="en-US" sz="900" b="0" baseline="0">
                <a:solidFill>
                  <a:schemeClr val="bg1">
                    <a:lumMod val="65000"/>
                  </a:schemeClr>
                </a:solidFill>
              </a:rPr>
              <a:t> Range</a:t>
            </a:r>
            <a:endParaRPr lang="en-US" sz="900" b="0">
              <a:solidFill>
                <a:schemeClr val="bg1">
                  <a:lumMod val="65000"/>
                </a:schemeClr>
              </a:solidFill>
            </a:endParaRPr>
          </a:p>
        </xdr:txBody>
      </xdr:sp>
    </xdr:grpSp>
    <xdr:clientData/>
  </xdr:twoCellAnchor>
  <xdr:twoCellAnchor>
    <xdr:from>
      <xdr:col>8</xdr:col>
      <xdr:colOff>279935</xdr:colOff>
      <xdr:row>12</xdr:row>
      <xdr:rowOff>104067</xdr:rowOff>
    </xdr:from>
    <xdr:to>
      <xdr:col>10</xdr:col>
      <xdr:colOff>119513</xdr:colOff>
      <xdr:row>14</xdr:row>
      <xdr:rowOff>86566</xdr:rowOff>
    </xdr:to>
    <xdr:grpSp>
      <xdr:nvGrpSpPr>
        <xdr:cNvPr id="17" name="Group 16">
          <a:extLst>
            <a:ext uri="{FF2B5EF4-FFF2-40B4-BE49-F238E27FC236}">
              <a16:creationId xmlns:a16="http://schemas.microsoft.com/office/drawing/2014/main" id="{55001D76-88F8-4ADF-AF07-3DE3F0CD4C7C}"/>
            </a:ext>
          </a:extLst>
        </xdr:cNvPr>
        <xdr:cNvGrpSpPr/>
      </xdr:nvGrpSpPr>
      <xdr:grpSpPr>
        <a:xfrm>
          <a:off x="5156735" y="2390067"/>
          <a:ext cx="1058778" cy="363499"/>
          <a:chOff x="10242884" y="1216185"/>
          <a:chExt cx="1058778" cy="348259"/>
        </a:xfrm>
      </xdr:grpSpPr>
      <xdr:sp macro="" textlink="">
        <xdr:nvSpPr>
          <xdr:cNvPr id="18" name="Oval 17">
            <a:extLst>
              <a:ext uri="{FF2B5EF4-FFF2-40B4-BE49-F238E27FC236}">
                <a16:creationId xmlns:a16="http://schemas.microsoft.com/office/drawing/2014/main" id="{F6F4172F-8146-731E-C682-092037FF0E17}"/>
              </a:ext>
            </a:extLst>
          </xdr:cNvPr>
          <xdr:cNvSpPr/>
        </xdr:nvSpPr>
        <xdr:spPr>
          <a:xfrm>
            <a:off x="10242884" y="1275348"/>
            <a:ext cx="144379" cy="144379"/>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effectLst/>
                <a:latin typeface="+mn-lt"/>
                <a:ea typeface="+mn-ea"/>
                <a:cs typeface="+mn-cs"/>
              </a:rPr>
              <a:t>•</a:t>
            </a:r>
            <a:endParaRPr lang="en-US">
              <a:solidFill>
                <a:sysClr val="windowText" lastClr="000000"/>
              </a:solidFill>
              <a:effectLst/>
            </a:endParaRPr>
          </a:p>
        </xdr:txBody>
      </xdr:sp>
      <xdr:sp macro="" textlink="">
        <xdr:nvSpPr>
          <xdr:cNvPr id="19" name="TextBox 18">
            <a:extLst>
              <a:ext uri="{FF2B5EF4-FFF2-40B4-BE49-F238E27FC236}">
                <a16:creationId xmlns:a16="http://schemas.microsoft.com/office/drawing/2014/main" id="{8B18F900-346E-C4C9-0C57-D2F50F243DCD}"/>
              </a:ext>
            </a:extLst>
          </xdr:cNvPr>
          <xdr:cNvSpPr txBox="1"/>
        </xdr:nvSpPr>
        <xdr:spPr>
          <a:xfrm>
            <a:off x="10339137" y="1216185"/>
            <a:ext cx="962525" cy="348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0"/>
              <a:t> Customize</a:t>
            </a:r>
          </a:p>
        </xdr:txBody>
      </xdr:sp>
    </xdr:grpSp>
    <xdr:clientData/>
  </xdr:twoCellAnchor>
  <xdr:twoCellAnchor>
    <xdr:from>
      <xdr:col>5</xdr:col>
      <xdr:colOff>159620</xdr:colOff>
      <xdr:row>14</xdr:row>
      <xdr:rowOff>155402</xdr:rowOff>
    </xdr:from>
    <xdr:to>
      <xdr:col>7</xdr:col>
      <xdr:colOff>191703</xdr:colOff>
      <xdr:row>16</xdr:row>
      <xdr:rowOff>9225</xdr:rowOff>
    </xdr:to>
    <xdr:grpSp>
      <xdr:nvGrpSpPr>
        <xdr:cNvPr id="20" name="Group 19">
          <a:extLst>
            <a:ext uri="{FF2B5EF4-FFF2-40B4-BE49-F238E27FC236}">
              <a16:creationId xmlns:a16="http://schemas.microsoft.com/office/drawing/2014/main" id="{C0777080-4249-448C-9CF2-3BD1688E4E99}"/>
            </a:ext>
          </a:extLst>
        </xdr:cNvPr>
        <xdr:cNvGrpSpPr/>
      </xdr:nvGrpSpPr>
      <xdr:grpSpPr>
        <a:xfrm>
          <a:off x="3207620" y="2822402"/>
          <a:ext cx="1251283" cy="234823"/>
          <a:chOff x="10459453" y="2876543"/>
          <a:chExt cx="1251283" cy="219583"/>
        </a:xfrm>
      </xdr:grpSpPr>
      <xdr:sp macro="" textlink="">
        <xdr:nvSpPr>
          <xdr:cNvPr id="21" name="Rectangle 20">
            <a:extLst>
              <a:ext uri="{FF2B5EF4-FFF2-40B4-BE49-F238E27FC236}">
                <a16:creationId xmlns:a16="http://schemas.microsoft.com/office/drawing/2014/main" id="{240BC461-2EB2-5CB0-0E47-0F458AFBC7FE}"/>
              </a:ext>
            </a:extLst>
          </xdr:cNvPr>
          <xdr:cNvSpPr/>
        </xdr:nvSpPr>
        <xdr:spPr>
          <a:xfrm>
            <a:off x="10459453" y="2919663"/>
            <a:ext cx="152400" cy="15240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050">
              <a:solidFill>
                <a:sysClr val="windowText" lastClr="000000"/>
              </a:solidFill>
            </a:endParaRPr>
          </a:p>
        </xdr:txBody>
      </xdr:sp>
      <xdr:sp macro="" textlink="">
        <xdr:nvSpPr>
          <xdr:cNvPr id="22" name="TextBox 21">
            <a:extLst>
              <a:ext uri="{FF2B5EF4-FFF2-40B4-BE49-F238E27FC236}">
                <a16:creationId xmlns:a16="http://schemas.microsoft.com/office/drawing/2014/main" id="{E4BD17F3-A349-05D6-ECAE-996FB28BA756}"/>
              </a:ext>
            </a:extLst>
          </xdr:cNvPr>
          <xdr:cNvSpPr txBox="1"/>
        </xdr:nvSpPr>
        <xdr:spPr>
          <a:xfrm>
            <a:off x="10579767" y="2876543"/>
            <a:ext cx="1130969" cy="219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b="0"/>
              <a:t>Report</a:t>
            </a:r>
            <a:endParaRPr lang="en-US" sz="900" b="0">
              <a:solidFill>
                <a:srgbClr val="FF0000"/>
              </a:solidFill>
            </a:endParaRPr>
          </a:p>
        </xdr:txBody>
      </xdr:sp>
    </xdr:grpSp>
    <xdr:clientData/>
  </xdr:twoCellAnchor>
  <xdr:twoCellAnchor>
    <xdr:from>
      <xdr:col>5</xdr:col>
      <xdr:colOff>143577</xdr:colOff>
      <xdr:row>19</xdr:row>
      <xdr:rowOff>14037</xdr:rowOff>
    </xdr:from>
    <xdr:to>
      <xdr:col>8</xdr:col>
      <xdr:colOff>95451</xdr:colOff>
      <xdr:row>20</xdr:row>
      <xdr:rowOff>63768</xdr:rowOff>
    </xdr:to>
    <xdr:grpSp>
      <xdr:nvGrpSpPr>
        <xdr:cNvPr id="23" name="Group 22">
          <a:extLst>
            <a:ext uri="{FF2B5EF4-FFF2-40B4-BE49-F238E27FC236}">
              <a16:creationId xmlns:a16="http://schemas.microsoft.com/office/drawing/2014/main" id="{734CDE37-6247-4A5F-A115-340977921AC9}"/>
            </a:ext>
          </a:extLst>
        </xdr:cNvPr>
        <xdr:cNvGrpSpPr/>
      </xdr:nvGrpSpPr>
      <xdr:grpSpPr>
        <a:xfrm>
          <a:off x="3191577" y="3633537"/>
          <a:ext cx="1780674" cy="240231"/>
          <a:chOff x="10459453" y="2879558"/>
          <a:chExt cx="1780674" cy="232611"/>
        </a:xfrm>
      </xdr:grpSpPr>
      <xdr:sp macro="" textlink="">
        <xdr:nvSpPr>
          <xdr:cNvPr id="24" name="Rectangle 23">
            <a:extLst>
              <a:ext uri="{FF2B5EF4-FFF2-40B4-BE49-F238E27FC236}">
                <a16:creationId xmlns:a16="http://schemas.microsoft.com/office/drawing/2014/main" id="{A1069E70-D021-D6A2-1637-96458C8A26AE}"/>
              </a:ext>
            </a:extLst>
          </xdr:cNvPr>
          <xdr:cNvSpPr/>
        </xdr:nvSpPr>
        <xdr:spPr>
          <a:xfrm>
            <a:off x="10459453" y="2919663"/>
            <a:ext cx="152400" cy="15240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ysClr val="windowText" lastClr="000000"/>
                </a:solidFill>
                <a:latin typeface="Calibri" panose="020F0502020204030204" pitchFamily="34" charset="0"/>
                <a:cs typeface="Calibri" panose="020F0502020204030204" pitchFamily="34" charset="0"/>
              </a:rPr>
              <a:t>⁄</a:t>
            </a:r>
            <a:endParaRPr lang="en-US" sz="1050">
              <a:solidFill>
                <a:sysClr val="windowText" lastClr="000000"/>
              </a:solidFill>
            </a:endParaRPr>
          </a:p>
        </xdr:txBody>
      </xdr:sp>
      <xdr:sp macro="" textlink="">
        <xdr:nvSpPr>
          <xdr:cNvPr id="25" name="TextBox 24">
            <a:extLst>
              <a:ext uri="{FF2B5EF4-FFF2-40B4-BE49-F238E27FC236}">
                <a16:creationId xmlns:a16="http://schemas.microsoft.com/office/drawing/2014/main" id="{F6448EB6-4398-992C-CA29-C4E612392870}"/>
              </a:ext>
            </a:extLst>
          </xdr:cNvPr>
          <xdr:cNvSpPr txBox="1"/>
        </xdr:nvSpPr>
        <xdr:spPr>
          <a:xfrm>
            <a:off x="10579767" y="2879558"/>
            <a:ext cx="1660360" cy="2326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0"/>
              <a:t>PARAMETER_CONFIGURATION</a:t>
            </a:r>
          </a:p>
        </xdr:txBody>
      </xdr:sp>
    </xdr:grpSp>
    <xdr:clientData/>
  </xdr:twoCellAnchor>
  <xdr:twoCellAnchor>
    <xdr:from>
      <xdr:col>5</xdr:col>
      <xdr:colOff>151598</xdr:colOff>
      <xdr:row>16</xdr:row>
      <xdr:rowOff>41307</xdr:rowOff>
    </xdr:from>
    <xdr:to>
      <xdr:col>8</xdr:col>
      <xdr:colOff>135557</xdr:colOff>
      <xdr:row>17</xdr:row>
      <xdr:rowOff>91038</xdr:rowOff>
    </xdr:to>
    <xdr:grpSp>
      <xdr:nvGrpSpPr>
        <xdr:cNvPr id="26" name="Group 25">
          <a:extLst>
            <a:ext uri="{FF2B5EF4-FFF2-40B4-BE49-F238E27FC236}">
              <a16:creationId xmlns:a16="http://schemas.microsoft.com/office/drawing/2014/main" id="{67EEFAC0-62F1-44D3-812C-8A86FBA95675}"/>
            </a:ext>
          </a:extLst>
        </xdr:cNvPr>
        <xdr:cNvGrpSpPr/>
      </xdr:nvGrpSpPr>
      <xdr:grpSpPr>
        <a:xfrm>
          <a:off x="3199598" y="3089307"/>
          <a:ext cx="1812759" cy="240231"/>
          <a:chOff x="10459453" y="2879557"/>
          <a:chExt cx="1812759" cy="232611"/>
        </a:xfrm>
      </xdr:grpSpPr>
      <xdr:sp macro="" textlink="">
        <xdr:nvSpPr>
          <xdr:cNvPr id="27" name="Rectangle 26">
            <a:extLst>
              <a:ext uri="{FF2B5EF4-FFF2-40B4-BE49-F238E27FC236}">
                <a16:creationId xmlns:a16="http://schemas.microsoft.com/office/drawing/2014/main" id="{59553D0D-005C-7C27-D1B0-BA15A2B226EE}"/>
              </a:ext>
            </a:extLst>
          </xdr:cNvPr>
          <xdr:cNvSpPr/>
        </xdr:nvSpPr>
        <xdr:spPr>
          <a:xfrm>
            <a:off x="10459453" y="2919663"/>
            <a:ext cx="152400" cy="15240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050">
              <a:solidFill>
                <a:sysClr val="windowText" lastClr="000000"/>
              </a:solidFill>
            </a:endParaRPr>
          </a:p>
        </xdr:txBody>
      </xdr:sp>
      <xdr:sp macro="" textlink="">
        <xdr:nvSpPr>
          <xdr:cNvPr id="28" name="TextBox 27">
            <a:extLst>
              <a:ext uri="{FF2B5EF4-FFF2-40B4-BE49-F238E27FC236}">
                <a16:creationId xmlns:a16="http://schemas.microsoft.com/office/drawing/2014/main" id="{440044BB-C40C-21C8-A62B-39F318E0F672}"/>
              </a:ext>
            </a:extLst>
          </xdr:cNvPr>
          <xdr:cNvSpPr txBox="1"/>
        </xdr:nvSpPr>
        <xdr:spPr>
          <a:xfrm>
            <a:off x="10611852" y="2879557"/>
            <a:ext cx="1660360" cy="2326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b="0"/>
              <a:t>GENERAL_SERVICE</a:t>
            </a:r>
          </a:p>
        </xdr:txBody>
      </xdr:sp>
    </xdr:grpSp>
    <xdr:clientData/>
  </xdr:twoCellAnchor>
  <xdr:twoCellAnchor>
    <xdr:from>
      <xdr:col>5</xdr:col>
      <xdr:colOff>135556</xdr:colOff>
      <xdr:row>20</xdr:row>
      <xdr:rowOff>127936</xdr:rowOff>
    </xdr:from>
    <xdr:to>
      <xdr:col>8</xdr:col>
      <xdr:colOff>87430</xdr:colOff>
      <xdr:row>21</xdr:row>
      <xdr:rowOff>177667</xdr:rowOff>
    </xdr:to>
    <xdr:grpSp>
      <xdr:nvGrpSpPr>
        <xdr:cNvPr id="29" name="Group 28">
          <a:extLst>
            <a:ext uri="{FF2B5EF4-FFF2-40B4-BE49-F238E27FC236}">
              <a16:creationId xmlns:a16="http://schemas.microsoft.com/office/drawing/2014/main" id="{73BFD3AD-8FEA-4FF5-BBDB-503386933BD9}"/>
            </a:ext>
          </a:extLst>
        </xdr:cNvPr>
        <xdr:cNvGrpSpPr/>
      </xdr:nvGrpSpPr>
      <xdr:grpSpPr>
        <a:xfrm>
          <a:off x="3183556" y="3937936"/>
          <a:ext cx="1780674" cy="240231"/>
          <a:chOff x="10459453" y="2879558"/>
          <a:chExt cx="1780674" cy="232611"/>
        </a:xfrm>
      </xdr:grpSpPr>
      <xdr:sp macro="" textlink="">
        <xdr:nvSpPr>
          <xdr:cNvPr id="30" name="Rectangle 29">
            <a:extLst>
              <a:ext uri="{FF2B5EF4-FFF2-40B4-BE49-F238E27FC236}">
                <a16:creationId xmlns:a16="http://schemas.microsoft.com/office/drawing/2014/main" id="{F1C97BA8-1603-38A8-9279-086E7A9304E0}"/>
              </a:ext>
            </a:extLst>
          </xdr:cNvPr>
          <xdr:cNvSpPr/>
        </xdr:nvSpPr>
        <xdr:spPr>
          <a:xfrm>
            <a:off x="10459453" y="2919663"/>
            <a:ext cx="152400" cy="15240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050">
              <a:solidFill>
                <a:sysClr val="windowText" lastClr="000000"/>
              </a:solidFill>
            </a:endParaRPr>
          </a:p>
        </xdr:txBody>
      </xdr:sp>
      <xdr:sp macro="" textlink="">
        <xdr:nvSpPr>
          <xdr:cNvPr id="31" name="TextBox 30">
            <a:extLst>
              <a:ext uri="{FF2B5EF4-FFF2-40B4-BE49-F238E27FC236}">
                <a16:creationId xmlns:a16="http://schemas.microsoft.com/office/drawing/2014/main" id="{E395F22E-F6BB-81DF-71A7-29B1C8E3CB11}"/>
              </a:ext>
            </a:extLst>
          </xdr:cNvPr>
          <xdr:cNvSpPr txBox="1"/>
        </xdr:nvSpPr>
        <xdr:spPr>
          <a:xfrm>
            <a:off x="10579767" y="2879558"/>
            <a:ext cx="1660360" cy="2326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b="0"/>
              <a:t>NOTIFY_SPECIAL_MODE</a:t>
            </a:r>
          </a:p>
        </xdr:txBody>
      </xdr:sp>
    </xdr:grpSp>
    <xdr:clientData/>
  </xdr:twoCellAnchor>
  <xdr:twoCellAnchor>
    <xdr:from>
      <xdr:col>5</xdr:col>
      <xdr:colOff>135556</xdr:colOff>
      <xdr:row>22</xdr:row>
      <xdr:rowOff>26871</xdr:rowOff>
    </xdr:from>
    <xdr:to>
      <xdr:col>8</xdr:col>
      <xdr:colOff>87430</xdr:colOff>
      <xdr:row>23</xdr:row>
      <xdr:rowOff>76602</xdr:rowOff>
    </xdr:to>
    <xdr:grpSp>
      <xdr:nvGrpSpPr>
        <xdr:cNvPr id="32" name="Group 31">
          <a:extLst>
            <a:ext uri="{FF2B5EF4-FFF2-40B4-BE49-F238E27FC236}">
              <a16:creationId xmlns:a16="http://schemas.microsoft.com/office/drawing/2014/main" id="{41F9D5E9-7C72-492E-92E5-854D18ABC5FB}"/>
            </a:ext>
          </a:extLst>
        </xdr:cNvPr>
        <xdr:cNvGrpSpPr/>
      </xdr:nvGrpSpPr>
      <xdr:grpSpPr>
        <a:xfrm>
          <a:off x="3183556" y="4217871"/>
          <a:ext cx="1780674" cy="240231"/>
          <a:chOff x="10459453" y="2879558"/>
          <a:chExt cx="1780674" cy="232611"/>
        </a:xfrm>
      </xdr:grpSpPr>
      <xdr:sp macro="" textlink="">
        <xdr:nvSpPr>
          <xdr:cNvPr id="33" name="Rectangle 32">
            <a:extLst>
              <a:ext uri="{FF2B5EF4-FFF2-40B4-BE49-F238E27FC236}">
                <a16:creationId xmlns:a16="http://schemas.microsoft.com/office/drawing/2014/main" id="{6344C325-5089-F161-F79D-7FBF0800A937}"/>
              </a:ext>
            </a:extLst>
          </xdr:cNvPr>
          <xdr:cNvSpPr/>
        </xdr:nvSpPr>
        <xdr:spPr>
          <a:xfrm>
            <a:off x="10459453" y="2919663"/>
            <a:ext cx="152400" cy="15240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050">
              <a:solidFill>
                <a:sysClr val="windowText" lastClr="000000"/>
              </a:solidFill>
            </a:endParaRPr>
          </a:p>
        </xdr:txBody>
      </xdr:sp>
      <xdr:sp macro="" textlink="">
        <xdr:nvSpPr>
          <xdr:cNvPr id="34" name="TextBox 33">
            <a:extLst>
              <a:ext uri="{FF2B5EF4-FFF2-40B4-BE49-F238E27FC236}">
                <a16:creationId xmlns:a16="http://schemas.microsoft.com/office/drawing/2014/main" id="{D9E46999-4B41-9072-51BD-CC97A95C95D4}"/>
              </a:ext>
            </a:extLst>
          </xdr:cNvPr>
          <xdr:cNvSpPr txBox="1"/>
        </xdr:nvSpPr>
        <xdr:spPr>
          <a:xfrm>
            <a:off x="10579767" y="2879558"/>
            <a:ext cx="1660360" cy="2326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0" i="0" u="none" strike="noStrike">
                <a:solidFill>
                  <a:schemeClr val="dk1"/>
                </a:solidFill>
                <a:effectLst/>
                <a:latin typeface="+mn-lt"/>
                <a:ea typeface="+mn-ea"/>
                <a:cs typeface="+mn-cs"/>
              </a:rPr>
              <a:t>DEALER WARNING</a:t>
            </a:r>
            <a:r>
              <a:rPr lang="en-US" sz="900"/>
              <a:t> </a:t>
            </a:r>
            <a:endParaRPr lang="en-US" sz="900" b="0"/>
          </a:p>
        </xdr:txBody>
      </xdr:sp>
    </xdr:grpSp>
    <xdr:clientData/>
  </xdr:twoCellAnchor>
  <xdr:twoCellAnchor>
    <xdr:from>
      <xdr:col>5</xdr:col>
      <xdr:colOff>152400</xdr:colOff>
      <xdr:row>17</xdr:row>
      <xdr:rowOff>105880</xdr:rowOff>
    </xdr:from>
    <xdr:to>
      <xdr:col>7</xdr:col>
      <xdr:colOff>232610</xdr:colOff>
      <xdr:row>18</xdr:row>
      <xdr:rowOff>155610</xdr:rowOff>
    </xdr:to>
    <xdr:grpSp>
      <xdr:nvGrpSpPr>
        <xdr:cNvPr id="35" name="Group 34">
          <a:extLst>
            <a:ext uri="{FF2B5EF4-FFF2-40B4-BE49-F238E27FC236}">
              <a16:creationId xmlns:a16="http://schemas.microsoft.com/office/drawing/2014/main" id="{1AAAEC7A-1025-43A6-8E6A-E5AB909967B8}"/>
            </a:ext>
          </a:extLst>
        </xdr:cNvPr>
        <xdr:cNvGrpSpPr/>
      </xdr:nvGrpSpPr>
      <xdr:grpSpPr>
        <a:xfrm>
          <a:off x="3200400" y="3344380"/>
          <a:ext cx="1299410" cy="240230"/>
          <a:chOff x="10459453" y="2871538"/>
          <a:chExt cx="1299410" cy="232610"/>
        </a:xfrm>
      </xdr:grpSpPr>
      <xdr:sp macro="" textlink="">
        <xdr:nvSpPr>
          <xdr:cNvPr id="36" name="Rectangle 35">
            <a:extLst>
              <a:ext uri="{FF2B5EF4-FFF2-40B4-BE49-F238E27FC236}">
                <a16:creationId xmlns:a16="http://schemas.microsoft.com/office/drawing/2014/main" id="{61B43E20-E662-CB72-47EF-2E1CAAA758D1}"/>
              </a:ext>
            </a:extLst>
          </xdr:cNvPr>
          <xdr:cNvSpPr/>
        </xdr:nvSpPr>
        <xdr:spPr>
          <a:xfrm>
            <a:off x="10459453" y="2919663"/>
            <a:ext cx="152400" cy="15240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ysClr val="windowText" lastClr="000000"/>
                </a:solidFill>
                <a:latin typeface="Calibri" panose="020F0502020204030204" pitchFamily="34" charset="0"/>
                <a:cs typeface="Calibri" panose="020F0502020204030204" pitchFamily="34" charset="0"/>
              </a:rPr>
              <a:t>⁄</a:t>
            </a:r>
            <a:endParaRPr lang="en-US" sz="1050">
              <a:solidFill>
                <a:sysClr val="windowText" lastClr="000000"/>
              </a:solidFill>
            </a:endParaRPr>
          </a:p>
        </xdr:txBody>
      </xdr:sp>
      <xdr:sp macro="" textlink="">
        <xdr:nvSpPr>
          <xdr:cNvPr id="37" name="TextBox 36">
            <a:extLst>
              <a:ext uri="{FF2B5EF4-FFF2-40B4-BE49-F238E27FC236}">
                <a16:creationId xmlns:a16="http://schemas.microsoft.com/office/drawing/2014/main" id="{5BEBDF06-9479-3710-94DB-C23805F3B19D}"/>
              </a:ext>
            </a:extLst>
          </xdr:cNvPr>
          <xdr:cNvSpPr txBox="1"/>
        </xdr:nvSpPr>
        <xdr:spPr>
          <a:xfrm>
            <a:off x="10587788" y="2871538"/>
            <a:ext cx="1171075" cy="232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0"/>
              <a:t>DEVICE_ABNORMAL</a:t>
            </a:r>
          </a:p>
        </xdr:txBody>
      </xdr:sp>
    </xdr:grpSp>
    <xdr:clientData/>
  </xdr:twoCellAnchor>
  <xdr:twoCellAnchor>
    <xdr:from>
      <xdr:col>8</xdr:col>
      <xdr:colOff>184484</xdr:colOff>
      <xdr:row>16</xdr:row>
      <xdr:rowOff>64168</xdr:rowOff>
    </xdr:from>
    <xdr:to>
      <xdr:col>11</xdr:col>
      <xdr:colOff>578965</xdr:colOff>
      <xdr:row>23</xdr:row>
      <xdr:rowOff>76223</xdr:rowOff>
    </xdr:to>
    <xdr:grpSp>
      <xdr:nvGrpSpPr>
        <xdr:cNvPr id="38" name="Group 37">
          <a:extLst>
            <a:ext uri="{FF2B5EF4-FFF2-40B4-BE49-F238E27FC236}">
              <a16:creationId xmlns:a16="http://schemas.microsoft.com/office/drawing/2014/main" id="{DEFA365D-B766-4A6B-BA91-37E867B722B4}"/>
            </a:ext>
          </a:extLst>
        </xdr:cNvPr>
        <xdr:cNvGrpSpPr/>
      </xdr:nvGrpSpPr>
      <xdr:grpSpPr>
        <a:xfrm>
          <a:off x="5061284" y="3112168"/>
          <a:ext cx="2223281" cy="1345555"/>
          <a:chOff x="5414211" y="3320716"/>
          <a:chExt cx="2223281" cy="1292215"/>
        </a:xfrm>
      </xdr:grpSpPr>
      <xdr:pic>
        <xdr:nvPicPr>
          <xdr:cNvPr id="39" name="Picture 38">
            <a:extLst>
              <a:ext uri="{FF2B5EF4-FFF2-40B4-BE49-F238E27FC236}">
                <a16:creationId xmlns:a16="http://schemas.microsoft.com/office/drawing/2014/main" id="{43D7B976-1B9D-4E56-6D0B-FDD4282DF55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4212" y="3320716"/>
            <a:ext cx="2215260" cy="21739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0" name="Picture 39">
            <a:extLst>
              <a:ext uri="{FF2B5EF4-FFF2-40B4-BE49-F238E27FC236}">
                <a16:creationId xmlns:a16="http://schemas.microsoft.com/office/drawing/2014/main" id="{0669F041-A355-C72A-2F8B-4ABCDFA0F81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4211" y="3601453"/>
            <a:ext cx="2215260" cy="21739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 name="Picture 40">
            <a:extLst>
              <a:ext uri="{FF2B5EF4-FFF2-40B4-BE49-F238E27FC236}">
                <a16:creationId xmlns:a16="http://schemas.microsoft.com/office/drawing/2014/main" id="{71B5F6A3-3051-DDE7-47E2-4FD1E168737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4211" y="3882190"/>
            <a:ext cx="2215260" cy="21739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2" name="Picture 41">
            <a:extLst>
              <a:ext uri="{FF2B5EF4-FFF2-40B4-BE49-F238E27FC236}">
                <a16:creationId xmlns:a16="http://schemas.microsoft.com/office/drawing/2014/main" id="{CDCEC8E0-6015-A559-EFA6-A89AC451D82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232" y="4138863"/>
            <a:ext cx="2215260" cy="21739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3" name="Picture 42">
            <a:extLst>
              <a:ext uri="{FF2B5EF4-FFF2-40B4-BE49-F238E27FC236}">
                <a16:creationId xmlns:a16="http://schemas.microsoft.com/office/drawing/2014/main" id="{21988FEF-9727-08EA-DB2A-05B44DF0839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232" y="4395536"/>
            <a:ext cx="2215260" cy="21739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9</xdr:col>
      <xdr:colOff>297982</xdr:colOff>
      <xdr:row>28</xdr:row>
      <xdr:rowOff>82617</xdr:rowOff>
    </xdr:from>
    <xdr:to>
      <xdr:col>11</xdr:col>
      <xdr:colOff>458403</xdr:colOff>
      <xdr:row>30</xdr:row>
      <xdr:rowOff>77804</xdr:rowOff>
    </xdr:to>
    <xdr:sp macro="" textlink="">
      <xdr:nvSpPr>
        <xdr:cNvPr id="44" name="TextBox 43">
          <a:extLst>
            <a:ext uri="{FF2B5EF4-FFF2-40B4-BE49-F238E27FC236}">
              <a16:creationId xmlns:a16="http://schemas.microsoft.com/office/drawing/2014/main" id="{CDAFC3C3-F421-4E37-B433-E33E32CA4192}"/>
            </a:ext>
          </a:extLst>
        </xdr:cNvPr>
        <xdr:cNvSpPr txBox="1"/>
      </xdr:nvSpPr>
      <xdr:spPr>
        <a:xfrm>
          <a:off x="5784382" y="5416617"/>
          <a:ext cx="1379621" cy="376187"/>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a:t>
          </a:r>
          <a:r>
            <a:rPr lang="en-US" sz="1100" baseline="0"/>
            <a:t> to Reporting (2.)</a:t>
          </a:r>
          <a:endParaRPr lang="en-US" sz="1100"/>
        </a:p>
      </xdr:txBody>
    </xdr:sp>
    <xdr:clientData/>
  </xdr:twoCellAnchor>
  <xdr:twoCellAnchor>
    <xdr:from>
      <xdr:col>9</xdr:col>
      <xdr:colOff>281940</xdr:colOff>
      <xdr:row>25</xdr:row>
      <xdr:rowOff>45720</xdr:rowOff>
    </xdr:from>
    <xdr:to>
      <xdr:col>10</xdr:col>
      <xdr:colOff>378193</xdr:colOff>
      <xdr:row>28</xdr:row>
      <xdr:rowOff>82617</xdr:rowOff>
    </xdr:to>
    <xdr:cxnSp macro="">
      <xdr:nvCxnSpPr>
        <xdr:cNvPr id="45" name="Straight Arrow Connector 44">
          <a:extLst>
            <a:ext uri="{FF2B5EF4-FFF2-40B4-BE49-F238E27FC236}">
              <a16:creationId xmlns:a16="http://schemas.microsoft.com/office/drawing/2014/main" id="{37C81290-2FA9-455A-8EEA-284ED580D2D6}"/>
            </a:ext>
          </a:extLst>
        </xdr:cNvPr>
        <xdr:cNvCxnSpPr>
          <a:stCxn id="44" idx="0"/>
        </xdr:cNvCxnSpPr>
      </xdr:nvCxnSpPr>
      <xdr:spPr>
        <a:xfrm flipH="1" flipV="1">
          <a:off x="5768340" y="4808220"/>
          <a:ext cx="705853" cy="608397"/>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388620</xdr:colOff>
      <xdr:row>13</xdr:row>
      <xdr:rowOff>76200</xdr:rowOff>
    </xdr:from>
    <xdr:to>
      <xdr:col>4</xdr:col>
      <xdr:colOff>549041</xdr:colOff>
      <xdr:row>19</xdr:row>
      <xdr:rowOff>5613</xdr:rowOff>
    </xdr:to>
    <xdr:sp macro="" textlink="">
      <xdr:nvSpPr>
        <xdr:cNvPr id="46" name="TextBox 45">
          <a:extLst>
            <a:ext uri="{FF2B5EF4-FFF2-40B4-BE49-F238E27FC236}">
              <a16:creationId xmlns:a16="http://schemas.microsoft.com/office/drawing/2014/main" id="{F097FA58-FE78-49CC-92CF-44E0F499C9D3}"/>
            </a:ext>
          </a:extLst>
        </xdr:cNvPr>
        <xdr:cNvSpPr txBox="1"/>
      </xdr:nvSpPr>
      <xdr:spPr>
        <a:xfrm>
          <a:off x="1607820" y="2552700"/>
          <a:ext cx="1379621" cy="1072413"/>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Disable to use </a:t>
          </a:r>
          <a:r>
            <a:rPr lang="en-US" sz="1100" baseline="0"/>
            <a:t>when serach mutiple. </a:t>
          </a:r>
        </a:p>
        <a:p>
          <a:r>
            <a:rPr lang="en-US" sz="1100" baseline="0"/>
            <a:t>Allow when come  from Snap Report</a:t>
          </a:r>
          <a:endParaRPr lang="en-US" sz="1100"/>
        </a:p>
      </xdr:txBody>
    </xdr:sp>
    <xdr:clientData/>
  </xdr:twoCellAnchor>
  <xdr:twoCellAnchor>
    <xdr:from>
      <xdr:col>4</xdr:col>
      <xdr:colOff>549041</xdr:colOff>
      <xdr:row>13</xdr:row>
      <xdr:rowOff>27270</xdr:rowOff>
    </xdr:from>
    <xdr:to>
      <xdr:col>6</xdr:col>
      <xdr:colOff>298383</xdr:colOff>
      <xdr:row>16</xdr:row>
      <xdr:rowOff>40907</xdr:rowOff>
    </xdr:to>
    <xdr:cxnSp macro="">
      <xdr:nvCxnSpPr>
        <xdr:cNvPr id="47" name="Straight Arrow Connector 46">
          <a:extLst>
            <a:ext uri="{FF2B5EF4-FFF2-40B4-BE49-F238E27FC236}">
              <a16:creationId xmlns:a16="http://schemas.microsoft.com/office/drawing/2014/main" id="{469A6F6E-F186-47BF-BC14-E1D9B4E6B3EA}"/>
            </a:ext>
          </a:extLst>
        </xdr:cNvPr>
        <xdr:cNvCxnSpPr>
          <a:stCxn id="46" idx="3"/>
        </xdr:cNvCxnSpPr>
      </xdr:nvCxnSpPr>
      <xdr:spPr>
        <a:xfrm flipV="1">
          <a:off x="2987441" y="2503770"/>
          <a:ext cx="968542" cy="585137"/>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191302</xdr:colOff>
      <xdr:row>25</xdr:row>
      <xdr:rowOff>151197</xdr:rowOff>
    </xdr:from>
    <xdr:to>
      <xdr:col>6</xdr:col>
      <xdr:colOff>351723</xdr:colOff>
      <xdr:row>27</xdr:row>
      <xdr:rowOff>146384</xdr:rowOff>
    </xdr:to>
    <xdr:sp macro="" textlink="">
      <xdr:nvSpPr>
        <xdr:cNvPr id="48" name="TextBox 47">
          <a:extLst>
            <a:ext uri="{FF2B5EF4-FFF2-40B4-BE49-F238E27FC236}">
              <a16:creationId xmlns:a16="http://schemas.microsoft.com/office/drawing/2014/main" id="{3562185A-1191-4838-BAAE-07700E1799D9}"/>
            </a:ext>
          </a:extLst>
        </xdr:cNvPr>
        <xdr:cNvSpPr txBox="1"/>
      </xdr:nvSpPr>
      <xdr:spPr>
        <a:xfrm>
          <a:off x="2629702" y="4913697"/>
          <a:ext cx="1379621" cy="376187"/>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Select</a:t>
          </a:r>
          <a:r>
            <a:rPr lang="en-US" sz="1100" baseline="0"/>
            <a:t> log</a:t>
          </a:r>
          <a:endParaRPr lang="en-US" sz="1100"/>
        </a:p>
      </xdr:txBody>
    </xdr:sp>
    <xdr:clientData/>
  </xdr:twoCellAnchor>
  <xdr:twoCellAnchor>
    <xdr:from>
      <xdr:col>5</xdr:col>
      <xdr:colOff>259080</xdr:colOff>
      <xdr:row>23</xdr:row>
      <xdr:rowOff>152400</xdr:rowOff>
    </xdr:from>
    <xdr:to>
      <xdr:col>5</xdr:col>
      <xdr:colOff>271513</xdr:colOff>
      <xdr:row>25</xdr:row>
      <xdr:rowOff>151197</xdr:rowOff>
    </xdr:to>
    <xdr:cxnSp macro="">
      <xdr:nvCxnSpPr>
        <xdr:cNvPr id="49" name="Straight Arrow Connector 48">
          <a:extLst>
            <a:ext uri="{FF2B5EF4-FFF2-40B4-BE49-F238E27FC236}">
              <a16:creationId xmlns:a16="http://schemas.microsoft.com/office/drawing/2014/main" id="{99692929-392B-4742-B454-EA9BB662DE1C}"/>
            </a:ext>
          </a:extLst>
        </xdr:cNvPr>
        <xdr:cNvCxnSpPr>
          <a:stCxn id="48" idx="0"/>
        </xdr:cNvCxnSpPr>
      </xdr:nvCxnSpPr>
      <xdr:spPr>
        <a:xfrm flipH="1" flipV="1">
          <a:off x="3307080" y="4533900"/>
          <a:ext cx="12433" cy="379797"/>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587542</xdr:colOff>
      <xdr:row>8</xdr:row>
      <xdr:rowOff>21657</xdr:rowOff>
    </xdr:from>
    <xdr:to>
      <xdr:col>14</xdr:col>
      <xdr:colOff>533400</xdr:colOff>
      <xdr:row>10</xdr:row>
      <xdr:rowOff>16844</xdr:rowOff>
    </xdr:to>
    <xdr:sp macro="" textlink="">
      <xdr:nvSpPr>
        <xdr:cNvPr id="50" name="TextBox 49">
          <a:extLst>
            <a:ext uri="{FF2B5EF4-FFF2-40B4-BE49-F238E27FC236}">
              <a16:creationId xmlns:a16="http://schemas.microsoft.com/office/drawing/2014/main" id="{A7AC8033-F7A4-4376-B246-690734C6F5CA}"/>
            </a:ext>
          </a:extLst>
        </xdr:cNvPr>
        <xdr:cNvSpPr txBox="1"/>
      </xdr:nvSpPr>
      <xdr:spPr>
        <a:xfrm>
          <a:off x="6683542" y="1545657"/>
          <a:ext cx="2384258" cy="376187"/>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 Input</a:t>
          </a:r>
          <a:r>
            <a:rPr lang="en-US" sz="1100" baseline="0"/>
            <a:t> the variables block by ",".</a:t>
          </a:r>
          <a:endParaRPr lang="en-US" sz="1100"/>
        </a:p>
      </xdr:txBody>
    </xdr:sp>
    <xdr:clientData/>
  </xdr:twoCellAnchor>
  <xdr:twoCellAnchor>
    <xdr:from>
      <xdr:col>10</xdr:col>
      <xdr:colOff>312719</xdr:colOff>
      <xdr:row>9</xdr:row>
      <xdr:rowOff>19251</xdr:rowOff>
    </xdr:from>
    <xdr:to>
      <xdr:col>10</xdr:col>
      <xdr:colOff>587542</xdr:colOff>
      <xdr:row>11</xdr:row>
      <xdr:rowOff>27853</xdr:rowOff>
    </xdr:to>
    <xdr:cxnSp macro="">
      <xdr:nvCxnSpPr>
        <xdr:cNvPr id="51" name="Straight Arrow Connector 50">
          <a:extLst>
            <a:ext uri="{FF2B5EF4-FFF2-40B4-BE49-F238E27FC236}">
              <a16:creationId xmlns:a16="http://schemas.microsoft.com/office/drawing/2014/main" id="{EA9637BB-AD2A-4554-8A85-103195A363F8}"/>
            </a:ext>
          </a:extLst>
        </xdr:cNvPr>
        <xdr:cNvCxnSpPr>
          <a:stCxn id="50" idx="1"/>
          <a:endCxn id="7" idx="3"/>
        </xdr:cNvCxnSpPr>
      </xdr:nvCxnSpPr>
      <xdr:spPr>
        <a:xfrm flipH="1">
          <a:off x="6408719" y="1733751"/>
          <a:ext cx="274823" cy="389602"/>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594360</xdr:colOff>
      <xdr:row>4</xdr:row>
      <xdr:rowOff>91440</xdr:rowOff>
    </xdr:from>
    <xdr:to>
      <xdr:col>6</xdr:col>
      <xdr:colOff>153099</xdr:colOff>
      <xdr:row>11</xdr:row>
      <xdr:rowOff>135956</xdr:rowOff>
    </xdr:to>
    <xdr:grpSp>
      <xdr:nvGrpSpPr>
        <xdr:cNvPr id="52" name="Group 51">
          <a:extLst>
            <a:ext uri="{FF2B5EF4-FFF2-40B4-BE49-F238E27FC236}">
              <a16:creationId xmlns:a16="http://schemas.microsoft.com/office/drawing/2014/main" id="{11ECFAB3-750F-43EA-A661-A13485CF3C74}"/>
            </a:ext>
          </a:extLst>
        </xdr:cNvPr>
        <xdr:cNvGrpSpPr/>
      </xdr:nvGrpSpPr>
      <xdr:grpSpPr>
        <a:xfrm>
          <a:off x="2423160" y="853440"/>
          <a:ext cx="1387539" cy="1378016"/>
          <a:chOff x="2654969" y="770021"/>
          <a:chExt cx="1387539" cy="1324676"/>
        </a:xfrm>
      </xdr:grpSpPr>
      <xdr:sp macro="" textlink="">
        <xdr:nvSpPr>
          <xdr:cNvPr id="53" name="TextBox 52">
            <a:extLst>
              <a:ext uri="{FF2B5EF4-FFF2-40B4-BE49-F238E27FC236}">
                <a16:creationId xmlns:a16="http://schemas.microsoft.com/office/drawing/2014/main" id="{5DC1C443-C185-6E03-E25C-E1F4BDEDDE55}"/>
              </a:ext>
            </a:extLst>
          </xdr:cNvPr>
          <xdr:cNvSpPr txBox="1"/>
        </xdr:nvSpPr>
        <xdr:spPr>
          <a:xfrm>
            <a:off x="3136232" y="1884947"/>
            <a:ext cx="906276" cy="20975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i="1">
                <a:solidFill>
                  <a:schemeClr val="dk1"/>
                </a:solidFill>
                <a:effectLst/>
                <a:latin typeface="+mn-lt"/>
                <a:ea typeface="+mn-ea"/>
                <a:cs typeface="+mn-cs"/>
              </a:rPr>
              <a:t>-Select-</a:t>
            </a:r>
            <a:endParaRPr lang="en-US" sz="1200">
              <a:effectLst/>
            </a:endParaRPr>
          </a:p>
        </xdr:txBody>
      </xdr:sp>
      <xdr:sp macro="" textlink="">
        <xdr:nvSpPr>
          <xdr:cNvPr id="54" name="Isosceles Triangle 53">
            <a:extLst>
              <a:ext uri="{FF2B5EF4-FFF2-40B4-BE49-F238E27FC236}">
                <a16:creationId xmlns:a16="http://schemas.microsoft.com/office/drawing/2014/main" id="{0B4BBA19-BA92-AE42-B9FC-0AB99CD5ED9B}"/>
              </a:ext>
            </a:extLst>
          </xdr:cNvPr>
          <xdr:cNvSpPr/>
        </xdr:nvSpPr>
        <xdr:spPr>
          <a:xfrm rot="10800000">
            <a:off x="3842084" y="1933074"/>
            <a:ext cx="136358" cy="112294"/>
          </a:xfrm>
          <a:prstGeom prst="triangle">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5" name="TextBox 54">
            <a:extLst>
              <a:ext uri="{FF2B5EF4-FFF2-40B4-BE49-F238E27FC236}">
                <a16:creationId xmlns:a16="http://schemas.microsoft.com/office/drawing/2014/main" id="{88C60F65-786D-47AB-3CEE-7D3F1CD8FABC}"/>
              </a:ext>
            </a:extLst>
          </xdr:cNvPr>
          <xdr:cNvSpPr txBox="1"/>
        </xdr:nvSpPr>
        <xdr:spPr>
          <a:xfrm>
            <a:off x="2654969" y="770021"/>
            <a:ext cx="1379621" cy="946484"/>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Select -</a:t>
            </a:r>
          </a:p>
          <a:p>
            <a:r>
              <a:rPr lang="en-US" sz="1100"/>
              <a:t>VIN</a:t>
            </a:r>
          </a:p>
          <a:p>
            <a:r>
              <a:rPr lang="en-US" sz="1100"/>
              <a:t>Device</a:t>
            </a:r>
            <a:r>
              <a:rPr lang="en-US" sz="1100" baseline="0"/>
              <a:t>ID</a:t>
            </a:r>
            <a:endParaRPr lang="en-US" sz="1100"/>
          </a:p>
          <a:p>
            <a:r>
              <a:rPr lang="en-US" sz="1100"/>
              <a:t>IMSI</a:t>
            </a:r>
          </a:p>
          <a:p>
            <a:r>
              <a:rPr lang="en-US" sz="1100"/>
              <a:t>IMEI</a:t>
            </a:r>
          </a:p>
        </xdr:txBody>
      </xdr:sp>
      <xdr:cxnSp macro="">
        <xdr:nvCxnSpPr>
          <xdr:cNvPr id="56" name="Straight Arrow Connector 55">
            <a:extLst>
              <a:ext uri="{FF2B5EF4-FFF2-40B4-BE49-F238E27FC236}">
                <a16:creationId xmlns:a16="http://schemas.microsoft.com/office/drawing/2014/main" id="{C5382B1A-0DC6-7EC9-2765-6168761A293D}"/>
              </a:ext>
            </a:extLst>
          </xdr:cNvPr>
          <xdr:cNvCxnSpPr>
            <a:stCxn id="55" idx="2"/>
            <a:endCxn id="53" idx="0"/>
          </xdr:cNvCxnSpPr>
        </xdr:nvCxnSpPr>
        <xdr:spPr>
          <a:xfrm>
            <a:off x="3344780" y="1716505"/>
            <a:ext cx="244590" cy="168442"/>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99060</xdr:colOff>
      <xdr:row>7</xdr:row>
      <xdr:rowOff>60960</xdr:rowOff>
    </xdr:from>
    <xdr:to>
      <xdr:col>3</xdr:col>
      <xdr:colOff>125633</xdr:colOff>
      <xdr:row>17</xdr:row>
      <xdr:rowOff>107482</xdr:rowOff>
    </xdr:to>
    <xdr:sp macro="" textlink="">
      <xdr:nvSpPr>
        <xdr:cNvPr id="57" name="TextBox 56">
          <a:extLst>
            <a:ext uri="{FF2B5EF4-FFF2-40B4-BE49-F238E27FC236}">
              <a16:creationId xmlns:a16="http://schemas.microsoft.com/office/drawing/2014/main" id="{2414FEFA-94A9-47BD-A053-C89FDBB0D6BE}"/>
            </a:ext>
          </a:extLst>
        </xdr:cNvPr>
        <xdr:cNvSpPr txBox="1"/>
      </xdr:nvSpPr>
      <xdr:spPr>
        <a:xfrm>
          <a:off x="708660" y="1394460"/>
          <a:ext cx="1245773" cy="1951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Login: xxxxx</a:t>
          </a:r>
        </a:p>
        <a:p>
          <a:r>
            <a:rPr lang="en-US" sz="1000"/>
            <a:t>Login</a:t>
          </a:r>
          <a:r>
            <a:rPr lang="en-US" sz="1000" baseline="0"/>
            <a:t> Time:</a:t>
          </a:r>
        </a:p>
        <a:p>
          <a:endParaRPr lang="en-US" sz="1000" baseline="0"/>
        </a:p>
        <a:p>
          <a:endParaRPr lang="en-US" sz="1000" baseline="0"/>
        </a:p>
        <a:p>
          <a:r>
            <a:rPr lang="en-US" sz="1000" u="sng" baseline="0">
              <a:solidFill>
                <a:schemeClr val="accent1"/>
              </a:solidFill>
            </a:rPr>
            <a:t>Main menu</a:t>
          </a:r>
        </a:p>
        <a:p>
          <a:r>
            <a:rPr lang="en-US" sz="1000" u="sng" baseline="0">
              <a:solidFill>
                <a:schemeClr val="accent1"/>
              </a:solidFill>
            </a:rPr>
            <a:t>Single Serach</a:t>
          </a:r>
        </a:p>
        <a:p>
          <a:r>
            <a:rPr lang="en-US" sz="1000" u="sng" baseline="0">
              <a:solidFill>
                <a:schemeClr val="accent1"/>
              </a:solidFill>
            </a:rPr>
            <a:t>Mutiple Search</a:t>
          </a:r>
        </a:p>
        <a:p>
          <a:r>
            <a:rPr lang="en-US" sz="1000" u="sng" baseline="0">
              <a:solidFill>
                <a:schemeClr val="accent1"/>
              </a:solidFill>
            </a:rPr>
            <a:t>Recent job</a:t>
          </a:r>
        </a:p>
        <a:p>
          <a:r>
            <a:rPr lang="en-US" sz="1000" u="sng" baseline="0">
              <a:solidFill>
                <a:schemeClr val="accent1"/>
              </a:solidFill>
            </a:rPr>
            <a:t>Queue</a:t>
          </a:r>
        </a:p>
        <a:p>
          <a:r>
            <a:rPr lang="en-US" sz="1000" u="sng" baseline="0">
              <a:solidFill>
                <a:schemeClr val="accent1"/>
              </a:solidFill>
            </a:rPr>
            <a:t>Log out</a:t>
          </a:r>
        </a:p>
      </xdr:txBody>
    </xdr:sp>
    <xdr:clientData/>
  </xdr:twoCellAnchor>
  <xdr:twoCellAnchor>
    <xdr:from>
      <xdr:col>13</xdr:col>
      <xdr:colOff>149392</xdr:colOff>
      <xdr:row>14</xdr:row>
      <xdr:rowOff>88332</xdr:rowOff>
    </xdr:from>
    <xdr:to>
      <xdr:col>17</xdr:col>
      <xdr:colOff>95250</xdr:colOff>
      <xdr:row>18</xdr:row>
      <xdr:rowOff>95250</xdr:rowOff>
    </xdr:to>
    <xdr:sp macro="" textlink="">
      <xdr:nvSpPr>
        <xdr:cNvPr id="58" name="TextBox 57">
          <a:extLst>
            <a:ext uri="{FF2B5EF4-FFF2-40B4-BE49-F238E27FC236}">
              <a16:creationId xmlns:a16="http://schemas.microsoft.com/office/drawing/2014/main" id="{FF15EDD3-3519-476B-AED1-43269DE93315}"/>
            </a:ext>
          </a:extLst>
        </xdr:cNvPr>
        <xdr:cNvSpPr txBox="1"/>
      </xdr:nvSpPr>
      <xdr:spPr>
        <a:xfrm>
          <a:off x="8074192" y="2755332"/>
          <a:ext cx="2384258" cy="768918"/>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 click from Snap Shot</a:t>
          </a:r>
          <a:r>
            <a:rPr lang="en-US" sz="1100" baseline="0"/>
            <a:t> Retrieve Screen, System will put search criteria same as Snap shot Screen as Default</a:t>
          </a:r>
          <a:endParaRPr lang="en-US" sz="1100"/>
        </a:p>
      </xdr:txBody>
    </xdr:sp>
    <xdr:clientData/>
  </xdr:twoCellAnchor>
  <xdr:twoCellAnchor>
    <xdr:from>
      <xdr:col>10</xdr:col>
      <xdr:colOff>312719</xdr:colOff>
      <xdr:row>11</xdr:row>
      <xdr:rowOff>24043</xdr:rowOff>
    </xdr:from>
    <xdr:to>
      <xdr:col>13</xdr:col>
      <xdr:colOff>149392</xdr:colOff>
      <xdr:row>16</xdr:row>
      <xdr:rowOff>91791</xdr:rowOff>
    </xdr:to>
    <xdr:cxnSp macro="">
      <xdr:nvCxnSpPr>
        <xdr:cNvPr id="59" name="Straight Arrow Connector 58">
          <a:extLst>
            <a:ext uri="{FF2B5EF4-FFF2-40B4-BE49-F238E27FC236}">
              <a16:creationId xmlns:a16="http://schemas.microsoft.com/office/drawing/2014/main" id="{8D9A031B-6CAE-45EE-BCC8-8E0318BFFC28}"/>
            </a:ext>
          </a:extLst>
        </xdr:cNvPr>
        <xdr:cNvCxnSpPr>
          <a:stCxn id="58" idx="1"/>
          <a:endCxn id="7" idx="3"/>
        </xdr:cNvCxnSpPr>
      </xdr:nvCxnSpPr>
      <xdr:spPr>
        <a:xfrm flipH="1" flipV="1">
          <a:off x="6408719" y="2119543"/>
          <a:ext cx="1665473" cy="1020248"/>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171450</xdr:colOff>
      <xdr:row>5</xdr:row>
      <xdr:rowOff>76201</xdr:rowOff>
    </xdr:from>
    <xdr:to>
      <xdr:col>22</xdr:col>
      <xdr:colOff>371475</xdr:colOff>
      <xdr:row>9</xdr:row>
      <xdr:rowOff>76200</xdr:rowOff>
    </xdr:to>
    <xdr:sp macro="" textlink="">
      <xdr:nvSpPr>
        <xdr:cNvPr id="60" name="คำบรรยายภาพ: สี่เหลี่ยม 60">
          <a:extLst>
            <a:ext uri="{FF2B5EF4-FFF2-40B4-BE49-F238E27FC236}">
              <a16:creationId xmlns:a16="http://schemas.microsoft.com/office/drawing/2014/main" id="{F477AF95-CDE4-4D61-93EC-E13C430E3AD5}"/>
            </a:ext>
          </a:extLst>
        </xdr:cNvPr>
        <xdr:cNvSpPr/>
      </xdr:nvSpPr>
      <xdr:spPr>
        <a:xfrm>
          <a:off x="9315450" y="1028701"/>
          <a:ext cx="4314825" cy="761999"/>
        </a:xfrm>
        <a:prstGeom prst="wedgeRectCallout">
          <a:avLst>
            <a:gd name="adj1" fmla="val -52400"/>
            <a:gd name="adj2" fmla="val 86250"/>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GB" sz="1100"/>
            <a:t>Submit</a:t>
          </a:r>
          <a:r>
            <a:rPr lang="en-GB" sz="1100" baseline="0"/>
            <a:t> VIN/DeviceId/IMSI/IMEI List</a:t>
          </a:r>
          <a:br>
            <a:rPr lang="en-GB" sz="1100" baseline="0"/>
          </a:br>
          <a:r>
            <a:rPr lang="en-GB" sz="1100" baseline="0"/>
            <a:t>- have VIN validation existing : show error by VIN when found invalid</a:t>
          </a:r>
          <a:br>
            <a:rPr lang="en-GB" sz="1100" baseline="0"/>
          </a:br>
          <a:r>
            <a:rPr lang="en-GB" sz="1100" baseline="0"/>
            <a:t>- when data is valid for all VIN  , show popup total VIN</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12</xdr:row>
      <xdr:rowOff>0</xdr:rowOff>
    </xdr:from>
    <xdr:to>
      <xdr:col>0</xdr:col>
      <xdr:colOff>0</xdr:colOff>
      <xdr:row>47</xdr:row>
      <xdr:rowOff>99060</xdr:rowOff>
    </xdr:to>
    <xdr:grpSp>
      <xdr:nvGrpSpPr>
        <xdr:cNvPr id="2" name="Group 1">
          <a:extLst>
            <a:ext uri="{FF2B5EF4-FFF2-40B4-BE49-F238E27FC236}">
              <a16:creationId xmlns:a16="http://schemas.microsoft.com/office/drawing/2014/main" id="{9D826725-27F7-4960-AA2A-27A59DC7AD93}"/>
            </a:ext>
          </a:extLst>
        </xdr:cNvPr>
        <xdr:cNvGrpSpPr/>
      </xdr:nvGrpSpPr>
      <xdr:grpSpPr>
        <a:xfrm>
          <a:off x="0" y="2286000"/>
          <a:ext cx="0" cy="6747510"/>
          <a:chOff x="1002084" y="6951850"/>
          <a:chExt cx="8801100" cy="5570036"/>
        </a:xfrm>
      </xdr:grpSpPr>
      <xdr:pic>
        <xdr:nvPicPr>
          <xdr:cNvPr id="3" name="Picture 2">
            <a:extLst>
              <a:ext uri="{FF2B5EF4-FFF2-40B4-BE49-F238E27FC236}">
                <a16:creationId xmlns:a16="http://schemas.microsoft.com/office/drawing/2014/main" id="{38B06EA7-9E64-4A0C-D8A3-B2DB30BD1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84" y="6951850"/>
            <a:ext cx="8801100" cy="557003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TextBox 3">
            <a:extLst>
              <a:ext uri="{FF2B5EF4-FFF2-40B4-BE49-F238E27FC236}">
                <a16:creationId xmlns:a16="http://schemas.microsoft.com/office/drawing/2014/main" id="{6BF6C166-5D17-6902-D55F-311EC556B7CB}"/>
              </a:ext>
            </a:extLst>
          </xdr:cNvPr>
          <xdr:cNvSpPr txBox="1"/>
        </xdr:nvSpPr>
        <xdr:spPr>
          <a:xfrm>
            <a:off x="1104945" y="7919546"/>
            <a:ext cx="1232435" cy="1523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Login: xxxxx</a:t>
            </a:r>
          </a:p>
          <a:p>
            <a:r>
              <a:rPr lang="en-US" sz="1000"/>
              <a:t>Login</a:t>
            </a:r>
            <a:r>
              <a:rPr lang="en-US" sz="1000" baseline="0"/>
              <a:t> Time:</a:t>
            </a:r>
          </a:p>
          <a:p>
            <a:endParaRPr lang="en-US" sz="1000" baseline="0"/>
          </a:p>
          <a:p>
            <a:endParaRPr lang="en-US" sz="1000" baseline="0"/>
          </a:p>
          <a:p>
            <a:r>
              <a:rPr lang="en-US" sz="1000" u="sng" baseline="0">
                <a:solidFill>
                  <a:schemeClr val="accent1"/>
                </a:solidFill>
              </a:rPr>
              <a:t>Main menu</a:t>
            </a:r>
          </a:p>
          <a:p>
            <a:r>
              <a:rPr lang="en-US" sz="1000" u="sng" baseline="0">
                <a:solidFill>
                  <a:schemeClr val="accent1"/>
                </a:solidFill>
              </a:rPr>
              <a:t>Single Serach</a:t>
            </a:r>
          </a:p>
          <a:p>
            <a:r>
              <a:rPr lang="en-US" sz="1000" u="sng" baseline="0">
                <a:solidFill>
                  <a:schemeClr val="accent1"/>
                </a:solidFill>
              </a:rPr>
              <a:t>Mutiple Search</a:t>
            </a:r>
          </a:p>
          <a:p>
            <a:r>
              <a:rPr lang="en-US" sz="1000" u="sng" baseline="0">
                <a:solidFill>
                  <a:schemeClr val="accent1"/>
                </a:solidFill>
              </a:rPr>
              <a:t>Reporting</a:t>
            </a:r>
          </a:p>
          <a:p>
            <a:r>
              <a:rPr lang="en-US" sz="1000" u="sng" baseline="0">
                <a:solidFill>
                  <a:schemeClr val="accent1"/>
                </a:solidFill>
              </a:rPr>
              <a:t>Raw log</a:t>
            </a:r>
          </a:p>
          <a:p>
            <a:r>
              <a:rPr lang="en-US" sz="1000" u="sng" baseline="0">
                <a:solidFill>
                  <a:schemeClr val="accent1"/>
                </a:solidFill>
              </a:rPr>
              <a:t>My Queue</a:t>
            </a:r>
          </a:p>
          <a:p>
            <a:r>
              <a:rPr lang="en-US" sz="1000" u="sng" baseline="0">
                <a:solidFill>
                  <a:schemeClr val="accent1"/>
                </a:solidFill>
              </a:rPr>
              <a:t>Log out</a:t>
            </a:r>
          </a:p>
        </xdr:txBody>
      </xdr:sp>
      <xdr:sp macro="" textlink="">
        <xdr:nvSpPr>
          <xdr:cNvPr id="5" name="TextBox 4">
            <a:extLst>
              <a:ext uri="{FF2B5EF4-FFF2-40B4-BE49-F238E27FC236}">
                <a16:creationId xmlns:a16="http://schemas.microsoft.com/office/drawing/2014/main" id="{49EFC961-9C0E-93F6-ED47-E9E9E818CF1A}"/>
              </a:ext>
            </a:extLst>
          </xdr:cNvPr>
          <xdr:cNvSpPr txBox="1"/>
        </xdr:nvSpPr>
        <xdr:spPr>
          <a:xfrm>
            <a:off x="1114175" y="7543801"/>
            <a:ext cx="1490428"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ITOP</a:t>
            </a:r>
            <a:r>
              <a:rPr lang="en-US" sz="2400" baseline="0"/>
              <a:t> Tool</a:t>
            </a:r>
            <a:endParaRPr lang="en-US" sz="2400"/>
          </a:p>
        </xdr:txBody>
      </xdr:sp>
    </xdr:grpSp>
    <xdr:clientData/>
  </xdr:twoCellAnchor>
  <xdr:twoCellAnchor>
    <xdr:from>
      <xdr:col>0</xdr:col>
      <xdr:colOff>0</xdr:colOff>
      <xdr:row>40</xdr:row>
      <xdr:rowOff>119355</xdr:rowOff>
    </xdr:from>
    <xdr:to>
      <xdr:col>0</xdr:col>
      <xdr:colOff>0</xdr:colOff>
      <xdr:row>42</xdr:row>
      <xdr:rowOff>6</xdr:rowOff>
    </xdr:to>
    <xdr:grpSp>
      <xdr:nvGrpSpPr>
        <xdr:cNvPr id="6" name="Group 5">
          <a:extLst>
            <a:ext uri="{FF2B5EF4-FFF2-40B4-BE49-F238E27FC236}">
              <a16:creationId xmlns:a16="http://schemas.microsoft.com/office/drawing/2014/main" id="{246FE74F-B358-4CF2-BF39-2F9AF26EDF09}"/>
            </a:ext>
          </a:extLst>
        </xdr:cNvPr>
        <xdr:cNvGrpSpPr/>
      </xdr:nvGrpSpPr>
      <xdr:grpSpPr>
        <a:xfrm>
          <a:off x="0" y="7720305"/>
          <a:ext cx="0" cy="261651"/>
          <a:chOff x="2255108" y="4495759"/>
          <a:chExt cx="1600200" cy="257193"/>
        </a:xfrm>
      </xdr:grpSpPr>
      <xdr:sp macro="" textlink="">
        <xdr:nvSpPr>
          <xdr:cNvPr id="7" name="Rectangle: Rounded Corners 6">
            <a:extLst>
              <a:ext uri="{FF2B5EF4-FFF2-40B4-BE49-F238E27FC236}">
                <a16:creationId xmlns:a16="http://schemas.microsoft.com/office/drawing/2014/main" id="{95A1597C-653E-6DFA-973D-7301C0B2557C}"/>
              </a:ext>
            </a:extLst>
          </xdr:cNvPr>
          <xdr:cNvSpPr/>
        </xdr:nvSpPr>
        <xdr:spPr>
          <a:xfrm>
            <a:off x="2872328" y="4495759"/>
            <a:ext cx="472440" cy="2209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t>Next</a:t>
            </a:r>
            <a:r>
              <a:rPr lang="en-US" sz="900" baseline="0"/>
              <a:t> </a:t>
            </a:r>
            <a:endParaRPr lang="en-US" sz="900"/>
          </a:p>
        </xdr:txBody>
      </xdr:sp>
      <xdr:sp macro="" textlink="">
        <xdr:nvSpPr>
          <xdr:cNvPr id="8" name="Rectangle: Rounded Corners 7">
            <a:extLst>
              <a:ext uri="{FF2B5EF4-FFF2-40B4-BE49-F238E27FC236}">
                <a16:creationId xmlns:a16="http://schemas.microsoft.com/office/drawing/2014/main" id="{15797040-2A5D-3F93-1278-1DC8D4E70F9E}"/>
              </a:ext>
            </a:extLst>
          </xdr:cNvPr>
          <xdr:cNvSpPr/>
        </xdr:nvSpPr>
        <xdr:spPr>
          <a:xfrm>
            <a:off x="2255108" y="4495759"/>
            <a:ext cx="559719" cy="257193"/>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t>Previous</a:t>
            </a:r>
          </a:p>
        </xdr:txBody>
      </xdr:sp>
      <xdr:sp macro="" textlink="">
        <xdr:nvSpPr>
          <xdr:cNvPr id="9" name="Rectangle: Rounded Corners 8">
            <a:extLst>
              <a:ext uri="{FF2B5EF4-FFF2-40B4-BE49-F238E27FC236}">
                <a16:creationId xmlns:a16="http://schemas.microsoft.com/office/drawing/2014/main" id="{FBF57F84-C481-8DDE-E110-ECF34CE92F59}"/>
              </a:ext>
            </a:extLst>
          </xdr:cNvPr>
          <xdr:cNvSpPr/>
        </xdr:nvSpPr>
        <xdr:spPr>
          <a:xfrm>
            <a:off x="3382868" y="4503382"/>
            <a:ext cx="472440" cy="2209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t>Last</a:t>
            </a:r>
            <a:r>
              <a:rPr lang="en-US" sz="900" baseline="0"/>
              <a:t> </a:t>
            </a:r>
            <a:endParaRPr lang="en-US" sz="900"/>
          </a:p>
        </xdr:txBody>
      </xdr:sp>
    </xdr:grpSp>
    <xdr:clientData/>
  </xdr:twoCellAnchor>
  <xdr:twoCellAnchor>
    <xdr:from>
      <xdr:col>9</xdr:col>
      <xdr:colOff>128531</xdr:colOff>
      <xdr:row>40</xdr:row>
      <xdr:rowOff>100988</xdr:rowOff>
    </xdr:from>
    <xdr:to>
      <xdr:col>11</xdr:col>
      <xdr:colOff>27542</xdr:colOff>
      <xdr:row>42</xdr:row>
      <xdr:rowOff>0</xdr:rowOff>
    </xdr:to>
    <xdr:sp macro="" textlink="">
      <xdr:nvSpPr>
        <xdr:cNvPr id="10" name="TextBox 9">
          <a:extLst>
            <a:ext uri="{FF2B5EF4-FFF2-40B4-BE49-F238E27FC236}">
              <a16:creationId xmlns:a16="http://schemas.microsoft.com/office/drawing/2014/main" id="{B7EC3413-7A45-4406-B8B2-CCA16C273961}"/>
            </a:ext>
          </a:extLst>
        </xdr:cNvPr>
        <xdr:cNvSpPr txBox="1"/>
      </xdr:nvSpPr>
      <xdr:spPr>
        <a:xfrm>
          <a:off x="0" y="7701938"/>
          <a:ext cx="0" cy="280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Page 1, </a:t>
          </a:r>
          <a:r>
            <a:rPr lang="en-US" sz="1100" b="0" i="0" u="sng" strike="noStrike">
              <a:solidFill>
                <a:srgbClr val="0070C0"/>
              </a:solidFill>
              <a:effectLst/>
              <a:latin typeface="+mn-lt"/>
              <a:ea typeface="+mn-ea"/>
              <a:cs typeface="+mn-cs"/>
            </a:rPr>
            <a:t>2</a:t>
          </a:r>
          <a:r>
            <a:rPr lang="en-US" sz="1100" b="0" i="0" u="none" strike="noStrike">
              <a:solidFill>
                <a:schemeClr val="dk1"/>
              </a:solidFill>
              <a:effectLst/>
              <a:latin typeface="+mn-lt"/>
              <a:ea typeface="+mn-ea"/>
              <a:cs typeface="+mn-cs"/>
            </a:rPr>
            <a:t>,</a:t>
          </a:r>
          <a:r>
            <a:rPr lang="en-US"/>
            <a:t> </a:t>
          </a:r>
          <a:r>
            <a:rPr lang="en-US" u="sng">
              <a:solidFill>
                <a:srgbClr val="0070C0"/>
              </a:solidFill>
            </a:rPr>
            <a:t>3</a:t>
          </a:r>
          <a:r>
            <a:rPr lang="en-US" u="none">
              <a:solidFill>
                <a:sysClr val="windowText" lastClr="000000"/>
              </a:solidFill>
            </a:rPr>
            <a:t> , ...</a:t>
          </a:r>
          <a:endParaRPr lang="en-US" sz="1100" u="none">
            <a:solidFill>
              <a:sysClr val="windowText" lastClr="000000"/>
            </a:solidFill>
          </a:endParaRPr>
        </a:p>
      </xdr:txBody>
    </xdr:sp>
    <xdr:clientData/>
  </xdr:twoCellAnchor>
  <xdr:twoCellAnchor>
    <xdr:from>
      <xdr:col>16</xdr:col>
      <xdr:colOff>266333</xdr:colOff>
      <xdr:row>20</xdr:row>
      <xdr:rowOff>163286</xdr:rowOff>
    </xdr:from>
    <xdr:to>
      <xdr:col>17</xdr:col>
      <xdr:colOff>272141</xdr:colOff>
      <xdr:row>21</xdr:row>
      <xdr:rowOff>155510</xdr:rowOff>
    </xdr:to>
    <xdr:sp macro="" textlink="">
      <xdr:nvSpPr>
        <xdr:cNvPr id="11" name="Rectangle 10">
          <a:extLst>
            <a:ext uri="{FF2B5EF4-FFF2-40B4-BE49-F238E27FC236}">
              <a16:creationId xmlns:a16="http://schemas.microsoft.com/office/drawing/2014/main" id="{FEF3D99E-83E5-49E5-A8F3-59637290E9C6}"/>
            </a:ext>
          </a:extLst>
        </xdr:cNvPr>
        <xdr:cNvSpPr/>
      </xdr:nvSpPr>
      <xdr:spPr>
        <a:xfrm>
          <a:off x="0" y="3963761"/>
          <a:ext cx="0" cy="18272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49</xdr:row>
      <xdr:rowOff>0</xdr:rowOff>
    </xdr:from>
    <xdr:to>
      <xdr:col>0</xdr:col>
      <xdr:colOff>0</xdr:colOff>
      <xdr:row>86</xdr:row>
      <xdr:rowOff>99060</xdr:rowOff>
    </xdr:to>
    <xdr:grpSp>
      <xdr:nvGrpSpPr>
        <xdr:cNvPr id="12" name="Group 11">
          <a:extLst>
            <a:ext uri="{FF2B5EF4-FFF2-40B4-BE49-F238E27FC236}">
              <a16:creationId xmlns:a16="http://schemas.microsoft.com/office/drawing/2014/main" id="{B2B079AF-A7CE-4375-8F06-9F678D303625}"/>
            </a:ext>
          </a:extLst>
        </xdr:cNvPr>
        <xdr:cNvGrpSpPr/>
      </xdr:nvGrpSpPr>
      <xdr:grpSpPr>
        <a:xfrm>
          <a:off x="0" y="9315450"/>
          <a:ext cx="0" cy="7147560"/>
          <a:chOff x="1002084" y="6951850"/>
          <a:chExt cx="8801100" cy="5570036"/>
        </a:xfrm>
      </xdr:grpSpPr>
      <xdr:pic>
        <xdr:nvPicPr>
          <xdr:cNvPr id="13" name="Picture 12">
            <a:extLst>
              <a:ext uri="{FF2B5EF4-FFF2-40B4-BE49-F238E27FC236}">
                <a16:creationId xmlns:a16="http://schemas.microsoft.com/office/drawing/2014/main" id="{D2A1278A-9AD2-21EA-6A9C-FE292EE2E8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84" y="6951850"/>
            <a:ext cx="8801100" cy="557003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4" name="TextBox 13">
            <a:extLst>
              <a:ext uri="{FF2B5EF4-FFF2-40B4-BE49-F238E27FC236}">
                <a16:creationId xmlns:a16="http://schemas.microsoft.com/office/drawing/2014/main" id="{A98E1070-23F9-A297-A611-C90FA07F532F}"/>
              </a:ext>
            </a:extLst>
          </xdr:cNvPr>
          <xdr:cNvSpPr txBox="1"/>
        </xdr:nvSpPr>
        <xdr:spPr>
          <a:xfrm>
            <a:off x="1104945" y="7919546"/>
            <a:ext cx="1232435" cy="1523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Login: xxxxx</a:t>
            </a:r>
          </a:p>
          <a:p>
            <a:r>
              <a:rPr lang="en-US" sz="1000"/>
              <a:t>Login</a:t>
            </a:r>
            <a:r>
              <a:rPr lang="en-US" sz="1000" baseline="0"/>
              <a:t> Time:</a:t>
            </a:r>
          </a:p>
          <a:p>
            <a:endParaRPr lang="en-US" sz="1000" baseline="0"/>
          </a:p>
          <a:p>
            <a:endParaRPr lang="en-US" sz="1000" baseline="0"/>
          </a:p>
          <a:p>
            <a:r>
              <a:rPr lang="en-US" sz="1000" u="sng" baseline="0">
                <a:solidFill>
                  <a:schemeClr val="accent1"/>
                </a:solidFill>
              </a:rPr>
              <a:t>Main menu</a:t>
            </a:r>
          </a:p>
          <a:p>
            <a:r>
              <a:rPr lang="en-US" sz="1000" u="sng" baseline="0">
                <a:solidFill>
                  <a:schemeClr val="accent1"/>
                </a:solidFill>
              </a:rPr>
              <a:t>Single Serach</a:t>
            </a:r>
          </a:p>
          <a:p>
            <a:r>
              <a:rPr lang="en-US" sz="1000" u="sng" baseline="0">
                <a:solidFill>
                  <a:schemeClr val="accent1"/>
                </a:solidFill>
              </a:rPr>
              <a:t>Mutiple Search</a:t>
            </a:r>
          </a:p>
          <a:p>
            <a:r>
              <a:rPr lang="en-US" sz="1000" u="sng" baseline="0">
                <a:solidFill>
                  <a:schemeClr val="accent1"/>
                </a:solidFill>
              </a:rPr>
              <a:t>Reporting</a:t>
            </a:r>
          </a:p>
          <a:p>
            <a:r>
              <a:rPr lang="en-US" sz="1000" u="sng" baseline="0">
                <a:solidFill>
                  <a:schemeClr val="accent1"/>
                </a:solidFill>
              </a:rPr>
              <a:t>Raw log</a:t>
            </a:r>
          </a:p>
          <a:p>
            <a:r>
              <a:rPr lang="en-US" sz="1000" u="sng" baseline="0">
                <a:solidFill>
                  <a:schemeClr val="accent1"/>
                </a:solidFill>
              </a:rPr>
              <a:t>My Queue</a:t>
            </a:r>
          </a:p>
          <a:p>
            <a:r>
              <a:rPr lang="en-US" sz="1000" u="sng" baseline="0">
                <a:solidFill>
                  <a:schemeClr val="accent1"/>
                </a:solidFill>
              </a:rPr>
              <a:t>Log out</a:t>
            </a:r>
          </a:p>
        </xdr:txBody>
      </xdr:sp>
      <xdr:sp macro="" textlink="">
        <xdr:nvSpPr>
          <xdr:cNvPr id="15" name="TextBox 14">
            <a:extLst>
              <a:ext uri="{FF2B5EF4-FFF2-40B4-BE49-F238E27FC236}">
                <a16:creationId xmlns:a16="http://schemas.microsoft.com/office/drawing/2014/main" id="{35FEB264-41E0-6E3D-406B-B6BB639700FC}"/>
              </a:ext>
            </a:extLst>
          </xdr:cNvPr>
          <xdr:cNvSpPr txBox="1"/>
        </xdr:nvSpPr>
        <xdr:spPr>
          <a:xfrm>
            <a:off x="1114175" y="7543801"/>
            <a:ext cx="1490428"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ITOP</a:t>
            </a:r>
            <a:r>
              <a:rPr lang="en-US" sz="2400" baseline="0"/>
              <a:t> Tool</a:t>
            </a:r>
            <a:endParaRPr lang="en-US" sz="2400"/>
          </a:p>
        </xdr:txBody>
      </xdr:sp>
    </xdr:grpSp>
    <xdr:clientData/>
  </xdr:twoCellAnchor>
  <xdr:twoCellAnchor>
    <xdr:from>
      <xdr:col>9</xdr:col>
      <xdr:colOff>149582</xdr:colOff>
      <xdr:row>58</xdr:row>
      <xdr:rowOff>127705</xdr:rowOff>
    </xdr:from>
    <xdr:to>
      <xdr:col>10</xdr:col>
      <xdr:colOff>491160</xdr:colOff>
      <xdr:row>59</xdr:row>
      <xdr:rowOff>77103</xdr:rowOff>
    </xdr:to>
    <xdr:pic>
      <xdr:nvPicPr>
        <xdr:cNvPr id="16" name="Picture 15">
          <a:extLst>
            <a:ext uri="{FF2B5EF4-FFF2-40B4-BE49-F238E27FC236}">
              <a16:creationId xmlns:a16="http://schemas.microsoft.com/office/drawing/2014/main" id="{DA9EF509-EB9D-4D4C-A5BD-81682623AF11}"/>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7439" t="17365" r="1387" b="13615"/>
        <a:stretch/>
      </xdr:blipFill>
      <xdr:spPr bwMode="auto">
        <a:xfrm>
          <a:off x="0" y="11157655"/>
          <a:ext cx="0" cy="139898"/>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7</xdr:col>
      <xdr:colOff>429735</xdr:colOff>
      <xdr:row>58</xdr:row>
      <xdr:rowOff>64546</xdr:rowOff>
    </xdr:from>
    <xdr:to>
      <xdr:col>9</xdr:col>
      <xdr:colOff>289579</xdr:colOff>
      <xdr:row>59</xdr:row>
      <xdr:rowOff>76843</xdr:rowOff>
    </xdr:to>
    <xdr:sp macro="" textlink="">
      <xdr:nvSpPr>
        <xdr:cNvPr id="17" name="TextBox 16">
          <a:extLst>
            <a:ext uri="{FF2B5EF4-FFF2-40B4-BE49-F238E27FC236}">
              <a16:creationId xmlns:a16="http://schemas.microsoft.com/office/drawing/2014/main" id="{FCE24CBE-940A-47FB-8E45-1247B28DB491}"/>
            </a:ext>
          </a:extLst>
        </xdr:cNvPr>
        <xdr:cNvSpPr txBox="1"/>
      </xdr:nvSpPr>
      <xdr:spPr>
        <a:xfrm>
          <a:off x="0" y="11094496"/>
          <a:ext cx="0" cy="202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t>Request</a:t>
          </a:r>
          <a:r>
            <a:rPr lang="en-US" sz="900" baseline="0"/>
            <a:t> date</a:t>
          </a:r>
          <a:endParaRPr lang="en-US" sz="900"/>
        </a:p>
      </xdr:txBody>
    </xdr:sp>
    <xdr:clientData/>
  </xdr:twoCellAnchor>
  <xdr:twoCellAnchor>
    <xdr:from>
      <xdr:col>11</xdr:col>
      <xdr:colOff>154100</xdr:colOff>
      <xdr:row>59</xdr:row>
      <xdr:rowOff>39248</xdr:rowOff>
    </xdr:from>
    <xdr:to>
      <xdr:col>12</xdr:col>
      <xdr:colOff>86832</xdr:colOff>
      <xdr:row>60</xdr:row>
      <xdr:rowOff>88706</xdr:rowOff>
    </xdr:to>
    <xdr:sp macro="" textlink="">
      <xdr:nvSpPr>
        <xdr:cNvPr id="18" name="Rectangle: Rounded Corners 17">
          <a:extLst>
            <a:ext uri="{FF2B5EF4-FFF2-40B4-BE49-F238E27FC236}">
              <a16:creationId xmlns:a16="http://schemas.microsoft.com/office/drawing/2014/main" id="{7EDBE278-C94D-47AD-A1AA-48E915654116}"/>
            </a:ext>
          </a:extLst>
        </xdr:cNvPr>
        <xdr:cNvSpPr/>
      </xdr:nvSpPr>
      <xdr:spPr>
        <a:xfrm>
          <a:off x="0" y="11259698"/>
          <a:ext cx="0" cy="23995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t>Search</a:t>
          </a:r>
        </a:p>
      </xdr:txBody>
    </xdr:sp>
    <xdr:clientData/>
  </xdr:twoCellAnchor>
  <xdr:twoCellAnchor>
    <xdr:from>
      <xdr:col>4</xdr:col>
      <xdr:colOff>139960</xdr:colOff>
      <xdr:row>56</xdr:row>
      <xdr:rowOff>139959</xdr:rowOff>
    </xdr:from>
    <xdr:to>
      <xdr:col>6</xdr:col>
      <xdr:colOff>124719</xdr:colOff>
      <xdr:row>57</xdr:row>
      <xdr:rowOff>162818</xdr:rowOff>
    </xdr:to>
    <xdr:sp macro="" textlink="">
      <xdr:nvSpPr>
        <xdr:cNvPr id="19" name="TextBox 18">
          <a:extLst>
            <a:ext uri="{FF2B5EF4-FFF2-40B4-BE49-F238E27FC236}">
              <a16:creationId xmlns:a16="http://schemas.microsoft.com/office/drawing/2014/main" id="{5A070868-A387-4BF3-A0CE-273ABF320414}"/>
            </a:ext>
          </a:extLst>
        </xdr:cNvPr>
        <xdr:cNvSpPr txBox="1"/>
      </xdr:nvSpPr>
      <xdr:spPr>
        <a:xfrm>
          <a:off x="0" y="10788909"/>
          <a:ext cx="0" cy="213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u="sng"/>
            <a:t>Search</a:t>
          </a:r>
          <a:r>
            <a:rPr lang="en-US" sz="1000" u="sng" baseline="0"/>
            <a:t> the report</a:t>
          </a:r>
          <a:endParaRPr lang="en-US" sz="1000" u="sng"/>
        </a:p>
      </xdr:txBody>
    </xdr:sp>
    <xdr:clientData/>
  </xdr:twoCellAnchor>
  <xdr:twoCellAnchor>
    <xdr:from>
      <xdr:col>0</xdr:col>
      <xdr:colOff>0</xdr:colOff>
      <xdr:row>59</xdr:row>
      <xdr:rowOff>88</xdr:rowOff>
    </xdr:from>
    <xdr:to>
      <xdr:col>0</xdr:col>
      <xdr:colOff>0</xdr:colOff>
      <xdr:row>59</xdr:row>
      <xdr:rowOff>126464</xdr:rowOff>
    </xdr:to>
    <xdr:grpSp>
      <xdr:nvGrpSpPr>
        <xdr:cNvPr id="20" name="Group 19">
          <a:extLst>
            <a:ext uri="{FF2B5EF4-FFF2-40B4-BE49-F238E27FC236}">
              <a16:creationId xmlns:a16="http://schemas.microsoft.com/office/drawing/2014/main" id="{00B14471-08DE-4F42-9186-101FF9E201A3}"/>
            </a:ext>
          </a:extLst>
        </xdr:cNvPr>
        <xdr:cNvGrpSpPr/>
      </xdr:nvGrpSpPr>
      <xdr:grpSpPr>
        <a:xfrm>
          <a:off x="0" y="11220538"/>
          <a:ext cx="0" cy="126376"/>
          <a:chOff x="3126436" y="1688795"/>
          <a:chExt cx="1238851" cy="120895"/>
        </a:xfrm>
      </xdr:grpSpPr>
      <xdr:sp macro="" textlink="">
        <xdr:nvSpPr>
          <xdr:cNvPr id="21" name="Rectangle 20">
            <a:extLst>
              <a:ext uri="{FF2B5EF4-FFF2-40B4-BE49-F238E27FC236}">
                <a16:creationId xmlns:a16="http://schemas.microsoft.com/office/drawing/2014/main" id="{137A8112-6451-ECCA-68D3-1AECC2E6959C}"/>
              </a:ext>
            </a:extLst>
          </xdr:cNvPr>
          <xdr:cNvSpPr/>
        </xdr:nvSpPr>
        <xdr:spPr>
          <a:xfrm>
            <a:off x="3126436" y="1688795"/>
            <a:ext cx="1238851" cy="120895"/>
          </a:xfrm>
          <a:prstGeom prst="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ysClr val="windowText" lastClr="000000"/>
                </a:solidFill>
              </a:rPr>
              <a:t>-select-</a:t>
            </a:r>
          </a:p>
        </xdr:txBody>
      </xdr:sp>
      <xdr:sp macro="" textlink="">
        <xdr:nvSpPr>
          <xdr:cNvPr id="22" name="Isosceles Triangle 21">
            <a:extLst>
              <a:ext uri="{FF2B5EF4-FFF2-40B4-BE49-F238E27FC236}">
                <a16:creationId xmlns:a16="http://schemas.microsoft.com/office/drawing/2014/main" id="{4A7A30A8-A273-0561-BE00-73DAFD9B6AED}"/>
              </a:ext>
            </a:extLst>
          </xdr:cNvPr>
          <xdr:cNvSpPr/>
        </xdr:nvSpPr>
        <xdr:spPr>
          <a:xfrm rot="10800000">
            <a:off x="4251417" y="1732757"/>
            <a:ext cx="58917" cy="45719"/>
          </a:xfrm>
          <a:prstGeom prst="triangle">
            <a:avLst/>
          </a:prstGeom>
          <a:solidFill>
            <a:schemeClr val="bg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162424</xdr:colOff>
      <xdr:row>59</xdr:row>
      <xdr:rowOff>184736</xdr:rowOff>
    </xdr:from>
    <xdr:to>
      <xdr:col>5</xdr:col>
      <xdr:colOff>352673</xdr:colOff>
      <xdr:row>61</xdr:row>
      <xdr:rowOff>36223</xdr:rowOff>
    </xdr:to>
    <xdr:sp macro="" textlink="">
      <xdr:nvSpPr>
        <xdr:cNvPr id="23" name="TextBox 22">
          <a:extLst>
            <a:ext uri="{FF2B5EF4-FFF2-40B4-BE49-F238E27FC236}">
              <a16:creationId xmlns:a16="http://schemas.microsoft.com/office/drawing/2014/main" id="{34940BDE-152F-4D50-9EB1-1A14BE2FAEAB}"/>
            </a:ext>
          </a:extLst>
        </xdr:cNvPr>
        <xdr:cNvSpPr txBox="1"/>
      </xdr:nvSpPr>
      <xdr:spPr>
        <a:xfrm>
          <a:off x="0" y="11405186"/>
          <a:ext cx="0" cy="232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t>Vin</a:t>
          </a:r>
          <a:r>
            <a:rPr lang="en-US" sz="900" baseline="0"/>
            <a:t> Number</a:t>
          </a:r>
          <a:endParaRPr lang="en-US" sz="900"/>
        </a:p>
      </xdr:txBody>
    </xdr:sp>
    <xdr:clientData/>
  </xdr:twoCellAnchor>
  <xdr:twoCellAnchor>
    <xdr:from>
      <xdr:col>5</xdr:col>
      <xdr:colOff>458599</xdr:colOff>
      <xdr:row>60</xdr:row>
      <xdr:rowOff>34785</xdr:rowOff>
    </xdr:from>
    <xdr:to>
      <xdr:col>7</xdr:col>
      <xdr:colOff>458755</xdr:colOff>
      <xdr:row>60</xdr:row>
      <xdr:rowOff>163286</xdr:rowOff>
    </xdr:to>
    <xdr:sp macro="" textlink="">
      <xdr:nvSpPr>
        <xdr:cNvPr id="24" name="Rectangle 23">
          <a:extLst>
            <a:ext uri="{FF2B5EF4-FFF2-40B4-BE49-F238E27FC236}">
              <a16:creationId xmlns:a16="http://schemas.microsoft.com/office/drawing/2014/main" id="{DC0A976D-ED69-4137-B0C6-42110EBB074C}"/>
            </a:ext>
          </a:extLst>
        </xdr:cNvPr>
        <xdr:cNvSpPr/>
      </xdr:nvSpPr>
      <xdr:spPr>
        <a:xfrm>
          <a:off x="0" y="11445735"/>
          <a:ext cx="0" cy="128501"/>
        </a:xfrm>
        <a:prstGeom prst="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i="1">
              <a:solidFill>
                <a:sysClr val="windowText" lastClr="000000"/>
              </a:solidFill>
            </a:rPr>
            <a:t>vin</a:t>
          </a:r>
        </a:p>
      </xdr:txBody>
    </xdr:sp>
    <xdr:clientData/>
  </xdr:twoCellAnchor>
  <xdr:twoCellAnchor>
    <xdr:from>
      <xdr:col>7</xdr:col>
      <xdr:colOff>370112</xdr:colOff>
      <xdr:row>55</xdr:row>
      <xdr:rowOff>43544</xdr:rowOff>
    </xdr:from>
    <xdr:to>
      <xdr:col>9</xdr:col>
      <xdr:colOff>354872</xdr:colOff>
      <xdr:row>56</xdr:row>
      <xdr:rowOff>66402</xdr:rowOff>
    </xdr:to>
    <xdr:sp macro="" textlink="">
      <xdr:nvSpPr>
        <xdr:cNvPr id="25" name="TextBox 24">
          <a:extLst>
            <a:ext uri="{FF2B5EF4-FFF2-40B4-BE49-F238E27FC236}">
              <a16:creationId xmlns:a16="http://schemas.microsoft.com/office/drawing/2014/main" id="{B2BCA364-4D01-446C-9D54-0B33028E6432}"/>
            </a:ext>
          </a:extLst>
        </xdr:cNvPr>
        <xdr:cNvSpPr txBox="1"/>
      </xdr:nvSpPr>
      <xdr:spPr>
        <a:xfrm>
          <a:off x="0" y="10501994"/>
          <a:ext cx="0" cy="213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u="none"/>
            <a:t>My </a:t>
          </a:r>
          <a:r>
            <a:rPr lang="en-US" sz="1200" b="1" u="none"/>
            <a:t>Queue</a:t>
          </a:r>
          <a:endParaRPr lang="en-US" sz="1100" b="1" u="none"/>
        </a:p>
      </xdr:txBody>
    </xdr:sp>
    <xdr:clientData/>
  </xdr:twoCellAnchor>
  <xdr:twoCellAnchor>
    <xdr:from>
      <xdr:col>19</xdr:col>
      <xdr:colOff>684245</xdr:colOff>
      <xdr:row>11</xdr:row>
      <xdr:rowOff>139957</xdr:rowOff>
    </xdr:from>
    <xdr:to>
      <xdr:col>31</xdr:col>
      <xdr:colOff>15551</xdr:colOff>
      <xdr:row>19</xdr:row>
      <xdr:rowOff>0</xdr:rowOff>
    </xdr:to>
    <xdr:sp macro="" textlink="">
      <xdr:nvSpPr>
        <xdr:cNvPr id="26" name="Rectangle 25">
          <a:extLst>
            <a:ext uri="{FF2B5EF4-FFF2-40B4-BE49-F238E27FC236}">
              <a16:creationId xmlns:a16="http://schemas.microsoft.com/office/drawing/2014/main" id="{12D6BCBF-EB7F-423F-8EC6-1449B06B9ACB}"/>
            </a:ext>
          </a:extLst>
        </xdr:cNvPr>
        <xdr:cNvSpPr/>
      </xdr:nvSpPr>
      <xdr:spPr>
        <a:xfrm>
          <a:off x="674720" y="2235457"/>
          <a:ext cx="10913706" cy="138404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147735</xdr:colOff>
      <xdr:row>58</xdr:row>
      <xdr:rowOff>116633</xdr:rowOff>
    </xdr:from>
    <xdr:to>
      <xdr:col>5</xdr:col>
      <xdr:colOff>117255</xdr:colOff>
      <xdr:row>59</xdr:row>
      <xdr:rowOff>154733</xdr:rowOff>
    </xdr:to>
    <xdr:sp macro="" textlink="">
      <xdr:nvSpPr>
        <xdr:cNvPr id="27" name="TextBox 26">
          <a:extLst>
            <a:ext uri="{FF2B5EF4-FFF2-40B4-BE49-F238E27FC236}">
              <a16:creationId xmlns:a16="http://schemas.microsoft.com/office/drawing/2014/main" id="{37F9DB4F-5758-49B1-94CF-8FEC9A9E6938}"/>
            </a:ext>
          </a:extLst>
        </xdr:cNvPr>
        <xdr:cNvSpPr txBox="1"/>
      </xdr:nvSpPr>
      <xdr:spPr>
        <a:xfrm>
          <a:off x="0" y="11146583"/>
          <a:ext cx="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t>Status</a:t>
          </a:r>
        </a:p>
      </xdr:txBody>
    </xdr:sp>
    <xdr:clientData/>
  </xdr:twoCellAnchor>
  <xdr:twoCellAnchor>
    <xdr:from>
      <xdr:col>0</xdr:col>
      <xdr:colOff>0</xdr:colOff>
      <xdr:row>79</xdr:row>
      <xdr:rowOff>111673</xdr:rowOff>
    </xdr:from>
    <xdr:to>
      <xdr:col>0</xdr:col>
      <xdr:colOff>0</xdr:colOff>
      <xdr:row>80</xdr:row>
      <xdr:rowOff>178936</xdr:rowOff>
    </xdr:to>
    <xdr:grpSp>
      <xdr:nvGrpSpPr>
        <xdr:cNvPr id="28" name="Group 27">
          <a:extLst>
            <a:ext uri="{FF2B5EF4-FFF2-40B4-BE49-F238E27FC236}">
              <a16:creationId xmlns:a16="http://schemas.microsoft.com/office/drawing/2014/main" id="{DDCB647B-EC6A-4D43-B4F3-CD408E8B21A8}"/>
            </a:ext>
          </a:extLst>
        </xdr:cNvPr>
        <xdr:cNvGrpSpPr/>
      </xdr:nvGrpSpPr>
      <xdr:grpSpPr>
        <a:xfrm>
          <a:off x="0" y="15142123"/>
          <a:ext cx="0" cy="257763"/>
          <a:chOff x="2255108" y="4495759"/>
          <a:chExt cx="1600200" cy="257193"/>
        </a:xfrm>
      </xdr:grpSpPr>
      <xdr:sp macro="" textlink="">
        <xdr:nvSpPr>
          <xdr:cNvPr id="29" name="Rectangle: Rounded Corners 28">
            <a:extLst>
              <a:ext uri="{FF2B5EF4-FFF2-40B4-BE49-F238E27FC236}">
                <a16:creationId xmlns:a16="http://schemas.microsoft.com/office/drawing/2014/main" id="{FCD54897-86C7-41F5-2F6A-769EE9FC0D26}"/>
              </a:ext>
            </a:extLst>
          </xdr:cNvPr>
          <xdr:cNvSpPr/>
        </xdr:nvSpPr>
        <xdr:spPr>
          <a:xfrm>
            <a:off x="2872328" y="4495759"/>
            <a:ext cx="472440" cy="2209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t>Next</a:t>
            </a:r>
            <a:r>
              <a:rPr lang="en-US" sz="900" baseline="0"/>
              <a:t> </a:t>
            </a:r>
            <a:endParaRPr lang="en-US" sz="900"/>
          </a:p>
        </xdr:txBody>
      </xdr:sp>
      <xdr:sp macro="" textlink="">
        <xdr:nvSpPr>
          <xdr:cNvPr id="30" name="Rectangle: Rounded Corners 29">
            <a:extLst>
              <a:ext uri="{FF2B5EF4-FFF2-40B4-BE49-F238E27FC236}">
                <a16:creationId xmlns:a16="http://schemas.microsoft.com/office/drawing/2014/main" id="{C07E33B4-44DA-1835-56B4-66E11D3FB75E}"/>
              </a:ext>
            </a:extLst>
          </xdr:cNvPr>
          <xdr:cNvSpPr/>
        </xdr:nvSpPr>
        <xdr:spPr>
          <a:xfrm>
            <a:off x="2255108" y="4495759"/>
            <a:ext cx="559719" cy="257193"/>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t>Previous</a:t>
            </a:r>
          </a:p>
        </xdr:txBody>
      </xdr:sp>
      <xdr:sp macro="" textlink="">
        <xdr:nvSpPr>
          <xdr:cNvPr id="31" name="Rectangle: Rounded Corners 30">
            <a:extLst>
              <a:ext uri="{FF2B5EF4-FFF2-40B4-BE49-F238E27FC236}">
                <a16:creationId xmlns:a16="http://schemas.microsoft.com/office/drawing/2014/main" id="{BF23BDCB-4D9B-E4A9-D2F4-527D120992B0}"/>
              </a:ext>
            </a:extLst>
          </xdr:cNvPr>
          <xdr:cNvSpPr/>
        </xdr:nvSpPr>
        <xdr:spPr>
          <a:xfrm>
            <a:off x="3382868" y="4503382"/>
            <a:ext cx="472440" cy="2209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t>Last</a:t>
            </a:r>
            <a:r>
              <a:rPr lang="en-US" sz="900" baseline="0"/>
              <a:t> </a:t>
            </a:r>
            <a:endParaRPr lang="en-US" sz="900"/>
          </a:p>
        </xdr:txBody>
      </xdr:sp>
    </xdr:grpSp>
    <xdr:clientData/>
  </xdr:twoCellAnchor>
  <xdr:twoCellAnchor>
    <xdr:from>
      <xdr:col>9</xdr:col>
      <xdr:colOff>248816</xdr:colOff>
      <xdr:row>79</xdr:row>
      <xdr:rowOff>93306</xdr:rowOff>
    </xdr:from>
    <xdr:to>
      <xdr:col>11</xdr:col>
      <xdr:colOff>147827</xdr:colOff>
      <xdr:row>80</xdr:row>
      <xdr:rowOff>178930</xdr:rowOff>
    </xdr:to>
    <xdr:sp macro="" textlink="">
      <xdr:nvSpPr>
        <xdr:cNvPr id="32" name="TextBox 31">
          <a:extLst>
            <a:ext uri="{FF2B5EF4-FFF2-40B4-BE49-F238E27FC236}">
              <a16:creationId xmlns:a16="http://schemas.microsoft.com/office/drawing/2014/main" id="{641E367A-AB9C-4424-83D3-E25DAFCF127F}"/>
            </a:ext>
          </a:extLst>
        </xdr:cNvPr>
        <xdr:cNvSpPr txBox="1"/>
      </xdr:nvSpPr>
      <xdr:spPr>
        <a:xfrm>
          <a:off x="0" y="15123756"/>
          <a:ext cx="0" cy="276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Page 1, </a:t>
          </a:r>
          <a:r>
            <a:rPr lang="en-US" sz="1100" b="0" i="0" u="sng" strike="noStrike">
              <a:solidFill>
                <a:srgbClr val="0070C0"/>
              </a:solidFill>
              <a:effectLst/>
              <a:latin typeface="+mn-lt"/>
              <a:ea typeface="+mn-ea"/>
              <a:cs typeface="+mn-cs"/>
            </a:rPr>
            <a:t>2</a:t>
          </a:r>
          <a:r>
            <a:rPr lang="en-US" sz="1100" b="0" i="0" u="none" strike="noStrike">
              <a:solidFill>
                <a:schemeClr val="dk1"/>
              </a:solidFill>
              <a:effectLst/>
              <a:latin typeface="+mn-lt"/>
              <a:ea typeface="+mn-ea"/>
              <a:cs typeface="+mn-cs"/>
            </a:rPr>
            <a:t>,</a:t>
          </a:r>
          <a:r>
            <a:rPr lang="en-US"/>
            <a:t> </a:t>
          </a:r>
          <a:r>
            <a:rPr lang="en-US" u="sng">
              <a:solidFill>
                <a:srgbClr val="0070C0"/>
              </a:solidFill>
            </a:rPr>
            <a:t>3</a:t>
          </a:r>
          <a:r>
            <a:rPr lang="en-US" u="none">
              <a:solidFill>
                <a:sysClr val="windowText" lastClr="000000"/>
              </a:solidFill>
            </a:rPr>
            <a:t> , ...</a:t>
          </a:r>
          <a:endParaRPr lang="en-US" sz="1100" u="none">
            <a:solidFill>
              <a:sysClr val="windowText" lastClr="000000"/>
            </a:solidFill>
          </a:endParaRPr>
        </a:p>
      </xdr:txBody>
    </xdr:sp>
    <xdr:clientData/>
  </xdr:twoCellAnchor>
  <xdr:twoCellAnchor>
    <xdr:from>
      <xdr:col>15</xdr:col>
      <xdr:colOff>163285</xdr:colOff>
      <xdr:row>63</xdr:row>
      <xdr:rowOff>147736</xdr:rowOff>
    </xdr:from>
    <xdr:to>
      <xdr:col>16</xdr:col>
      <xdr:colOff>57804</xdr:colOff>
      <xdr:row>67</xdr:row>
      <xdr:rowOff>93306</xdr:rowOff>
    </xdr:to>
    <xdr:cxnSp macro="">
      <xdr:nvCxnSpPr>
        <xdr:cNvPr id="33" name="Straight Arrow Connector 32">
          <a:extLst>
            <a:ext uri="{FF2B5EF4-FFF2-40B4-BE49-F238E27FC236}">
              <a16:creationId xmlns:a16="http://schemas.microsoft.com/office/drawing/2014/main" id="{1FC3FA48-F13E-4024-9D33-2E544429A8A2}"/>
            </a:ext>
          </a:extLst>
        </xdr:cNvPr>
        <xdr:cNvCxnSpPr>
          <a:cxnSpLocks/>
        </xdr:cNvCxnSpPr>
      </xdr:nvCxnSpPr>
      <xdr:spPr>
        <a:xfrm flipH="1">
          <a:off x="0" y="12130186"/>
          <a:ext cx="0" cy="707570"/>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241040</xdr:colOff>
      <xdr:row>61</xdr:row>
      <xdr:rowOff>46652</xdr:rowOff>
    </xdr:from>
    <xdr:to>
      <xdr:col>15</xdr:col>
      <xdr:colOff>139959</xdr:colOff>
      <xdr:row>79</xdr:row>
      <xdr:rowOff>54429</xdr:rowOff>
    </xdr:to>
    <xdr:sp macro="" textlink="">
      <xdr:nvSpPr>
        <xdr:cNvPr id="34" name="Rectangle 33">
          <a:extLst>
            <a:ext uri="{FF2B5EF4-FFF2-40B4-BE49-F238E27FC236}">
              <a16:creationId xmlns:a16="http://schemas.microsoft.com/office/drawing/2014/main" id="{D5AC6504-EF51-4359-9E01-8E71C1151AE5}"/>
            </a:ext>
          </a:extLst>
        </xdr:cNvPr>
        <xdr:cNvSpPr/>
      </xdr:nvSpPr>
      <xdr:spPr>
        <a:xfrm>
          <a:off x="0" y="11648102"/>
          <a:ext cx="0" cy="3436777"/>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171061</xdr:colOff>
      <xdr:row>63</xdr:row>
      <xdr:rowOff>62204</xdr:rowOff>
    </xdr:from>
    <xdr:to>
      <xdr:col>2</xdr:col>
      <xdr:colOff>176869</xdr:colOff>
      <xdr:row>64</xdr:row>
      <xdr:rowOff>54428</xdr:rowOff>
    </xdr:to>
    <xdr:sp macro="" textlink="">
      <xdr:nvSpPr>
        <xdr:cNvPr id="35" name="Rectangle 34">
          <a:extLst>
            <a:ext uri="{FF2B5EF4-FFF2-40B4-BE49-F238E27FC236}">
              <a16:creationId xmlns:a16="http://schemas.microsoft.com/office/drawing/2014/main" id="{7435162A-AD15-4B19-996A-7A1BF32BBF27}"/>
            </a:ext>
          </a:extLst>
        </xdr:cNvPr>
        <xdr:cNvSpPr/>
      </xdr:nvSpPr>
      <xdr:spPr>
        <a:xfrm>
          <a:off x="0" y="12044654"/>
          <a:ext cx="0" cy="18272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264367</xdr:colOff>
      <xdr:row>63</xdr:row>
      <xdr:rowOff>69980</xdr:rowOff>
    </xdr:from>
    <xdr:to>
      <xdr:col>3</xdr:col>
      <xdr:colOff>17709</xdr:colOff>
      <xdr:row>66</xdr:row>
      <xdr:rowOff>140651</xdr:rowOff>
    </xdr:to>
    <xdr:cxnSp macro="">
      <xdr:nvCxnSpPr>
        <xdr:cNvPr id="36" name="Straight Arrow Connector 35">
          <a:extLst>
            <a:ext uri="{FF2B5EF4-FFF2-40B4-BE49-F238E27FC236}">
              <a16:creationId xmlns:a16="http://schemas.microsoft.com/office/drawing/2014/main" id="{9CD29163-9919-46C8-93A2-46F8CF029383}"/>
            </a:ext>
          </a:extLst>
        </xdr:cNvPr>
        <xdr:cNvCxnSpPr>
          <a:stCxn id="37" idx="1"/>
        </xdr:cNvCxnSpPr>
      </xdr:nvCxnSpPr>
      <xdr:spPr>
        <a:xfrm flipH="1" flipV="1">
          <a:off x="0" y="12052430"/>
          <a:ext cx="0" cy="64217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17709</xdr:colOff>
      <xdr:row>63</xdr:row>
      <xdr:rowOff>165255</xdr:rowOff>
    </xdr:from>
    <xdr:to>
      <xdr:col>6</xdr:col>
      <xdr:colOff>87685</xdr:colOff>
      <xdr:row>69</xdr:row>
      <xdr:rowOff>116046</xdr:rowOff>
    </xdr:to>
    <xdr:sp macro="" textlink="">
      <xdr:nvSpPr>
        <xdr:cNvPr id="37" name="TextBox 36">
          <a:extLst>
            <a:ext uri="{FF2B5EF4-FFF2-40B4-BE49-F238E27FC236}">
              <a16:creationId xmlns:a16="http://schemas.microsoft.com/office/drawing/2014/main" id="{1D06A33B-3701-4C60-806F-8DA2AA406C8E}"/>
            </a:ext>
          </a:extLst>
        </xdr:cNvPr>
        <xdr:cNvSpPr txBox="1"/>
      </xdr:nvSpPr>
      <xdr:spPr>
        <a:xfrm>
          <a:off x="0" y="12147705"/>
          <a:ext cx="0" cy="1093791"/>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ysClr val="windowText" lastClr="000000"/>
              </a:solidFill>
            </a:rPr>
            <a:t>3.2 </a:t>
          </a:r>
          <a:br>
            <a:rPr lang="en-US" sz="1100" b="1">
              <a:solidFill>
                <a:sysClr val="windowText" lastClr="000000"/>
              </a:solidFill>
            </a:rPr>
          </a:br>
          <a:r>
            <a:rPr lang="en-US" sz="1100"/>
            <a:t>General</a:t>
          </a:r>
          <a:r>
            <a:rPr lang="en-US" sz="1100" baseline="0"/>
            <a:t> User login can access </a:t>
          </a:r>
          <a:r>
            <a:rPr lang="en-US" sz="1100" u="sng" baseline="0"/>
            <a:t>My Queue</a:t>
          </a:r>
          <a:r>
            <a:rPr lang="en-US" sz="1100" u="none" baseline="0"/>
            <a:t> and can manage their owned jobs</a:t>
          </a:r>
          <a:endParaRPr lang="en-US" sz="1100" u="sng"/>
        </a:p>
      </xdr:txBody>
    </xdr:sp>
    <xdr:clientData/>
  </xdr:twoCellAnchor>
  <xdr:twoCellAnchor>
    <xdr:from>
      <xdr:col>0</xdr:col>
      <xdr:colOff>0</xdr:colOff>
      <xdr:row>88</xdr:row>
      <xdr:rowOff>0</xdr:rowOff>
    </xdr:from>
    <xdr:to>
      <xdr:col>0</xdr:col>
      <xdr:colOff>0</xdr:colOff>
      <xdr:row>125</xdr:row>
      <xdr:rowOff>99060</xdr:rowOff>
    </xdr:to>
    <xdr:grpSp>
      <xdr:nvGrpSpPr>
        <xdr:cNvPr id="38" name="Group 37">
          <a:extLst>
            <a:ext uri="{FF2B5EF4-FFF2-40B4-BE49-F238E27FC236}">
              <a16:creationId xmlns:a16="http://schemas.microsoft.com/office/drawing/2014/main" id="{0AD898A8-C1F4-4D91-8722-35EFB8D1034E}"/>
            </a:ext>
          </a:extLst>
        </xdr:cNvPr>
        <xdr:cNvGrpSpPr/>
      </xdr:nvGrpSpPr>
      <xdr:grpSpPr>
        <a:xfrm>
          <a:off x="0" y="16744950"/>
          <a:ext cx="0" cy="7147560"/>
          <a:chOff x="1002084" y="6951850"/>
          <a:chExt cx="8801100" cy="5570036"/>
        </a:xfrm>
      </xdr:grpSpPr>
      <xdr:pic>
        <xdr:nvPicPr>
          <xdr:cNvPr id="39" name="Picture 38">
            <a:extLst>
              <a:ext uri="{FF2B5EF4-FFF2-40B4-BE49-F238E27FC236}">
                <a16:creationId xmlns:a16="http://schemas.microsoft.com/office/drawing/2014/main" id="{96939A56-FEC6-612E-512C-922BB2B430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84" y="6951850"/>
            <a:ext cx="8801100" cy="557003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0" name="TextBox 39">
            <a:extLst>
              <a:ext uri="{FF2B5EF4-FFF2-40B4-BE49-F238E27FC236}">
                <a16:creationId xmlns:a16="http://schemas.microsoft.com/office/drawing/2014/main" id="{458AEE69-565D-FA02-7582-723A08AA412D}"/>
              </a:ext>
            </a:extLst>
          </xdr:cNvPr>
          <xdr:cNvSpPr txBox="1"/>
        </xdr:nvSpPr>
        <xdr:spPr>
          <a:xfrm>
            <a:off x="1104945" y="7919546"/>
            <a:ext cx="1232435" cy="1523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Login: xxxxx</a:t>
            </a:r>
          </a:p>
          <a:p>
            <a:r>
              <a:rPr lang="en-US" sz="1000"/>
              <a:t>Login</a:t>
            </a:r>
            <a:r>
              <a:rPr lang="en-US" sz="1000" baseline="0"/>
              <a:t> Time:</a:t>
            </a:r>
          </a:p>
          <a:p>
            <a:endParaRPr lang="en-US" sz="1000" baseline="0"/>
          </a:p>
          <a:p>
            <a:endParaRPr lang="en-US" sz="1000" baseline="0"/>
          </a:p>
          <a:p>
            <a:r>
              <a:rPr lang="en-US" sz="1000" u="sng" baseline="0">
                <a:solidFill>
                  <a:schemeClr val="accent1"/>
                </a:solidFill>
              </a:rPr>
              <a:t>Main menu</a:t>
            </a:r>
          </a:p>
          <a:p>
            <a:r>
              <a:rPr lang="en-US" sz="1000" u="sng" baseline="0">
                <a:solidFill>
                  <a:schemeClr val="accent1"/>
                </a:solidFill>
              </a:rPr>
              <a:t>Single Serach</a:t>
            </a:r>
          </a:p>
          <a:p>
            <a:r>
              <a:rPr lang="en-US" sz="1000" u="sng" baseline="0">
                <a:solidFill>
                  <a:schemeClr val="accent1"/>
                </a:solidFill>
              </a:rPr>
              <a:t>Mutiple Search</a:t>
            </a:r>
          </a:p>
          <a:p>
            <a:r>
              <a:rPr lang="en-US" sz="1000" u="sng" baseline="0">
                <a:solidFill>
                  <a:schemeClr val="accent1"/>
                </a:solidFill>
              </a:rPr>
              <a:t>Reporting</a:t>
            </a:r>
          </a:p>
          <a:p>
            <a:r>
              <a:rPr lang="en-US" sz="1000" u="sng" baseline="0">
                <a:solidFill>
                  <a:schemeClr val="accent1"/>
                </a:solidFill>
              </a:rPr>
              <a:t>Raw log</a:t>
            </a:r>
          </a:p>
          <a:p>
            <a:r>
              <a:rPr lang="en-US" sz="1000" u="sng" baseline="0">
                <a:solidFill>
                  <a:schemeClr val="accent1"/>
                </a:solidFill>
              </a:rPr>
              <a:t>Queue Manager</a:t>
            </a:r>
          </a:p>
          <a:p>
            <a:r>
              <a:rPr lang="en-US" sz="1000" u="sng" baseline="0">
                <a:solidFill>
                  <a:schemeClr val="accent1"/>
                </a:solidFill>
              </a:rPr>
              <a:t>Log out</a:t>
            </a:r>
          </a:p>
        </xdr:txBody>
      </xdr:sp>
      <xdr:sp macro="" textlink="">
        <xdr:nvSpPr>
          <xdr:cNvPr id="41" name="TextBox 40">
            <a:extLst>
              <a:ext uri="{FF2B5EF4-FFF2-40B4-BE49-F238E27FC236}">
                <a16:creationId xmlns:a16="http://schemas.microsoft.com/office/drawing/2014/main" id="{C6F39AF6-4635-8324-678A-E605DE4CADA4}"/>
              </a:ext>
            </a:extLst>
          </xdr:cNvPr>
          <xdr:cNvSpPr txBox="1"/>
        </xdr:nvSpPr>
        <xdr:spPr>
          <a:xfrm>
            <a:off x="1114175" y="7543801"/>
            <a:ext cx="1490428"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ITOP</a:t>
            </a:r>
            <a:r>
              <a:rPr lang="en-US" sz="2400" baseline="0"/>
              <a:t> Tool</a:t>
            </a:r>
            <a:endParaRPr lang="en-US" sz="2400"/>
          </a:p>
        </xdr:txBody>
      </xdr:sp>
    </xdr:grpSp>
    <xdr:clientData/>
  </xdr:twoCellAnchor>
  <xdr:twoCellAnchor editAs="oneCell">
    <xdr:from>
      <xdr:col>3</xdr:col>
      <xdr:colOff>279920</xdr:colOff>
      <xdr:row>99</xdr:row>
      <xdr:rowOff>124409</xdr:rowOff>
    </xdr:from>
    <xdr:to>
      <xdr:col>26</xdr:col>
      <xdr:colOff>715345</xdr:colOff>
      <xdr:row>117</xdr:row>
      <xdr:rowOff>92661</xdr:rowOff>
    </xdr:to>
    <xdr:pic>
      <xdr:nvPicPr>
        <xdr:cNvPr id="42" name="Picture 41">
          <a:extLst>
            <a:ext uri="{FF2B5EF4-FFF2-40B4-BE49-F238E27FC236}">
              <a16:creationId xmlns:a16="http://schemas.microsoft.com/office/drawing/2014/main" id="{729C0ECE-0AFC-4704-80BC-A5D7F4070E8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8964859"/>
          <a:ext cx="6868495" cy="33972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445052</xdr:colOff>
      <xdr:row>96</xdr:row>
      <xdr:rowOff>174359</xdr:rowOff>
    </xdr:from>
    <xdr:to>
      <xdr:col>11</xdr:col>
      <xdr:colOff>180140</xdr:colOff>
      <xdr:row>97</xdr:row>
      <xdr:rowOff>123756</xdr:rowOff>
    </xdr:to>
    <xdr:pic>
      <xdr:nvPicPr>
        <xdr:cNvPr id="43" name="Picture 42">
          <a:extLst>
            <a:ext uri="{FF2B5EF4-FFF2-40B4-BE49-F238E27FC236}">
              <a16:creationId xmlns:a16="http://schemas.microsoft.com/office/drawing/2014/main" id="{3371ACD4-EE0B-4106-B2CC-2667FB672CB6}"/>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7439" t="17365" r="1387" b="13615"/>
        <a:stretch/>
      </xdr:blipFill>
      <xdr:spPr bwMode="auto">
        <a:xfrm>
          <a:off x="0" y="18443309"/>
          <a:ext cx="0" cy="139897"/>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142042</xdr:colOff>
      <xdr:row>96</xdr:row>
      <xdr:rowOff>95649</xdr:rowOff>
    </xdr:from>
    <xdr:to>
      <xdr:col>10</xdr:col>
      <xdr:colOff>1885</xdr:colOff>
      <xdr:row>97</xdr:row>
      <xdr:rowOff>107945</xdr:rowOff>
    </xdr:to>
    <xdr:sp macro="" textlink="">
      <xdr:nvSpPr>
        <xdr:cNvPr id="44" name="TextBox 43">
          <a:extLst>
            <a:ext uri="{FF2B5EF4-FFF2-40B4-BE49-F238E27FC236}">
              <a16:creationId xmlns:a16="http://schemas.microsoft.com/office/drawing/2014/main" id="{967FD7B1-72ED-442D-92AC-1F5E1C477C3C}"/>
            </a:ext>
          </a:extLst>
        </xdr:cNvPr>
        <xdr:cNvSpPr txBox="1"/>
      </xdr:nvSpPr>
      <xdr:spPr>
        <a:xfrm>
          <a:off x="0" y="18364599"/>
          <a:ext cx="0" cy="202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t>Request</a:t>
          </a:r>
          <a:r>
            <a:rPr lang="en-US" sz="900" baseline="0"/>
            <a:t> date</a:t>
          </a:r>
          <a:endParaRPr lang="en-US" sz="900"/>
        </a:p>
      </xdr:txBody>
    </xdr:sp>
    <xdr:clientData/>
  </xdr:twoCellAnchor>
  <xdr:twoCellAnchor>
    <xdr:from>
      <xdr:col>11</xdr:col>
      <xdr:colOff>558427</xdr:colOff>
      <xdr:row>97</xdr:row>
      <xdr:rowOff>54799</xdr:rowOff>
    </xdr:from>
    <xdr:to>
      <xdr:col>12</xdr:col>
      <xdr:colOff>491159</xdr:colOff>
      <xdr:row>98</xdr:row>
      <xdr:rowOff>104257</xdr:rowOff>
    </xdr:to>
    <xdr:sp macro="" textlink="">
      <xdr:nvSpPr>
        <xdr:cNvPr id="45" name="Rectangle: Rounded Corners 44">
          <a:extLst>
            <a:ext uri="{FF2B5EF4-FFF2-40B4-BE49-F238E27FC236}">
              <a16:creationId xmlns:a16="http://schemas.microsoft.com/office/drawing/2014/main" id="{BB2F6C6B-33DC-4533-8C65-E8B41533336B}"/>
            </a:ext>
          </a:extLst>
        </xdr:cNvPr>
        <xdr:cNvSpPr/>
      </xdr:nvSpPr>
      <xdr:spPr>
        <a:xfrm>
          <a:off x="0" y="18514249"/>
          <a:ext cx="0" cy="23995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t>Search</a:t>
          </a:r>
        </a:p>
      </xdr:txBody>
    </xdr:sp>
    <xdr:clientData/>
  </xdr:twoCellAnchor>
  <xdr:twoCellAnchor>
    <xdr:from>
      <xdr:col>5</xdr:col>
      <xdr:colOff>238243</xdr:colOff>
      <xdr:row>96</xdr:row>
      <xdr:rowOff>87086</xdr:rowOff>
    </xdr:from>
    <xdr:to>
      <xdr:col>6</xdr:col>
      <xdr:colOff>207763</xdr:colOff>
      <xdr:row>97</xdr:row>
      <xdr:rowOff>125185</xdr:rowOff>
    </xdr:to>
    <xdr:sp macro="" textlink="">
      <xdr:nvSpPr>
        <xdr:cNvPr id="46" name="TextBox 45">
          <a:extLst>
            <a:ext uri="{FF2B5EF4-FFF2-40B4-BE49-F238E27FC236}">
              <a16:creationId xmlns:a16="http://schemas.microsoft.com/office/drawing/2014/main" id="{4D7D9961-A8AC-45AD-8C31-BF451BCB3F9B}"/>
            </a:ext>
          </a:extLst>
        </xdr:cNvPr>
        <xdr:cNvSpPr txBox="1"/>
      </xdr:nvSpPr>
      <xdr:spPr>
        <a:xfrm>
          <a:off x="0" y="18356036"/>
          <a:ext cx="0"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t>Status</a:t>
          </a:r>
        </a:p>
      </xdr:txBody>
    </xdr:sp>
    <xdr:clientData/>
  </xdr:twoCellAnchor>
  <xdr:twoCellAnchor>
    <xdr:from>
      <xdr:col>4</xdr:col>
      <xdr:colOff>482082</xdr:colOff>
      <xdr:row>94</xdr:row>
      <xdr:rowOff>163286</xdr:rowOff>
    </xdr:from>
    <xdr:to>
      <xdr:col>6</xdr:col>
      <xdr:colOff>466841</xdr:colOff>
      <xdr:row>95</xdr:row>
      <xdr:rowOff>186145</xdr:rowOff>
    </xdr:to>
    <xdr:sp macro="" textlink="">
      <xdr:nvSpPr>
        <xdr:cNvPr id="47" name="TextBox 46">
          <a:extLst>
            <a:ext uri="{FF2B5EF4-FFF2-40B4-BE49-F238E27FC236}">
              <a16:creationId xmlns:a16="http://schemas.microsoft.com/office/drawing/2014/main" id="{86AD1228-2BFD-48A9-A3A3-31435A1024D5}"/>
            </a:ext>
          </a:extLst>
        </xdr:cNvPr>
        <xdr:cNvSpPr txBox="1"/>
      </xdr:nvSpPr>
      <xdr:spPr>
        <a:xfrm>
          <a:off x="0" y="18051236"/>
          <a:ext cx="0" cy="213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u="sng"/>
            <a:t>Search</a:t>
          </a:r>
          <a:r>
            <a:rPr lang="en-US" sz="1000" u="sng" baseline="0"/>
            <a:t> the report</a:t>
          </a:r>
          <a:endParaRPr lang="en-US" sz="1000" u="sng"/>
        </a:p>
      </xdr:txBody>
    </xdr:sp>
    <xdr:clientData/>
  </xdr:twoCellAnchor>
  <xdr:twoCellAnchor>
    <xdr:from>
      <xdr:col>0</xdr:col>
      <xdr:colOff>0</xdr:colOff>
      <xdr:row>96</xdr:row>
      <xdr:rowOff>147823</xdr:rowOff>
    </xdr:from>
    <xdr:to>
      <xdr:col>0</xdr:col>
      <xdr:colOff>0</xdr:colOff>
      <xdr:row>97</xdr:row>
      <xdr:rowOff>87586</xdr:rowOff>
    </xdr:to>
    <xdr:grpSp>
      <xdr:nvGrpSpPr>
        <xdr:cNvPr id="48" name="Group 47">
          <a:extLst>
            <a:ext uri="{FF2B5EF4-FFF2-40B4-BE49-F238E27FC236}">
              <a16:creationId xmlns:a16="http://schemas.microsoft.com/office/drawing/2014/main" id="{350EC291-0B13-47F3-8B66-37414256BE94}"/>
            </a:ext>
          </a:extLst>
        </xdr:cNvPr>
        <xdr:cNvGrpSpPr/>
      </xdr:nvGrpSpPr>
      <xdr:grpSpPr>
        <a:xfrm>
          <a:off x="0" y="18416773"/>
          <a:ext cx="0" cy="130263"/>
          <a:chOff x="3126436" y="1688795"/>
          <a:chExt cx="1238851" cy="120895"/>
        </a:xfrm>
      </xdr:grpSpPr>
      <xdr:sp macro="" textlink="">
        <xdr:nvSpPr>
          <xdr:cNvPr id="49" name="Rectangle 48">
            <a:extLst>
              <a:ext uri="{FF2B5EF4-FFF2-40B4-BE49-F238E27FC236}">
                <a16:creationId xmlns:a16="http://schemas.microsoft.com/office/drawing/2014/main" id="{578ADDD8-34A1-81C8-0E3A-7A18D186CE88}"/>
              </a:ext>
            </a:extLst>
          </xdr:cNvPr>
          <xdr:cNvSpPr/>
        </xdr:nvSpPr>
        <xdr:spPr>
          <a:xfrm>
            <a:off x="3126436" y="1688795"/>
            <a:ext cx="1238851" cy="120895"/>
          </a:xfrm>
          <a:prstGeom prst="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ysClr val="windowText" lastClr="000000"/>
                </a:solidFill>
              </a:rPr>
              <a:t>-select-</a:t>
            </a:r>
          </a:p>
        </xdr:txBody>
      </xdr:sp>
      <xdr:sp macro="" textlink="">
        <xdr:nvSpPr>
          <xdr:cNvPr id="50" name="Isosceles Triangle 49">
            <a:extLst>
              <a:ext uri="{FF2B5EF4-FFF2-40B4-BE49-F238E27FC236}">
                <a16:creationId xmlns:a16="http://schemas.microsoft.com/office/drawing/2014/main" id="{8F1386C3-A261-BD8C-324F-29AF492061B2}"/>
              </a:ext>
            </a:extLst>
          </xdr:cNvPr>
          <xdr:cNvSpPr/>
        </xdr:nvSpPr>
        <xdr:spPr>
          <a:xfrm rot="10800000">
            <a:off x="4251417" y="1732757"/>
            <a:ext cx="58917" cy="45719"/>
          </a:xfrm>
          <a:prstGeom prst="triangle">
            <a:avLst/>
          </a:prstGeom>
          <a:solidFill>
            <a:schemeClr val="bg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164653</xdr:colOff>
      <xdr:row>98</xdr:row>
      <xdr:rowOff>7430</xdr:rowOff>
    </xdr:from>
    <xdr:to>
      <xdr:col>8</xdr:col>
      <xdr:colOff>179308</xdr:colOff>
      <xdr:row>98</xdr:row>
      <xdr:rowOff>133806</xdr:rowOff>
    </xdr:to>
    <xdr:sp macro="" textlink="">
      <xdr:nvSpPr>
        <xdr:cNvPr id="51" name="Rectangle 50">
          <a:extLst>
            <a:ext uri="{FF2B5EF4-FFF2-40B4-BE49-F238E27FC236}">
              <a16:creationId xmlns:a16="http://schemas.microsoft.com/office/drawing/2014/main" id="{D952A64C-EBA4-4470-AD97-9F5BB5083C4A}"/>
            </a:ext>
          </a:extLst>
        </xdr:cNvPr>
        <xdr:cNvSpPr/>
      </xdr:nvSpPr>
      <xdr:spPr>
        <a:xfrm>
          <a:off x="0" y="18657380"/>
          <a:ext cx="0" cy="126376"/>
        </a:xfrm>
        <a:prstGeom prst="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i="1">
              <a:solidFill>
                <a:sysClr val="windowText" lastClr="000000"/>
              </a:solidFill>
            </a:rPr>
            <a:t>user</a:t>
          </a:r>
        </a:p>
      </xdr:txBody>
    </xdr:sp>
    <xdr:clientData/>
  </xdr:twoCellAnchor>
  <xdr:twoCellAnchor>
    <xdr:from>
      <xdr:col>5</xdr:col>
      <xdr:colOff>184529</xdr:colOff>
      <xdr:row>97</xdr:row>
      <xdr:rowOff>140301</xdr:rowOff>
    </xdr:from>
    <xdr:to>
      <xdr:col>6</xdr:col>
      <xdr:colOff>154049</xdr:colOff>
      <xdr:row>98</xdr:row>
      <xdr:rowOff>178401</xdr:rowOff>
    </xdr:to>
    <xdr:sp macro="" textlink="">
      <xdr:nvSpPr>
        <xdr:cNvPr id="52" name="TextBox 51">
          <a:extLst>
            <a:ext uri="{FF2B5EF4-FFF2-40B4-BE49-F238E27FC236}">
              <a16:creationId xmlns:a16="http://schemas.microsoft.com/office/drawing/2014/main" id="{5579D09A-9AB3-46AD-9D7C-B9139B6EBACE}"/>
            </a:ext>
          </a:extLst>
        </xdr:cNvPr>
        <xdr:cNvSpPr txBox="1"/>
      </xdr:nvSpPr>
      <xdr:spPr>
        <a:xfrm>
          <a:off x="0" y="18599751"/>
          <a:ext cx="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t>User</a:t>
          </a:r>
        </a:p>
      </xdr:txBody>
    </xdr:sp>
    <xdr:clientData/>
  </xdr:twoCellAnchor>
  <xdr:twoCellAnchor>
    <xdr:from>
      <xdr:col>8</xdr:col>
      <xdr:colOff>255731</xdr:colOff>
      <xdr:row>97</xdr:row>
      <xdr:rowOff>130307</xdr:rowOff>
    </xdr:from>
    <xdr:to>
      <xdr:col>9</xdr:col>
      <xdr:colOff>445980</xdr:colOff>
      <xdr:row>98</xdr:row>
      <xdr:rowOff>168407</xdr:rowOff>
    </xdr:to>
    <xdr:sp macro="" textlink="">
      <xdr:nvSpPr>
        <xdr:cNvPr id="53" name="TextBox 52">
          <a:extLst>
            <a:ext uri="{FF2B5EF4-FFF2-40B4-BE49-F238E27FC236}">
              <a16:creationId xmlns:a16="http://schemas.microsoft.com/office/drawing/2014/main" id="{49AF8FD4-F6B5-4E6A-AE3B-5D15C3768BCC}"/>
            </a:ext>
          </a:extLst>
        </xdr:cNvPr>
        <xdr:cNvSpPr txBox="1"/>
      </xdr:nvSpPr>
      <xdr:spPr>
        <a:xfrm>
          <a:off x="0" y="18589757"/>
          <a:ext cx="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t>Vin</a:t>
          </a:r>
          <a:r>
            <a:rPr lang="en-US" sz="900" baseline="0"/>
            <a:t> Number</a:t>
          </a:r>
          <a:endParaRPr lang="en-US" sz="900"/>
        </a:p>
      </xdr:txBody>
    </xdr:sp>
    <xdr:clientData/>
  </xdr:twoCellAnchor>
  <xdr:twoCellAnchor>
    <xdr:from>
      <xdr:col>9</xdr:col>
      <xdr:colOff>435274</xdr:colOff>
      <xdr:row>98</xdr:row>
      <xdr:rowOff>3682</xdr:rowOff>
    </xdr:from>
    <xdr:to>
      <xdr:col>11</xdr:col>
      <xdr:colOff>186457</xdr:colOff>
      <xdr:row>98</xdr:row>
      <xdr:rowOff>141979</xdr:rowOff>
    </xdr:to>
    <xdr:sp macro="" textlink="">
      <xdr:nvSpPr>
        <xdr:cNvPr id="54" name="Rectangle 53">
          <a:extLst>
            <a:ext uri="{FF2B5EF4-FFF2-40B4-BE49-F238E27FC236}">
              <a16:creationId xmlns:a16="http://schemas.microsoft.com/office/drawing/2014/main" id="{BAE4B86A-D774-424D-8B97-CE20DB982042}"/>
            </a:ext>
          </a:extLst>
        </xdr:cNvPr>
        <xdr:cNvSpPr/>
      </xdr:nvSpPr>
      <xdr:spPr>
        <a:xfrm>
          <a:off x="0" y="18653632"/>
          <a:ext cx="0" cy="138297"/>
        </a:xfrm>
        <a:prstGeom prst="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i="1">
              <a:solidFill>
                <a:sysClr val="windowText" lastClr="000000"/>
              </a:solidFill>
            </a:rPr>
            <a:t>vin</a:t>
          </a:r>
        </a:p>
      </xdr:txBody>
    </xdr:sp>
    <xdr:clientData/>
  </xdr:twoCellAnchor>
  <xdr:twoCellAnchor>
    <xdr:from>
      <xdr:col>7</xdr:col>
      <xdr:colOff>505407</xdr:colOff>
      <xdr:row>93</xdr:row>
      <xdr:rowOff>69979</xdr:rowOff>
    </xdr:from>
    <xdr:to>
      <xdr:col>10</xdr:col>
      <xdr:colOff>0</xdr:colOff>
      <xdr:row>94</xdr:row>
      <xdr:rowOff>93306</xdr:rowOff>
    </xdr:to>
    <xdr:sp macro="" textlink="">
      <xdr:nvSpPr>
        <xdr:cNvPr id="55" name="TextBox 54">
          <a:extLst>
            <a:ext uri="{FF2B5EF4-FFF2-40B4-BE49-F238E27FC236}">
              <a16:creationId xmlns:a16="http://schemas.microsoft.com/office/drawing/2014/main" id="{83737984-B435-4ABE-980E-6CE59C8E3028}"/>
            </a:ext>
          </a:extLst>
        </xdr:cNvPr>
        <xdr:cNvSpPr txBox="1"/>
      </xdr:nvSpPr>
      <xdr:spPr>
        <a:xfrm>
          <a:off x="0" y="17767429"/>
          <a:ext cx="0" cy="213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u="none"/>
            <a:t>Queue Manager</a:t>
          </a:r>
        </a:p>
      </xdr:txBody>
    </xdr:sp>
    <xdr:clientData/>
  </xdr:twoCellAnchor>
  <xdr:twoCellAnchor>
    <xdr:from>
      <xdr:col>1</xdr:col>
      <xdr:colOff>116632</xdr:colOff>
      <xdr:row>102</xdr:row>
      <xdr:rowOff>62203</xdr:rowOff>
    </xdr:from>
    <xdr:to>
      <xdr:col>2</xdr:col>
      <xdr:colOff>495665</xdr:colOff>
      <xdr:row>103</xdr:row>
      <xdr:rowOff>54428</xdr:rowOff>
    </xdr:to>
    <xdr:sp macro="" textlink="">
      <xdr:nvSpPr>
        <xdr:cNvPr id="56" name="Rectangle 55">
          <a:extLst>
            <a:ext uri="{FF2B5EF4-FFF2-40B4-BE49-F238E27FC236}">
              <a16:creationId xmlns:a16="http://schemas.microsoft.com/office/drawing/2014/main" id="{55A46C15-559A-4367-9FA3-3D181D50A4B8}"/>
            </a:ext>
          </a:extLst>
        </xdr:cNvPr>
        <xdr:cNvSpPr/>
      </xdr:nvSpPr>
      <xdr:spPr>
        <a:xfrm>
          <a:off x="0" y="19474153"/>
          <a:ext cx="0" cy="1827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583163</xdr:colOff>
      <xdr:row>102</xdr:row>
      <xdr:rowOff>69980</xdr:rowOff>
    </xdr:from>
    <xdr:to>
      <xdr:col>3</xdr:col>
      <xdr:colOff>336505</xdr:colOff>
      <xdr:row>105</xdr:row>
      <xdr:rowOff>140651</xdr:rowOff>
    </xdr:to>
    <xdr:cxnSp macro="">
      <xdr:nvCxnSpPr>
        <xdr:cNvPr id="57" name="Straight Arrow Connector 56">
          <a:extLst>
            <a:ext uri="{FF2B5EF4-FFF2-40B4-BE49-F238E27FC236}">
              <a16:creationId xmlns:a16="http://schemas.microsoft.com/office/drawing/2014/main" id="{2A28B37D-891F-49FF-89A6-BD0A46E23C9E}"/>
            </a:ext>
          </a:extLst>
        </xdr:cNvPr>
        <xdr:cNvCxnSpPr>
          <a:stCxn id="58" idx="1"/>
        </xdr:cNvCxnSpPr>
      </xdr:nvCxnSpPr>
      <xdr:spPr>
        <a:xfrm flipH="1" flipV="1">
          <a:off x="0" y="19481930"/>
          <a:ext cx="0" cy="64217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336505</xdr:colOff>
      <xdr:row>102</xdr:row>
      <xdr:rowOff>165255</xdr:rowOff>
    </xdr:from>
    <xdr:to>
      <xdr:col>6</xdr:col>
      <xdr:colOff>406481</xdr:colOff>
      <xdr:row>108</xdr:row>
      <xdr:rowOff>116047</xdr:rowOff>
    </xdr:to>
    <xdr:sp macro="" textlink="">
      <xdr:nvSpPr>
        <xdr:cNvPr id="58" name="TextBox 57">
          <a:extLst>
            <a:ext uri="{FF2B5EF4-FFF2-40B4-BE49-F238E27FC236}">
              <a16:creationId xmlns:a16="http://schemas.microsoft.com/office/drawing/2014/main" id="{F5FD9C38-B5C5-49E2-B6DD-DEB72E8B1D13}"/>
            </a:ext>
          </a:extLst>
        </xdr:cNvPr>
        <xdr:cNvSpPr txBox="1"/>
      </xdr:nvSpPr>
      <xdr:spPr>
        <a:xfrm>
          <a:off x="0" y="19577205"/>
          <a:ext cx="0" cy="1093792"/>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ysClr val="windowText" lastClr="000000"/>
              </a:solidFill>
            </a:rPr>
            <a:t>3.3</a:t>
          </a:r>
        </a:p>
        <a:p>
          <a:pPr algn="l"/>
          <a:r>
            <a:rPr lang="en-US" sz="1100" baseline="0"/>
            <a:t>Administrator login can access </a:t>
          </a:r>
          <a:r>
            <a:rPr lang="en-US" sz="1100" u="sng" baseline="0"/>
            <a:t>Queue Manager</a:t>
          </a:r>
          <a:r>
            <a:rPr lang="en-US" sz="1100" u="none" baseline="0"/>
            <a:t> and can manage all jobs</a:t>
          </a:r>
          <a:endParaRPr lang="en-US" sz="1100" u="sng"/>
        </a:p>
      </xdr:txBody>
    </xdr:sp>
    <xdr:clientData/>
  </xdr:twoCellAnchor>
  <xdr:twoCellAnchor>
    <xdr:from>
      <xdr:col>16</xdr:col>
      <xdr:colOff>65581</xdr:colOff>
      <xdr:row>98</xdr:row>
      <xdr:rowOff>116633</xdr:rowOff>
    </xdr:from>
    <xdr:to>
      <xdr:col>19</xdr:col>
      <xdr:colOff>497634</xdr:colOff>
      <xdr:row>107</xdr:row>
      <xdr:rowOff>178837</xdr:rowOff>
    </xdr:to>
    <xdr:sp macro="" textlink="">
      <xdr:nvSpPr>
        <xdr:cNvPr id="59" name="TextBox 58">
          <a:extLst>
            <a:ext uri="{FF2B5EF4-FFF2-40B4-BE49-F238E27FC236}">
              <a16:creationId xmlns:a16="http://schemas.microsoft.com/office/drawing/2014/main" id="{6381745B-63B3-4228-B728-8A1B9365025B}"/>
            </a:ext>
          </a:extLst>
        </xdr:cNvPr>
        <xdr:cNvSpPr txBox="1"/>
      </xdr:nvSpPr>
      <xdr:spPr>
        <a:xfrm>
          <a:off x="0" y="18766583"/>
          <a:ext cx="497634" cy="1776704"/>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t>Report Status</a:t>
          </a:r>
        </a:p>
        <a:p>
          <a:pPr algn="l"/>
          <a:r>
            <a:rPr lang="en-US" sz="1100"/>
            <a:t>1. Complete - have downlad link</a:t>
          </a:r>
        </a:p>
        <a:p>
          <a:pPr algn="l"/>
          <a:r>
            <a:rPr lang="en-US" sz="1100"/>
            <a:t>2. Incomplete - link</a:t>
          </a:r>
          <a:r>
            <a:rPr lang="en-US" sz="1100" baseline="0"/>
            <a:t> to report (3.1)</a:t>
          </a:r>
          <a:endParaRPr lang="en-US" sz="1100"/>
        </a:p>
        <a:p>
          <a:pPr algn="l"/>
          <a:r>
            <a:rPr lang="en-US" sz="1100"/>
            <a:t>3.</a:t>
          </a:r>
          <a:r>
            <a:rPr lang="en-US" sz="1100" baseline="0"/>
            <a:t> On Process - only cancel</a:t>
          </a:r>
        </a:p>
        <a:p>
          <a:r>
            <a:rPr lang="en-US" sz="1100" baseline="0"/>
            <a:t>4. Queue - </a:t>
          </a:r>
          <a:r>
            <a:rPr lang="en-US" sz="1100" baseline="0">
              <a:solidFill>
                <a:schemeClr val="dk1"/>
              </a:solidFill>
              <a:effectLst/>
              <a:latin typeface="+mn-lt"/>
              <a:ea typeface="+mn-ea"/>
              <a:cs typeface="+mn-cs"/>
            </a:rPr>
            <a:t>only cancel</a:t>
          </a:r>
          <a:endParaRPr lang="en-US">
            <a:effectLst/>
          </a:endParaRPr>
        </a:p>
        <a:p>
          <a:pPr algn="l"/>
          <a:r>
            <a:rPr lang="en-US" sz="1100" baseline="0"/>
            <a:t>5. Fail -  have Reprocess button</a:t>
          </a:r>
        </a:p>
        <a:p>
          <a:pPr algn="l"/>
          <a:endParaRPr lang="en-US" sz="1100" baseline="0"/>
        </a:p>
        <a:p>
          <a:pPr algn="l"/>
          <a:r>
            <a:rPr lang="en-US" sz="1100" u="sng" baseline="0"/>
            <a:t>Admin can move queue up and down</a:t>
          </a:r>
          <a:endParaRPr lang="en-US" sz="1100" u="sng"/>
        </a:p>
      </xdr:txBody>
    </xdr:sp>
    <xdr:clientData/>
  </xdr:twoCellAnchor>
  <xdr:twoCellAnchor>
    <xdr:from>
      <xdr:col>15</xdr:col>
      <xdr:colOff>171062</xdr:colOff>
      <xdr:row>103</xdr:row>
      <xdr:rowOff>54429</xdr:rowOff>
    </xdr:from>
    <xdr:to>
      <xdr:col>16</xdr:col>
      <xdr:colOff>65581</xdr:colOff>
      <xdr:row>105</xdr:row>
      <xdr:rowOff>155510</xdr:rowOff>
    </xdr:to>
    <xdr:cxnSp macro="">
      <xdr:nvCxnSpPr>
        <xdr:cNvPr id="60" name="Straight Arrow Connector 59">
          <a:extLst>
            <a:ext uri="{FF2B5EF4-FFF2-40B4-BE49-F238E27FC236}">
              <a16:creationId xmlns:a16="http://schemas.microsoft.com/office/drawing/2014/main" id="{057018F2-934C-4A80-86BD-A8B4C922BA20}"/>
            </a:ext>
          </a:extLst>
        </xdr:cNvPr>
        <xdr:cNvCxnSpPr>
          <a:stCxn id="59" idx="1"/>
        </xdr:cNvCxnSpPr>
      </xdr:nvCxnSpPr>
      <xdr:spPr>
        <a:xfrm flipH="1">
          <a:off x="0" y="19656879"/>
          <a:ext cx="0" cy="48208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248817</xdr:colOff>
      <xdr:row>99</xdr:row>
      <xdr:rowOff>108857</xdr:rowOff>
    </xdr:from>
    <xdr:to>
      <xdr:col>15</xdr:col>
      <xdr:colOff>147736</xdr:colOff>
      <xdr:row>117</xdr:row>
      <xdr:rowOff>116634</xdr:rowOff>
    </xdr:to>
    <xdr:sp macro="" textlink="">
      <xdr:nvSpPr>
        <xdr:cNvPr id="61" name="Rectangle 60">
          <a:extLst>
            <a:ext uri="{FF2B5EF4-FFF2-40B4-BE49-F238E27FC236}">
              <a16:creationId xmlns:a16="http://schemas.microsoft.com/office/drawing/2014/main" id="{B478D0B6-67F2-4E8F-8E63-F39A0E36A494}"/>
            </a:ext>
          </a:extLst>
        </xdr:cNvPr>
        <xdr:cNvSpPr/>
      </xdr:nvSpPr>
      <xdr:spPr>
        <a:xfrm>
          <a:off x="0" y="18949307"/>
          <a:ext cx="0" cy="3436777"/>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497899</xdr:colOff>
      <xdr:row>110</xdr:row>
      <xdr:rowOff>186611</xdr:rowOff>
    </xdr:from>
    <xdr:to>
      <xdr:col>20</xdr:col>
      <xdr:colOff>0</xdr:colOff>
      <xdr:row>114</xdr:row>
      <xdr:rowOff>90195</xdr:rowOff>
    </xdr:to>
    <xdr:sp macro="" textlink="">
      <xdr:nvSpPr>
        <xdr:cNvPr id="62" name="TextBox 61">
          <a:extLst>
            <a:ext uri="{FF2B5EF4-FFF2-40B4-BE49-F238E27FC236}">
              <a16:creationId xmlns:a16="http://schemas.microsoft.com/office/drawing/2014/main" id="{334FE1E1-B281-4D0D-97AC-AD5B403CC332}"/>
            </a:ext>
          </a:extLst>
        </xdr:cNvPr>
        <xdr:cNvSpPr txBox="1"/>
      </xdr:nvSpPr>
      <xdr:spPr>
        <a:xfrm>
          <a:off x="0" y="21122561"/>
          <a:ext cx="676275" cy="665584"/>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u="none" baseline="0"/>
            <a:t>Admin can move queue up or down and set piority.</a:t>
          </a:r>
          <a:endParaRPr lang="en-US" sz="1100" u="none"/>
        </a:p>
      </xdr:txBody>
    </xdr:sp>
    <xdr:clientData/>
  </xdr:twoCellAnchor>
  <xdr:twoCellAnchor editAs="oneCell">
    <xdr:from>
      <xdr:col>12</xdr:col>
      <xdr:colOff>381000</xdr:colOff>
      <xdr:row>108</xdr:row>
      <xdr:rowOff>124408</xdr:rowOff>
    </xdr:from>
    <xdr:to>
      <xdr:col>21</xdr:col>
      <xdr:colOff>66248</xdr:colOff>
      <xdr:row>119</xdr:row>
      <xdr:rowOff>132027</xdr:rowOff>
    </xdr:to>
    <xdr:pic>
      <xdr:nvPicPr>
        <xdr:cNvPr id="63" name="Picture 62">
          <a:extLst>
            <a:ext uri="{FF2B5EF4-FFF2-40B4-BE49-F238E27FC236}">
              <a16:creationId xmlns:a16="http://schemas.microsoft.com/office/drawing/2014/main" id="{B5789113-594C-4BD7-803E-CD77BFE2E2D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0679358"/>
          <a:ext cx="1780748" cy="2103119"/>
        </a:xfrm>
        <a:prstGeom prst="rect">
          <a:avLst/>
        </a:prstGeom>
        <a:noFill/>
        <a:effectLst>
          <a:outerShdw blurRad="508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163286</xdr:colOff>
      <xdr:row>112</xdr:row>
      <xdr:rowOff>116633</xdr:rowOff>
    </xdr:from>
    <xdr:to>
      <xdr:col>14</xdr:col>
      <xdr:colOff>458755</xdr:colOff>
      <xdr:row>113</xdr:row>
      <xdr:rowOff>163286</xdr:rowOff>
    </xdr:to>
    <xdr:sp macro="" textlink="">
      <xdr:nvSpPr>
        <xdr:cNvPr id="64" name="Oval 63">
          <a:extLst>
            <a:ext uri="{FF2B5EF4-FFF2-40B4-BE49-F238E27FC236}">
              <a16:creationId xmlns:a16="http://schemas.microsoft.com/office/drawing/2014/main" id="{3B0E1408-32D8-4710-8444-383AFA8BEE18}"/>
            </a:ext>
          </a:extLst>
        </xdr:cNvPr>
        <xdr:cNvSpPr/>
      </xdr:nvSpPr>
      <xdr:spPr>
        <a:xfrm>
          <a:off x="0" y="21433583"/>
          <a:ext cx="0" cy="237153"/>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416767</xdr:colOff>
      <xdr:row>112</xdr:row>
      <xdr:rowOff>97972</xdr:rowOff>
    </xdr:from>
    <xdr:to>
      <xdr:col>14</xdr:col>
      <xdr:colOff>105746</xdr:colOff>
      <xdr:row>113</xdr:row>
      <xdr:rowOff>144625</xdr:rowOff>
    </xdr:to>
    <xdr:sp macro="" textlink="">
      <xdr:nvSpPr>
        <xdr:cNvPr id="65" name="Oval 64">
          <a:extLst>
            <a:ext uri="{FF2B5EF4-FFF2-40B4-BE49-F238E27FC236}">
              <a16:creationId xmlns:a16="http://schemas.microsoft.com/office/drawing/2014/main" id="{92A04E7E-D8AD-456D-91F7-5C218F9B825B}"/>
            </a:ext>
          </a:extLst>
        </xdr:cNvPr>
        <xdr:cNvSpPr/>
      </xdr:nvSpPr>
      <xdr:spPr>
        <a:xfrm>
          <a:off x="0" y="21414922"/>
          <a:ext cx="0" cy="237153"/>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482082</xdr:colOff>
      <xdr:row>112</xdr:row>
      <xdr:rowOff>138404</xdr:rowOff>
    </xdr:from>
    <xdr:to>
      <xdr:col>16</xdr:col>
      <xdr:colOff>497899</xdr:colOff>
      <xdr:row>113</xdr:row>
      <xdr:rowOff>62205</xdr:rowOff>
    </xdr:to>
    <xdr:cxnSp macro="">
      <xdr:nvCxnSpPr>
        <xdr:cNvPr id="66" name="Straight Arrow Connector 65">
          <a:extLst>
            <a:ext uri="{FF2B5EF4-FFF2-40B4-BE49-F238E27FC236}">
              <a16:creationId xmlns:a16="http://schemas.microsoft.com/office/drawing/2014/main" id="{D2BA8C07-D26B-423E-8F6A-EB31B598EC38}"/>
            </a:ext>
          </a:extLst>
        </xdr:cNvPr>
        <xdr:cNvCxnSpPr>
          <a:stCxn id="62" idx="1"/>
        </xdr:cNvCxnSpPr>
      </xdr:nvCxnSpPr>
      <xdr:spPr>
        <a:xfrm flipH="1">
          <a:off x="0" y="21455354"/>
          <a:ext cx="0" cy="11430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155510</xdr:colOff>
      <xdr:row>21</xdr:row>
      <xdr:rowOff>116632</xdr:rowOff>
    </xdr:from>
    <xdr:to>
      <xdr:col>17</xdr:col>
      <xdr:colOff>511936</xdr:colOff>
      <xdr:row>23</xdr:row>
      <xdr:rowOff>61473</xdr:rowOff>
    </xdr:to>
    <xdr:sp macro="" textlink="">
      <xdr:nvSpPr>
        <xdr:cNvPr id="67" name="Oval 66">
          <a:extLst>
            <a:ext uri="{FF2B5EF4-FFF2-40B4-BE49-F238E27FC236}">
              <a16:creationId xmlns:a16="http://schemas.microsoft.com/office/drawing/2014/main" id="{71DEC2F9-BA0A-4E41-8605-19DF4EF386A6}"/>
            </a:ext>
          </a:extLst>
        </xdr:cNvPr>
        <xdr:cNvSpPr/>
      </xdr:nvSpPr>
      <xdr:spPr>
        <a:xfrm>
          <a:off x="0" y="4107607"/>
          <a:ext cx="0" cy="32584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ysClr val="windowText" lastClr="000000"/>
              </a:solidFill>
            </a:rPr>
            <a:t>3</a:t>
          </a:r>
        </a:p>
      </xdr:txBody>
    </xdr:sp>
    <xdr:clientData/>
  </xdr:twoCellAnchor>
  <xdr:twoCellAnchor>
    <xdr:from>
      <xdr:col>26</xdr:col>
      <xdr:colOff>824471</xdr:colOff>
      <xdr:row>22</xdr:row>
      <xdr:rowOff>105747</xdr:rowOff>
    </xdr:from>
    <xdr:to>
      <xdr:col>28</xdr:col>
      <xdr:colOff>1111898</xdr:colOff>
      <xdr:row>30</xdr:row>
      <xdr:rowOff>120804</xdr:rowOff>
    </xdr:to>
    <xdr:sp macro="" textlink="">
      <xdr:nvSpPr>
        <xdr:cNvPr id="68" name="TextBox 67">
          <a:extLst>
            <a:ext uri="{FF2B5EF4-FFF2-40B4-BE49-F238E27FC236}">
              <a16:creationId xmlns:a16="http://schemas.microsoft.com/office/drawing/2014/main" id="{CD478F1B-CCF1-4D3A-8988-958BC65986D1}"/>
            </a:ext>
          </a:extLst>
        </xdr:cNvPr>
        <xdr:cNvSpPr txBox="1"/>
      </xdr:nvSpPr>
      <xdr:spPr>
        <a:xfrm>
          <a:off x="6977621" y="4287222"/>
          <a:ext cx="2440077" cy="1529532"/>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t>Report Status</a:t>
          </a:r>
        </a:p>
        <a:p>
          <a:r>
            <a:rPr lang="en-US" sz="1100"/>
            <a:t>1. </a:t>
          </a:r>
          <a:r>
            <a:rPr lang="en-US" sz="1100" u="sng">
              <a:solidFill>
                <a:schemeClr val="accent5"/>
              </a:solidFill>
            </a:rPr>
            <a:t>Complete</a:t>
          </a:r>
          <a:r>
            <a:rPr lang="en-US" sz="1100"/>
            <a:t> -&gt; </a:t>
          </a:r>
          <a:r>
            <a:rPr lang="en-US" sz="1100">
              <a:solidFill>
                <a:schemeClr val="dk1"/>
              </a:solidFill>
              <a:effectLst/>
              <a:latin typeface="+mn-lt"/>
              <a:ea typeface="+mn-ea"/>
              <a:cs typeface="+mn-cs"/>
            </a:rPr>
            <a:t>download link.</a:t>
          </a:r>
          <a:endParaRPr lang="en-US">
            <a:effectLst/>
          </a:endParaRPr>
        </a:p>
        <a:p>
          <a:pPr algn="l"/>
          <a:r>
            <a:rPr lang="en-US" sz="1100"/>
            <a:t>2.</a:t>
          </a:r>
          <a:r>
            <a:rPr lang="en-US" sz="1100" baseline="0"/>
            <a:t> </a:t>
          </a:r>
          <a:r>
            <a:rPr lang="en-US" sz="1100" baseline="0">
              <a:solidFill>
                <a:schemeClr val="accent2"/>
              </a:solidFill>
            </a:rPr>
            <a:t>On Process </a:t>
          </a:r>
        </a:p>
        <a:p>
          <a:pPr algn="l"/>
          <a:r>
            <a:rPr lang="en-US" sz="1100" baseline="0"/>
            <a:t>3. </a:t>
          </a:r>
          <a:r>
            <a:rPr lang="en-US" sz="1100" baseline="0">
              <a:solidFill>
                <a:schemeClr val="accent4">
                  <a:lumMod val="75000"/>
                </a:schemeClr>
              </a:solidFill>
            </a:rPr>
            <a:t>On Queue</a:t>
          </a:r>
        </a:p>
        <a:p>
          <a:pPr algn="l"/>
          <a:r>
            <a:rPr lang="en-US" sz="1100" baseline="0"/>
            <a:t>5. </a:t>
          </a:r>
          <a:r>
            <a:rPr lang="en-US" sz="1100" baseline="0">
              <a:solidFill>
                <a:srgbClr val="FF0000"/>
              </a:solidFill>
            </a:rPr>
            <a:t>Fail</a:t>
          </a:r>
        </a:p>
        <a:p>
          <a:pPr algn="l"/>
          <a:r>
            <a:rPr lang="en-US" sz="1100" baseline="0"/>
            <a:t>5. - (Not search or No result) (or Not show?)</a:t>
          </a:r>
          <a:endParaRPr lang="en-US" sz="1100"/>
        </a:p>
      </xdr:txBody>
    </xdr:sp>
    <xdr:clientData/>
  </xdr:twoCellAnchor>
  <xdr:twoCellAnchor>
    <xdr:from>
      <xdr:col>23</xdr:col>
      <xdr:colOff>855574</xdr:colOff>
      <xdr:row>15</xdr:row>
      <xdr:rowOff>147734</xdr:rowOff>
    </xdr:from>
    <xdr:to>
      <xdr:col>25</xdr:col>
      <xdr:colOff>754225</xdr:colOff>
      <xdr:row>17</xdr:row>
      <xdr:rowOff>159682</xdr:rowOff>
    </xdr:to>
    <xdr:sp macro="" textlink="">
      <xdr:nvSpPr>
        <xdr:cNvPr id="69" name="TextBox 68">
          <a:extLst>
            <a:ext uri="{FF2B5EF4-FFF2-40B4-BE49-F238E27FC236}">
              <a16:creationId xmlns:a16="http://schemas.microsoft.com/office/drawing/2014/main" id="{258F36F0-712C-4F30-B74E-396EC147C0F7}"/>
            </a:ext>
          </a:extLst>
        </xdr:cNvPr>
        <xdr:cNvSpPr txBox="1"/>
      </xdr:nvSpPr>
      <xdr:spPr>
        <a:xfrm>
          <a:off x="4160749" y="3005234"/>
          <a:ext cx="1765551" cy="392948"/>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Link </a:t>
          </a:r>
          <a:r>
            <a:rPr lang="en-US" sz="1100" baseline="0">
              <a:solidFill>
                <a:schemeClr val="dk1"/>
              </a:solidFill>
              <a:effectLst/>
              <a:latin typeface="+mn-lt"/>
              <a:ea typeface="+mn-ea"/>
              <a:cs typeface="+mn-cs"/>
            </a:rPr>
            <a:t>to Snap data page (1.1)</a:t>
          </a:r>
          <a:endParaRPr lang="en-US">
            <a:effectLst/>
          </a:endParaRPr>
        </a:p>
      </xdr:txBody>
    </xdr:sp>
    <xdr:clientData/>
  </xdr:twoCellAnchor>
  <xdr:twoCellAnchor>
    <xdr:from>
      <xdr:col>24</xdr:col>
      <xdr:colOff>847664</xdr:colOff>
      <xdr:row>13</xdr:row>
      <xdr:rowOff>54429</xdr:rowOff>
    </xdr:from>
    <xdr:to>
      <xdr:col>26</xdr:col>
      <xdr:colOff>209939</xdr:colOff>
      <xdr:row>15</xdr:row>
      <xdr:rowOff>147734</xdr:rowOff>
    </xdr:to>
    <xdr:cxnSp macro="">
      <xdr:nvCxnSpPr>
        <xdr:cNvPr id="70" name="Straight Arrow Connector 69">
          <a:extLst>
            <a:ext uri="{FF2B5EF4-FFF2-40B4-BE49-F238E27FC236}">
              <a16:creationId xmlns:a16="http://schemas.microsoft.com/office/drawing/2014/main" id="{81C4D0BE-245C-4C0C-9F18-DB3C1FE1B3FF}"/>
            </a:ext>
          </a:extLst>
        </xdr:cNvPr>
        <xdr:cNvCxnSpPr>
          <a:cxnSpLocks/>
          <a:stCxn id="69" idx="0"/>
        </xdr:cNvCxnSpPr>
      </xdr:nvCxnSpPr>
      <xdr:spPr>
        <a:xfrm flipV="1">
          <a:off x="5038664" y="2530929"/>
          <a:ext cx="1324425" cy="474305"/>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273991</xdr:colOff>
      <xdr:row>8</xdr:row>
      <xdr:rowOff>117909</xdr:rowOff>
    </xdr:from>
    <xdr:to>
      <xdr:col>27</xdr:col>
      <xdr:colOff>16855</xdr:colOff>
      <xdr:row>9</xdr:row>
      <xdr:rowOff>67307</xdr:rowOff>
    </xdr:to>
    <xdr:pic>
      <xdr:nvPicPr>
        <xdr:cNvPr id="71" name="Picture 70">
          <a:extLst>
            <a:ext uri="{FF2B5EF4-FFF2-40B4-BE49-F238E27FC236}">
              <a16:creationId xmlns:a16="http://schemas.microsoft.com/office/drawing/2014/main" id="{4516F21E-0B76-4F7F-9F28-8B36203B3A04}"/>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7439" t="17365" r="1387" b="13615"/>
        <a:stretch/>
      </xdr:blipFill>
      <xdr:spPr bwMode="auto">
        <a:xfrm>
          <a:off x="6427141" y="1641909"/>
          <a:ext cx="914439" cy="139898"/>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367532</xdr:colOff>
      <xdr:row>8</xdr:row>
      <xdr:rowOff>39199</xdr:rowOff>
    </xdr:from>
    <xdr:to>
      <xdr:col>26</xdr:col>
      <xdr:colOff>437314</xdr:colOff>
      <xdr:row>9</xdr:row>
      <xdr:rowOff>51496</xdr:rowOff>
    </xdr:to>
    <xdr:sp macro="" textlink="">
      <xdr:nvSpPr>
        <xdr:cNvPr id="72" name="TextBox 71">
          <a:extLst>
            <a:ext uri="{FF2B5EF4-FFF2-40B4-BE49-F238E27FC236}">
              <a16:creationId xmlns:a16="http://schemas.microsoft.com/office/drawing/2014/main" id="{E8AD145E-99EE-4CED-B150-1F02A55E12E8}"/>
            </a:ext>
          </a:extLst>
        </xdr:cNvPr>
        <xdr:cNvSpPr txBox="1"/>
      </xdr:nvSpPr>
      <xdr:spPr>
        <a:xfrm>
          <a:off x="5539607" y="1563199"/>
          <a:ext cx="1050857" cy="202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t>Request</a:t>
          </a:r>
          <a:r>
            <a:rPr lang="en-US" sz="900" baseline="0"/>
            <a:t> date</a:t>
          </a:r>
          <a:endParaRPr lang="en-US" sz="900"/>
        </a:p>
      </xdr:txBody>
    </xdr:sp>
    <xdr:clientData/>
  </xdr:twoCellAnchor>
  <xdr:twoCellAnchor>
    <xdr:from>
      <xdr:col>27</xdr:col>
      <xdr:colOff>395142</xdr:colOff>
      <xdr:row>8</xdr:row>
      <xdr:rowOff>184962</xdr:rowOff>
    </xdr:from>
    <xdr:to>
      <xdr:col>27</xdr:col>
      <xdr:colOff>934364</xdr:colOff>
      <xdr:row>10</xdr:row>
      <xdr:rowOff>47807</xdr:rowOff>
    </xdr:to>
    <xdr:sp macro="" textlink="">
      <xdr:nvSpPr>
        <xdr:cNvPr id="73" name="Rectangle: Rounded Corners 72">
          <a:extLst>
            <a:ext uri="{FF2B5EF4-FFF2-40B4-BE49-F238E27FC236}">
              <a16:creationId xmlns:a16="http://schemas.microsoft.com/office/drawing/2014/main" id="{CDCDEF8F-1F86-4F36-B4E2-A46C60C0D829}"/>
            </a:ext>
          </a:extLst>
        </xdr:cNvPr>
        <xdr:cNvSpPr/>
      </xdr:nvSpPr>
      <xdr:spPr>
        <a:xfrm>
          <a:off x="7719867" y="1708962"/>
          <a:ext cx="539222" cy="24384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t>Search</a:t>
          </a:r>
        </a:p>
      </xdr:txBody>
    </xdr:sp>
    <xdr:clientData/>
  </xdr:twoCellAnchor>
  <xdr:twoCellAnchor>
    <xdr:from>
      <xdr:col>23</xdr:col>
      <xdr:colOff>564815</xdr:colOff>
      <xdr:row>8</xdr:row>
      <xdr:rowOff>30636</xdr:rowOff>
    </xdr:from>
    <xdr:to>
      <xdr:col>24</xdr:col>
      <xdr:colOff>223314</xdr:colOff>
      <xdr:row>9</xdr:row>
      <xdr:rowOff>68736</xdr:rowOff>
    </xdr:to>
    <xdr:sp macro="" textlink="">
      <xdr:nvSpPr>
        <xdr:cNvPr id="74" name="TextBox 73">
          <a:extLst>
            <a:ext uri="{FF2B5EF4-FFF2-40B4-BE49-F238E27FC236}">
              <a16:creationId xmlns:a16="http://schemas.microsoft.com/office/drawing/2014/main" id="{EB183F05-DF33-4C30-B432-49C8FCBEE5EF}"/>
            </a:ext>
          </a:extLst>
        </xdr:cNvPr>
        <xdr:cNvSpPr txBox="1"/>
      </xdr:nvSpPr>
      <xdr:spPr>
        <a:xfrm>
          <a:off x="3869990" y="1554636"/>
          <a:ext cx="544324"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t>Status</a:t>
          </a:r>
        </a:p>
      </xdr:txBody>
    </xdr:sp>
    <xdr:clientData/>
  </xdr:twoCellAnchor>
  <xdr:twoCellAnchor>
    <xdr:from>
      <xdr:col>23</xdr:col>
      <xdr:colOff>202164</xdr:colOff>
      <xdr:row>6</xdr:row>
      <xdr:rowOff>106836</xdr:rowOff>
    </xdr:from>
    <xdr:to>
      <xdr:col>24</xdr:col>
      <xdr:colOff>482392</xdr:colOff>
      <xdr:row>7</xdr:row>
      <xdr:rowOff>129695</xdr:rowOff>
    </xdr:to>
    <xdr:sp macro="" textlink="">
      <xdr:nvSpPr>
        <xdr:cNvPr id="75" name="TextBox 74">
          <a:extLst>
            <a:ext uri="{FF2B5EF4-FFF2-40B4-BE49-F238E27FC236}">
              <a16:creationId xmlns:a16="http://schemas.microsoft.com/office/drawing/2014/main" id="{E5E5DA65-13E5-4F59-B669-FE0D2CB69BE9}"/>
            </a:ext>
          </a:extLst>
        </xdr:cNvPr>
        <xdr:cNvSpPr txBox="1"/>
      </xdr:nvSpPr>
      <xdr:spPr>
        <a:xfrm>
          <a:off x="3507339" y="1249836"/>
          <a:ext cx="1166053" cy="213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u="sng"/>
            <a:t>Search</a:t>
          </a:r>
          <a:r>
            <a:rPr lang="en-US" sz="1000" u="sng" baseline="0"/>
            <a:t> the report</a:t>
          </a:r>
          <a:endParaRPr lang="en-US" sz="1000" u="sng"/>
        </a:p>
      </xdr:txBody>
    </xdr:sp>
    <xdr:clientData/>
  </xdr:twoCellAnchor>
  <xdr:twoCellAnchor>
    <xdr:from>
      <xdr:col>24</xdr:col>
      <xdr:colOff>726918</xdr:colOff>
      <xdr:row>2</xdr:row>
      <xdr:rowOff>46654</xdr:rowOff>
    </xdr:from>
    <xdr:to>
      <xdr:col>25</xdr:col>
      <xdr:colOff>793103</xdr:colOff>
      <xdr:row>7</xdr:row>
      <xdr:rowOff>108856</xdr:rowOff>
    </xdr:to>
    <xdr:sp macro="" textlink="">
      <xdr:nvSpPr>
        <xdr:cNvPr id="76" name="TextBox 75">
          <a:extLst>
            <a:ext uri="{FF2B5EF4-FFF2-40B4-BE49-F238E27FC236}">
              <a16:creationId xmlns:a16="http://schemas.microsoft.com/office/drawing/2014/main" id="{D5F0E057-7710-410F-8497-B24729BD2534}"/>
            </a:ext>
          </a:extLst>
        </xdr:cNvPr>
        <xdr:cNvSpPr txBox="1"/>
      </xdr:nvSpPr>
      <xdr:spPr>
        <a:xfrm>
          <a:off x="4917918" y="427654"/>
          <a:ext cx="1047260" cy="1014702"/>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t>Report Status</a:t>
          </a:r>
        </a:p>
        <a:p>
          <a:pPr algn="l"/>
          <a:r>
            <a:rPr lang="en-US" sz="1100"/>
            <a:t>1. Complete</a:t>
          </a:r>
        </a:p>
        <a:p>
          <a:pPr algn="l"/>
          <a:r>
            <a:rPr lang="en-US" sz="1100"/>
            <a:t>2.</a:t>
          </a:r>
          <a:r>
            <a:rPr lang="en-US" sz="1100" baseline="0"/>
            <a:t> </a:t>
          </a:r>
          <a:r>
            <a:rPr lang="en-US" sz="1100" baseline="0">
              <a:solidFill>
                <a:schemeClr val="dk1"/>
              </a:solidFill>
              <a:effectLst/>
              <a:latin typeface="+mn-lt"/>
              <a:ea typeface="+mn-ea"/>
              <a:cs typeface="+mn-cs"/>
            </a:rPr>
            <a:t>On Process </a:t>
          </a:r>
          <a:endParaRPr lang="en-US" sz="1100"/>
        </a:p>
        <a:p>
          <a:pPr algn="l"/>
          <a:r>
            <a:rPr lang="en-US" sz="1100"/>
            <a:t>3.</a:t>
          </a:r>
          <a:r>
            <a:rPr lang="en-US" sz="1100" baseline="0"/>
            <a:t> </a:t>
          </a:r>
          <a:r>
            <a:rPr lang="en-US" sz="1100" baseline="0">
              <a:solidFill>
                <a:schemeClr val="dk1"/>
              </a:solidFill>
              <a:effectLst/>
              <a:latin typeface="+mn-lt"/>
              <a:ea typeface="+mn-ea"/>
              <a:cs typeface="+mn-cs"/>
            </a:rPr>
            <a:t>On Queue </a:t>
          </a:r>
          <a:endParaRPr lang="en-US" sz="1100" baseline="0"/>
        </a:p>
        <a:p>
          <a:pPr algn="l"/>
          <a:r>
            <a:rPr lang="en-US" sz="1100" baseline="0"/>
            <a:t>4. </a:t>
          </a:r>
          <a:r>
            <a:rPr lang="en-US" sz="1100" baseline="0">
              <a:solidFill>
                <a:schemeClr val="dk1"/>
              </a:solidFill>
              <a:effectLst/>
              <a:latin typeface="+mn-lt"/>
              <a:ea typeface="+mn-ea"/>
              <a:cs typeface="+mn-cs"/>
            </a:rPr>
            <a:t>Fail </a:t>
          </a:r>
          <a:endParaRPr lang="en-US" sz="1100" baseline="0"/>
        </a:p>
      </xdr:txBody>
    </xdr:sp>
    <xdr:clientData/>
  </xdr:twoCellAnchor>
  <xdr:twoCellAnchor>
    <xdr:from>
      <xdr:col>24</xdr:col>
      <xdr:colOff>177705</xdr:colOff>
      <xdr:row>8</xdr:row>
      <xdr:rowOff>91373</xdr:rowOff>
    </xdr:from>
    <xdr:to>
      <xdr:col>25</xdr:col>
      <xdr:colOff>402299</xdr:colOff>
      <xdr:row>9</xdr:row>
      <xdr:rowOff>31137</xdr:rowOff>
    </xdr:to>
    <xdr:grpSp>
      <xdr:nvGrpSpPr>
        <xdr:cNvPr id="77" name="Group 76">
          <a:extLst>
            <a:ext uri="{FF2B5EF4-FFF2-40B4-BE49-F238E27FC236}">
              <a16:creationId xmlns:a16="http://schemas.microsoft.com/office/drawing/2014/main" id="{582F95BE-E646-4D39-9C82-ED17C6C3B433}"/>
            </a:ext>
          </a:extLst>
        </xdr:cNvPr>
        <xdr:cNvGrpSpPr/>
      </xdr:nvGrpSpPr>
      <xdr:grpSpPr>
        <a:xfrm>
          <a:off x="4368705" y="1615373"/>
          <a:ext cx="1205669" cy="130264"/>
          <a:chOff x="3126436" y="1688795"/>
          <a:chExt cx="1238851" cy="120895"/>
        </a:xfrm>
      </xdr:grpSpPr>
      <xdr:sp macro="" textlink="">
        <xdr:nvSpPr>
          <xdr:cNvPr id="78" name="Rectangle 77">
            <a:extLst>
              <a:ext uri="{FF2B5EF4-FFF2-40B4-BE49-F238E27FC236}">
                <a16:creationId xmlns:a16="http://schemas.microsoft.com/office/drawing/2014/main" id="{C4AE4833-1EE5-82F1-D9A7-1D6BB6AE1F6B}"/>
              </a:ext>
            </a:extLst>
          </xdr:cNvPr>
          <xdr:cNvSpPr/>
        </xdr:nvSpPr>
        <xdr:spPr>
          <a:xfrm>
            <a:off x="3126436" y="1688795"/>
            <a:ext cx="1238851" cy="120895"/>
          </a:xfrm>
          <a:prstGeom prst="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ysClr val="windowText" lastClr="000000"/>
                </a:solidFill>
              </a:rPr>
              <a:t>-select-</a:t>
            </a:r>
          </a:p>
        </xdr:txBody>
      </xdr:sp>
      <xdr:sp macro="" textlink="">
        <xdr:nvSpPr>
          <xdr:cNvPr id="79" name="Isosceles Triangle 78">
            <a:extLst>
              <a:ext uri="{FF2B5EF4-FFF2-40B4-BE49-F238E27FC236}">
                <a16:creationId xmlns:a16="http://schemas.microsoft.com/office/drawing/2014/main" id="{AF0ABE4E-D0C0-6D85-7A31-78BF2A4087D9}"/>
              </a:ext>
            </a:extLst>
          </xdr:cNvPr>
          <xdr:cNvSpPr/>
        </xdr:nvSpPr>
        <xdr:spPr>
          <a:xfrm rot="10800000">
            <a:off x="4251417" y="1732757"/>
            <a:ext cx="58917" cy="45719"/>
          </a:xfrm>
          <a:prstGeom prst="triangle">
            <a:avLst/>
          </a:prstGeom>
          <a:solidFill>
            <a:schemeClr val="bg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24</xdr:col>
      <xdr:colOff>180204</xdr:colOff>
      <xdr:row>9</xdr:row>
      <xdr:rowOff>137593</xdr:rowOff>
    </xdr:from>
    <xdr:to>
      <xdr:col>25</xdr:col>
      <xdr:colOff>404798</xdr:colOff>
      <xdr:row>10</xdr:row>
      <xdr:rowOff>77356</xdr:rowOff>
    </xdr:to>
    <xdr:sp macro="" textlink="">
      <xdr:nvSpPr>
        <xdr:cNvPr id="80" name="Rectangle 79">
          <a:extLst>
            <a:ext uri="{FF2B5EF4-FFF2-40B4-BE49-F238E27FC236}">
              <a16:creationId xmlns:a16="http://schemas.microsoft.com/office/drawing/2014/main" id="{FF6E6417-E92A-4C0D-91B1-840AF098AD1D}"/>
            </a:ext>
          </a:extLst>
        </xdr:cNvPr>
        <xdr:cNvSpPr/>
      </xdr:nvSpPr>
      <xdr:spPr>
        <a:xfrm>
          <a:off x="4371204" y="1852093"/>
          <a:ext cx="1205669" cy="130263"/>
        </a:xfrm>
        <a:prstGeom prst="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i="1">
              <a:solidFill>
                <a:sysClr val="windowText" lastClr="000000"/>
              </a:solidFill>
            </a:rPr>
            <a:t>user</a:t>
          </a:r>
        </a:p>
      </xdr:txBody>
    </xdr:sp>
    <xdr:clientData/>
  </xdr:twoCellAnchor>
  <xdr:twoCellAnchor>
    <xdr:from>
      <xdr:col>23</xdr:col>
      <xdr:colOff>511101</xdr:colOff>
      <xdr:row>9</xdr:row>
      <xdr:rowOff>83852</xdr:rowOff>
    </xdr:from>
    <xdr:to>
      <xdr:col>24</xdr:col>
      <xdr:colOff>169600</xdr:colOff>
      <xdr:row>10</xdr:row>
      <xdr:rowOff>121951</xdr:rowOff>
    </xdr:to>
    <xdr:sp macro="" textlink="">
      <xdr:nvSpPr>
        <xdr:cNvPr id="81" name="TextBox 80">
          <a:extLst>
            <a:ext uri="{FF2B5EF4-FFF2-40B4-BE49-F238E27FC236}">
              <a16:creationId xmlns:a16="http://schemas.microsoft.com/office/drawing/2014/main" id="{6B197F51-C206-4BA1-B978-21459A3BCE19}"/>
            </a:ext>
          </a:extLst>
        </xdr:cNvPr>
        <xdr:cNvSpPr txBox="1"/>
      </xdr:nvSpPr>
      <xdr:spPr>
        <a:xfrm>
          <a:off x="3816276" y="1798352"/>
          <a:ext cx="544324"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t>User</a:t>
          </a:r>
        </a:p>
      </xdr:txBody>
    </xdr:sp>
    <xdr:clientData/>
  </xdr:twoCellAnchor>
  <xdr:twoCellAnchor>
    <xdr:from>
      <xdr:col>25</xdr:col>
      <xdr:colOff>481221</xdr:colOff>
      <xdr:row>9</xdr:row>
      <xdr:rowOff>73858</xdr:rowOff>
    </xdr:from>
    <xdr:to>
      <xdr:col>26</xdr:col>
      <xdr:colOff>274919</xdr:colOff>
      <xdr:row>10</xdr:row>
      <xdr:rowOff>111957</xdr:rowOff>
    </xdr:to>
    <xdr:sp macro="" textlink="">
      <xdr:nvSpPr>
        <xdr:cNvPr id="82" name="TextBox 81">
          <a:extLst>
            <a:ext uri="{FF2B5EF4-FFF2-40B4-BE49-F238E27FC236}">
              <a16:creationId xmlns:a16="http://schemas.microsoft.com/office/drawing/2014/main" id="{1D72A539-7465-4753-999A-6FF88F49DFD6}"/>
            </a:ext>
          </a:extLst>
        </xdr:cNvPr>
        <xdr:cNvSpPr txBox="1"/>
      </xdr:nvSpPr>
      <xdr:spPr>
        <a:xfrm>
          <a:off x="5653296" y="1788358"/>
          <a:ext cx="774773"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t>Vin</a:t>
          </a:r>
          <a:r>
            <a:rPr lang="en-US" sz="900" baseline="0"/>
            <a:t> Number</a:t>
          </a:r>
          <a:endParaRPr lang="en-US" sz="900"/>
        </a:p>
      </xdr:txBody>
    </xdr:sp>
    <xdr:clientData/>
  </xdr:twoCellAnchor>
  <xdr:twoCellAnchor>
    <xdr:from>
      <xdr:col>26</xdr:col>
      <xdr:colOff>264213</xdr:colOff>
      <xdr:row>9</xdr:row>
      <xdr:rowOff>133845</xdr:rowOff>
    </xdr:from>
    <xdr:to>
      <xdr:col>27</xdr:col>
      <xdr:colOff>23172</xdr:colOff>
      <xdr:row>10</xdr:row>
      <xdr:rowOff>85529</xdr:rowOff>
    </xdr:to>
    <xdr:sp macro="" textlink="">
      <xdr:nvSpPr>
        <xdr:cNvPr id="83" name="Rectangle 82">
          <a:extLst>
            <a:ext uri="{FF2B5EF4-FFF2-40B4-BE49-F238E27FC236}">
              <a16:creationId xmlns:a16="http://schemas.microsoft.com/office/drawing/2014/main" id="{CA1B334D-0066-45F3-97C3-24629AFD4B7C}"/>
            </a:ext>
          </a:extLst>
        </xdr:cNvPr>
        <xdr:cNvSpPr/>
      </xdr:nvSpPr>
      <xdr:spPr>
        <a:xfrm>
          <a:off x="6417363" y="1848345"/>
          <a:ext cx="930534" cy="142184"/>
        </a:xfrm>
        <a:prstGeom prst="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i="1">
              <a:solidFill>
                <a:sysClr val="windowText" lastClr="000000"/>
              </a:solidFill>
            </a:rPr>
            <a:t>vin</a:t>
          </a:r>
        </a:p>
      </xdr:txBody>
    </xdr:sp>
    <xdr:clientData/>
  </xdr:twoCellAnchor>
  <xdr:twoCellAnchor editAs="oneCell">
    <xdr:from>
      <xdr:col>27</xdr:col>
      <xdr:colOff>365295</xdr:colOff>
      <xdr:row>0</xdr:row>
      <xdr:rowOff>178836</xdr:rowOff>
    </xdr:from>
    <xdr:to>
      <xdr:col>28</xdr:col>
      <xdr:colOff>584871</xdr:colOff>
      <xdr:row>7</xdr:row>
      <xdr:rowOff>31101</xdr:rowOff>
    </xdr:to>
    <xdr:pic>
      <xdr:nvPicPr>
        <xdr:cNvPr id="84" name="Picture 83">
          <a:extLst>
            <a:ext uri="{FF2B5EF4-FFF2-40B4-BE49-F238E27FC236}">
              <a16:creationId xmlns:a16="http://schemas.microsoft.com/office/drawing/2014/main" id="{DB2C5B21-C081-4C0A-B91A-5977896ECA57}"/>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690020" y="178836"/>
          <a:ext cx="1200651" cy="1185765"/>
        </a:xfrm>
        <a:prstGeom prst="rect">
          <a:avLst/>
        </a:prstGeom>
        <a:noFill/>
        <a:ln>
          <a:solidFill>
            <a:schemeClr val="accent1"/>
          </a:solidFill>
        </a:ln>
        <a:effectLst>
          <a:outerShdw blurRad="508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27</xdr:col>
      <xdr:colOff>519254</xdr:colOff>
      <xdr:row>2</xdr:row>
      <xdr:rowOff>141320</xdr:rowOff>
    </xdr:from>
    <xdr:to>
      <xdr:col>28</xdr:col>
      <xdr:colOff>399352</xdr:colOff>
      <xdr:row>5</xdr:row>
      <xdr:rowOff>37220</xdr:rowOff>
    </xdr:to>
    <xdr:sp macro="" textlink="">
      <xdr:nvSpPr>
        <xdr:cNvPr id="85" name="TextBox 84">
          <a:extLst>
            <a:ext uri="{FF2B5EF4-FFF2-40B4-BE49-F238E27FC236}">
              <a16:creationId xmlns:a16="http://schemas.microsoft.com/office/drawing/2014/main" id="{BF1FB348-67A3-4C71-AE55-798589B18E8F}"/>
            </a:ext>
          </a:extLst>
        </xdr:cNvPr>
        <xdr:cNvSpPr txBox="1"/>
      </xdr:nvSpPr>
      <xdr:spPr>
        <a:xfrm>
          <a:off x="7843979" y="522320"/>
          <a:ext cx="861173" cy="467400"/>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Popup</a:t>
          </a:r>
          <a:r>
            <a:rPr lang="en-US" sz="1100" baseline="0"/>
            <a:t> calendar</a:t>
          </a:r>
          <a:endParaRPr lang="en-US" sz="1100"/>
        </a:p>
      </xdr:txBody>
    </xdr:sp>
    <xdr:clientData/>
  </xdr:twoCellAnchor>
  <xdr:twoCellAnchor>
    <xdr:from>
      <xdr:col>26</xdr:col>
      <xdr:colOff>1158972</xdr:colOff>
      <xdr:row>6</xdr:row>
      <xdr:rowOff>163285</xdr:rowOff>
    </xdr:from>
    <xdr:to>
      <xdr:col>27</xdr:col>
      <xdr:colOff>349743</xdr:colOff>
      <xdr:row>8</xdr:row>
      <xdr:rowOff>154045</xdr:rowOff>
    </xdr:to>
    <xdr:cxnSp macro="">
      <xdr:nvCxnSpPr>
        <xdr:cNvPr id="86" name="Straight Arrow Connector 85">
          <a:extLst>
            <a:ext uri="{FF2B5EF4-FFF2-40B4-BE49-F238E27FC236}">
              <a16:creationId xmlns:a16="http://schemas.microsoft.com/office/drawing/2014/main" id="{13EAD962-BAAC-4305-98E4-844548D536BE}"/>
            </a:ext>
          </a:extLst>
        </xdr:cNvPr>
        <xdr:cNvCxnSpPr/>
      </xdr:nvCxnSpPr>
      <xdr:spPr>
        <a:xfrm flipV="1">
          <a:off x="7312122" y="1306285"/>
          <a:ext cx="362346" cy="371760"/>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681136</xdr:colOff>
      <xdr:row>19</xdr:row>
      <xdr:rowOff>27990</xdr:rowOff>
    </xdr:from>
    <xdr:to>
      <xdr:col>31</xdr:col>
      <xdr:colOff>23328</xdr:colOff>
      <xdr:row>31</xdr:row>
      <xdr:rowOff>0</xdr:rowOff>
    </xdr:to>
    <xdr:sp macro="" textlink="">
      <xdr:nvSpPr>
        <xdr:cNvPr id="87" name="Rectangle 86">
          <a:extLst>
            <a:ext uri="{FF2B5EF4-FFF2-40B4-BE49-F238E27FC236}">
              <a16:creationId xmlns:a16="http://schemas.microsoft.com/office/drawing/2014/main" id="{A717C754-317C-49D2-9068-23F7E9EB0E4F}"/>
            </a:ext>
          </a:extLst>
        </xdr:cNvPr>
        <xdr:cNvSpPr/>
      </xdr:nvSpPr>
      <xdr:spPr>
        <a:xfrm>
          <a:off x="671611" y="3647490"/>
          <a:ext cx="10924592" cy="223896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1111898</xdr:colOff>
      <xdr:row>23</xdr:row>
      <xdr:rowOff>46653</xdr:rowOff>
    </xdr:from>
    <xdr:to>
      <xdr:col>29</xdr:col>
      <xdr:colOff>202163</xdr:colOff>
      <xdr:row>26</xdr:row>
      <xdr:rowOff>113276</xdr:rowOff>
    </xdr:to>
    <xdr:cxnSp macro="">
      <xdr:nvCxnSpPr>
        <xdr:cNvPr id="88" name="Straight Arrow Connector 87">
          <a:extLst>
            <a:ext uri="{FF2B5EF4-FFF2-40B4-BE49-F238E27FC236}">
              <a16:creationId xmlns:a16="http://schemas.microsoft.com/office/drawing/2014/main" id="{686BE113-6413-4E67-A3A0-31E1D11A6505}"/>
            </a:ext>
          </a:extLst>
        </xdr:cNvPr>
        <xdr:cNvCxnSpPr>
          <a:cxnSpLocks/>
          <a:stCxn id="68" idx="3"/>
        </xdr:cNvCxnSpPr>
      </xdr:nvCxnSpPr>
      <xdr:spPr>
        <a:xfrm flipV="1">
          <a:off x="9417698" y="4418628"/>
          <a:ext cx="233265" cy="628598"/>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279917</xdr:colOff>
      <xdr:row>30</xdr:row>
      <xdr:rowOff>23326</xdr:rowOff>
    </xdr:from>
    <xdr:to>
      <xdr:col>32</xdr:col>
      <xdr:colOff>583163</xdr:colOff>
      <xdr:row>36</xdr:row>
      <xdr:rowOff>108857</xdr:rowOff>
    </xdr:to>
    <xdr:sp macro="" textlink="">
      <xdr:nvSpPr>
        <xdr:cNvPr id="89" name="TextBox 88">
          <a:extLst>
            <a:ext uri="{FF2B5EF4-FFF2-40B4-BE49-F238E27FC236}">
              <a16:creationId xmlns:a16="http://schemas.microsoft.com/office/drawing/2014/main" id="{7989CC6D-EB8A-4895-8E52-2DFAF1601F60}"/>
            </a:ext>
          </a:extLst>
        </xdr:cNvPr>
        <xdr:cNvSpPr txBox="1"/>
      </xdr:nvSpPr>
      <xdr:spPr>
        <a:xfrm>
          <a:off x="10709792" y="5719276"/>
          <a:ext cx="2055846" cy="1228531"/>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Request</a:t>
          </a:r>
          <a:r>
            <a:rPr lang="en-US" sz="1100" b="1" baseline="0"/>
            <a:t> job status</a:t>
          </a:r>
        </a:p>
        <a:p>
          <a:r>
            <a:rPr lang="en-US" sz="1100" baseline="0">
              <a:effectLst/>
            </a:rPr>
            <a:t>1. </a:t>
          </a:r>
          <a:r>
            <a:rPr lang="en-US" sz="1100" baseline="0">
              <a:solidFill>
                <a:schemeClr val="accent6"/>
              </a:solidFill>
              <a:effectLst/>
            </a:rPr>
            <a:t>Complete</a:t>
          </a:r>
        </a:p>
        <a:p>
          <a:r>
            <a:rPr lang="en-US" sz="1100">
              <a:solidFill>
                <a:schemeClr val="dk1"/>
              </a:solidFill>
              <a:effectLst/>
              <a:latin typeface="+mn-lt"/>
              <a:ea typeface="+mn-ea"/>
              <a:cs typeface="+mn-cs"/>
            </a:rPr>
            <a:t>2.</a:t>
          </a:r>
          <a:r>
            <a:rPr lang="en-US" sz="1100" baseline="0">
              <a:solidFill>
                <a:schemeClr val="dk1"/>
              </a:solidFill>
              <a:effectLst/>
              <a:latin typeface="+mn-lt"/>
              <a:ea typeface="+mn-ea"/>
              <a:cs typeface="+mn-cs"/>
            </a:rPr>
            <a:t> </a:t>
          </a:r>
          <a:r>
            <a:rPr lang="en-US" sz="1100" baseline="0">
              <a:solidFill>
                <a:schemeClr val="accent2"/>
              </a:solidFill>
              <a:effectLst/>
              <a:latin typeface="+mn-lt"/>
              <a:ea typeface="+mn-ea"/>
              <a:cs typeface="+mn-cs"/>
            </a:rPr>
            <a:t>On Process </a:t>
          </a:r>
          <a:endParaRPr lang="en-US">
            <a:solidFill>
              <a:schemeClr val="accent2"/>
            </a:solidFill>
            <a:effectLst/>
          </a:endParaRPr>
        </a:p>
        <a:p>
          <a:r>
            <a:rPr lang="en-US" sz="1100" baseline="0">
              <a:solidFill>
                <a:schemeClr val="dk1"/>
              </a:solidFill>
              <a:effectLst/>
              <a:latin typeface="+mn-lt"/>
              <a:ea typeface="+mn-ea"/>
              <a:cs typeface="+mn-cs"/>
            </a:rPr>
            <a:t>3. </a:t>
          </a:r>
          <a:r>
            <a:rPr lang="en-US" sz="1100" baseline="0">
              <a:solidFill>
                <a:schemeClr val="accent4">
                  <a:lumMod val="75000"/>
                </a:schemeClr>
              </a:solidFill>
              <a:effectLst/>
              <a:latin typeface="+mn-lt"/>
              <a:ea typeface="+mn-ea"/>
              <a:cs typeface="+mn-cs"/>
            </a:rPr>
            <a:t>On Queue </a:t>
          </a:r>
          <a:r>
            <a:rPr lang="en-US" sz="1100" baseline="0">
              <a:solidFill>
                <a:schemeClr val="dk1"/>
              </a:solidFill>
              <a:effectLst/>
              <a:latin typeface="+mn-lt"/>
              <a:ea typeface="+mn-ea"/>
              <a:cs typeface="+mn-cs"/>
            </a:rPr>
            <a:t>- Can be cancel by admin or job owner</a:t>
          </a:r>
          <a:endParaRPr lang="en-US">
            <a:effectLst/>
          </a:endParaRPr>
        </a:p>
        <a:p>
          <a:r>
            <a:rPr lang="en-US" sz="1100" baseline="0">
              <a:solidFill>
                <a:schemeClr val="dk1"/>
              </a:solidFill>
              <a:effectLst/>
              <a:latin typeface="+mn-lt"/>
              <a:ea typeface="+mn-ea"/>
              <a:cs typeface="+mn-cs"/>
            </a:rPr>
            <a:t>4. </a:t>
          </a:r>
          <a:r>
            <a:rPr lang="en-US" sz="1100" baseline="0">
              <a:solidFill>
                <a:srgbClr val="FF0000"/>
              </a:solidFill>
              <a:effectLst/>
              <a:latin typeface="+mn-lt"/>
              <a:ea typeface="+mn-ea"/>
              <a:cs typeface="+mn-cs"/>
            </a:rPr>
            <a:t>Fail</a:t>
          </a:r>
          <a:endParaRPr lang="en-US">
            <a:solidFill>
              <a:srgbClr val="FF0000"/>
            </a:solidFill>
            <a:effectLst/>
          </a:endParaRPr>
        </a:p>
      </xdr:txBody>
    </xdr:sp>
    <xdr:clientData/>
  </xdr:twoCellAnchor>
  <xdr:twoCellAnchor>
    <xdr:from>
      <xdr:col>24</xdr:col>
      <xdr:colOff>513183</xdr:colOff>
      <xdr:row>4</xdr:row>
      <xdr:rowOff>174949</xdr:rowOff>
    </xdr:from>
    <xdr:to>
      <xdr:col>24</xdr:col>
      <xdr:colOff>726918</xdr:colOff>
      <xdr:row>8</xdr:row>
      <xdr:rowOff>46653</xdr:rowOff>
    </xdr:to>
    <xdr:cxnSp macro="">
      <xdr:nvCxnSpPr>
        <xdr:cNvPr id="90" name="Straight Arrow Connector 89">
          <a:extLst>
            <a:ext uri="{FF2B5EF4-FFF2-40B4-BE49-F238E27FC236}">
              <a16:creationId xmlns:a16="http://schemas.microsoft.com/office/drawing/2014/main" id="{49143DD5-603C-4FB6-8391-8830F91472E2}"/>
            </a:ext>
          </a:extLst>
        </xdr:cNvPr>
        <xdr:cNvCxnSpPr>
          <a:cxnSpLocks/>
          <a:stCxn id="76" idx="1"/>
        </xdr:cNvCxnSpPr>
      </xdr:nvCxnSpPr>
      <xdr:spPr>
        <a:xfrm flipH="1">
          <a:off x="4704183" y="936949"/>
          <a:ext cx="213735" cy="633704"/>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23328</xdr:colOff>
      <xdr:row>21</xdr:row>
      <xdr:rowOff>175726</xdr:rowOff>
    </xdr:from>
    <xdr:to>
      <xdr:col>32</xdr:col>
      <xdr:colOff>151623</xdr:colOff>
      <xdr:row>25</xdr:row>
      <xdr:rowOff>13996</xdr:rowOff>
    </xdr:to>
    <xdr:cxnSp macro="">
      <xdr:nvCxnSpPr>
        <xdr:cNvPr id="91" name="Straight Arrow Connector 90">
          <a:extLst>
            <a:ext uri="{FF2B5EF4-FFF2-40B4-BE49-F238E27FC236}">
              <a16:creationId xmlns:a16="http://schemas.microsoft.com/office/drawing/2014/main" id="{28E095FE-A802-4BE0-9431-EA5DBACEBA65}"/>
            </a:ext>
          </a:extLst>
        </xdr:cNvPr>
        <xdr:cNvCxnSpPr>
          <a:cxnSpLocks/>
          <a:stCxn id="92" idx="2"/>
          <a:endCxn id="87" idx="3"/>
        </xdr:cNvCxnSpPr>
      </xdr:nvCxnSpPr>
      <xdr:spPr>
        <a:xfrm flipH="1">
          <a:off x="11596203" y="4166701"/>
          <a:ext cx="737895" cy="600270"/>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178837</xdr:colOff>
      <xdr:row>19</xdr:row>
      <xdr:rowOff>171060</xdr:rowOff>
    </xdr:from>
    <xdr:to>
      <xdr:col>33</xdr:col>
      <xdr:colOff>124408</xdr:colOff>
      <xdr:row>21</xdr:row>
      <xdr:rowOff>175726</xdr:rowOff>
    </xdr:to>
    <xdr:sp macro="" textlink="">
      <xdr:nvSpPr>
        <xdr:cNvPr id="92" name="TextBox 91">
          <a:extLst>
            <a:ext uri="{FF2B5EF4-FFF2-40B4-BE49-F238E27FC236}">
              <a16:creationId xmlns:a16="http://schemas.microsoft.com/office/drawing/2014/main" id="{7D1C1511-2DB0-4728-B42B-C5CFB742AD20}"/>
            </a:ext>
          </a:extLst>
        </xdr:cNvPr>
        <xdr:cNvSpPr txBox="1"/>
      </xdr:nvSpPr>
      <xdr:spPr>
        <a:xfrm>
          <a:off x="11751712" y="3790560"/>
          <a:ext cx="1164771" cy="376141"/>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u="none" baseline="0"/>
            <a:t>Multiple Search</a:t>
          </a:r>
          <a:endParaRPr lang="en-US" sz="1100" u="none"/>
        </a:p>
      </xdr:txBody>
    </xdr:sp>
    <xdr:clientData/>
  </xdr:twoCellAnchor>
  <xdr:twoCellAnchor>
    <xdr:from>
      <xdr:col>31</xdr:col>
      <xdr:colOff>15551</xdr:colOff>
      <xdr:row>12</xdr:row>
      <xdr:rowOff>193416</xdr:rowOff>
    </xdr:from>
    <xdr:to>
      <xdr:col>31</xdr:col>
      <xdr:colOff>412102</xdr:colOff>
      <xdr:row>15</xdr:row>
      <xdr:rowOff>69979</xdr:rowOff>
    </xdr:to>
    <xdr:cxnSp macro="">
      <xdr:nvCxnSpPr>
        <xdr:cNvPr id="93" name="Straight Arrow Connector 92">
          <a:extLst>
            <a:ext uri="{FF2B5EF4-FFF2-40B4-BE49-F238E27FC236}">
              <a16:creationId xmlns:a16="http://schemas.microsoft.com/office/drawing/2014/main" id="{42F4CED2-7432-428A-A97B-2B8D92105061}"/>
            </a:ext>
          </a:extLst>
        </xdr:cNvPr>
        <xdr:cNvCxnSpPr>
          <a:cxnSpLocks/>
          <a:stCxn id="94" idx="1"/>
          <a:endCxn id="26" idx="3"/>
        </xdr:cNvCxnSpPr>
      </xdr:nvCxnSpPr>
      <xdr:spPr>
        <a:xfrm flipH="1">
          <a:off x="11588426" y="2479416"/>
          <a:ext cx="396551" cy="448063"/>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412102</xdr:colOff>
      <xdr:row>11</xdr:row>
      <xdr:rowOff>163286</xdr:rowOff>
    </xdr:from>
    <xdr:to>
      <xdr:col>33</xdr:col>
      <xdr:colOff>170795</xdr:colOff>
      <xdr:row>14</xdr:row>
      <xdr:rowOff>29158</xdr:rowOff>
    </xdr:to>
    <xdr:sp macro="" textlink="">
      <xdr:nvSpPr>
        <xdr:cNvPr id="94" name="TextBox 93">
          <a:extLst>
            <a:ext uri="{FF2B5EF4-FFF2-40B4-BE49-F238E27FC236}">
              <a16:creationId xmlns:a16="http://schemas.microsoft.com/office/drawing/2014/main" id="{DC3BDD7C-2437-4630-8FE2-67D55D8C6888}"/>
            </a:ext>
          </a:extLst>
        </xdr:cNvPr>
        <xdr:cNvSpPr txBox="1"/>
      </xdr:nvSpPr>
      <xdr:spPr>
        <a:xfrm>
          <a:off x="11984977" y="2258786"/>
          <a:ext cx="977893" cy="437372"/>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u="none" baseline="0"/>
            <a:t>Single Search</a:t>
          </a:r>
          <a:endParaRPr lang="en-US" sz="1100" u="none"/>
        </a:p>
      </xdr:txBody>
    </xdr:sp>
    <xdr:clientData/>
  </xdr:twoCellAnchor>
  <xdr:twoCellAnchor>
    <xdr:from>
      <xdr:col>21</xdr:col>
      <xdr:colOff>313221</xdr:colOff>
      <xdr:row>10</xdr:row>
      <xdr:rowOff>46652</xdr:rowOff>
    </xdr:from>
    <xdr:to>
      <xdr:col>22</xdr:col>
      <xdr:colOff>303244</xdr:colOff>
      <xdr:row>13</xdr:row>
      <xdr:rowOff>93306</xdr:rowOff>
    </xdr:to>
    <xdr:cxnSp macro="">
      <xdr:nvCxnSpPr>
        <xdr:cNvPr id="95" name="Straight Arrow Connector 94">
          <a:extLst>
            <a:ext uri="{FF2B5EF4-FFF2-40B4-BE49-F238E27FC236}">
              <a16:creationId xmlns:a16="http://schemas.microsoft.com/office/drawing/2014/main" id="{1202D1ED-A410-45BD-BD5C-B8B727B77294}"/>
            </a:ext>
          </a:extLst>
        </xdr:cNvPr>
        <xdr:cNvCxnSpPr>
          <a:cxnSpLocks/>
          <a:stCxn id="96" idx="2"/>
        </xdr:cNvCxnSpPr>
      </xdr:nvCxnSpPr>
      <xdr:spPr>
        <a:xfrm>
          <a:off x="2027721" y="1951652"/>
          <a:ext cx="875848" cy="618154"/>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637593</xdr:colOff>
      <xdr:row>6</xdr:row>
      <xdr:rowOff>4664</xdr:rowOff>
    </xdr:from>
    <xdr:to>
      <xdr:col>22</xdr:col>
      <xdr:colOff>136583</xdr:colOff>
      <xdr:row>10</xdr:row>
      <xdr:rowOff>46652</xdr:rowOff>
    </xdr:to>
    <xdr:sp macro="" textlink="">
      <xdr:nvSpPr>
        <xdr:cNvPr id="96" name="TextBox 95">
          <a:extLst>
            <a:ext uri="{FF2B5EF4-FFF2-40B4-BE49-F238E27FC236}">
              <a16:creationId xmlns:a16="http://schemas.microsoft.com/office/drawing/2014/main" id="{B2CF9A4A-7C9D-4B24-A48C-E5994FDEF7A9}"/>
            </a:ext>
          </a:extLst>
        </xdr:cNvPr>
        <xdr:cNvSpPr txBox="1"/>
      </xdr:nvSpPr>
      <xdr:spPr>
        <a:xfrm>
          <a:off x="1313868" y="1147664"/>
          <a:ext cx="1423040" cy="803988"/>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u="none" baseline="0"/>
            <a:t>Administrator can be change Piority</a:t>
          </a:r>
          <a:endParaRPr lang="en-US" sz="1100" u="none"/>
        </a:p>
      </xdr:txBody>
    </xdr:sp>
    <xdr:clientData/>
  </xdr:twoCellAnchor>
  <xdr:twoCellAnchor>
    <xdr:from>
      <xdr:col>31</xdr:col>
      <xdr:colOff>0</xdr:colOff>
      <xdr:row>16</xdr:row>
      <xdr:rowOff>162507</xdr:rowOff>
    </xdr:from>
    <xdr:to>
      <xdr:col>32</xdr:col>
      <xdr:colOff>97971</xdr:colOff>
      <xdr:row>17</xdr:row>
      <xdr:rowOff>0</xdr:rowOff>
    </xdr:to>
    <xdr:cxnSp macro="">
      <xdr:nvCxnSpPr>
        <xdr:cNvPr id="97" name="Straight Arrow Connector 96">
          <a:extLst>
            <a:ext uri="{FF2B5EF4-FFF2-40B4-BE49-F238E27FC236}">
              <a16:creationId xmlns:a16="http://schemas.microsoft.com/office/drawing/2014/main" id="{24CD6A89-0726-43BD-9AF2-CE03FD95FFE9}"/>
            </a:ext>
          </a:extLst>
        </xdr:cNvPr>
        <xdr:cNvCxnSpPr>
          <a:cxnSpLocks/>
          <a:stCxn id="98" idx="1"/>
        </xdr:cNvCxnSpPr>
      </xdr:nvCxnSpPr>
      <xdr:spPr>
        <a:xfrm flipH="1">
          <a:off x="11572875" y="3210507"/>
          <a:ext cx="707571" cy="27993"/>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97971</xdr:colOff>
      <xdr:row>15</xdr:row>
      <xdr:rowOff>160174</xdr:rowOff>
    </xdr:from>
    <xdr:to>
      <xdr:col>35</xdr:col>
      <xdr:colOff>132183</xdr:colOff>
      <xdr:row>17</xdr:row>
      <xdr:rowOff>164840</xdr:rowOff>
    </xdr:to>
    <xdr:sp macro="" textlink="">
      <xdr:nvSpPr>
        <xdr:cNvPr id="98" name="TextBox 97">
          <a:extLst>
            <a:ext uri="{FF2B5EF4-FFF2-40B4-BE49-F238E27FC236}">
              <a16:creationId xmlns:a16="http://schemas.microsoft.com/office/drawing/2014/main" id="{31CAF19D-46A7-45A1-A410-6CF6B48264C6}"/>
            </a:ext>
          </a:extLst>
        </xdr:cNvPr>
        <xdr:cNvSpPr txBox="1"/>
      </xdr:nvSpPr>
      <xdr:spPr>
        <a:xfrm>
          <a:off x="12280446" y="3017674"/>
          <a:ext cx="1863012" cy="385666"/>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u="none" baseline="0"/>
            <a:t>Admin can be cancel reuest</a:t>
          </a:r>
          <a:endParaRPr lang="en-US" sz="1100" u="none"/>
        </a:p>
      </xdr:txBody>
    </xdr:sp>
    <xdr:clientData/>
  </xdr:twoCellAnchor>
  <xdr:twoCellAnchor>
    <xdr:from>
      <xdr:col>28</xdr:col>
      <xdr:colOff>894185</xdr:colOff>
      <xdr:row>5</xdr:row>
      <xdr:rowOff>0</xdr:rowOff>
    </xdr:from>
    <xdr:to>
      <xdr:col>33</xdr:col>
      <xdr:colOff>9721</xdr:colOff>
      <xdr:row>7</xdr:row>
      <xdr:rowOff>1</xdr:rowOff>
    </xdr:to>
    <xdr:sp macro="" textlink="">
      <xdr:nvSpPr>
        <xdr:cNvPr id="99" name="คำบรรยายภาพ: สี่เหลี่ยม 98">
          <a:extLst>
            <a:ext uri="{FF2B5EF4-FFF2-40B4-BE49-F238E27FC236}">
              <a16:creationId xmlns:a16="http://schemas.microsoft.com/office/drawing/2014/main" id="{3913FF15-747B-49D4-8D70-FCC473A47C9B}"/>
            </a:ext>
          </a:extLst>
        </xdr:cNvPr>
        <xdr:cNvSpPr/>
      </xdr:nvSpPr>
      <xdr:spPr>
        <a:xfrm>
          <a:off x="9199985" y="952500"/>
          <a:ext cx="3601811" cy="381001"/>
        </a:xfrm>
        <a:prstGeom prst="wedgeRectCallout">
          <a:avLst>
            <a:gd name="adj1" fmla="val -78898"/>
            <a:gd name="adj2" fmla="val 280000"/>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GB" sz="1100"/>
            <a:t>TMT</a:t>
          </a:r>
          <a:r>
            <a:rPr lang="en-GB" sz="1100" baseline="0"/>
            <a:t> want to add COLUMN of DeviceId, IMSI, IMEI after VIN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2933700</xdr:colOff>
      <xdr:row>4</xdr:row>
      <xdr:rowOff>561975</xdr:rowOff>
    </xdr:from>
    <xdr:to>
      <xdr:col>6</xdr:col>
      <xdr:colOff>11315700</xdr:colOff>
      <xdr:row>4</xdr:row>
      <xdr:rowOff>3800475</xdr:rowOff>
    </xdr:to>
    <xdr:sp macro="" textlink="">
      <xdr:nvSpPr>
        <xdr:cNvPr id="2" name="Speech Bubble: Rectangle with Corners Rounded 1">
          <a:extLst>
            <a:ext uri="{FF2B5EF4-FFF2-40B4-BE49-F238E27FC236}">
              <a16:creationId xmlns:a16="http://schemas.microsoft.com/office/drawing/2014/main" id="{5EEEFB45-8A93-4965-820A-08CE17FF0948}"/>
            </a:ext>
          </a:extLst>
        </xdr:cNvPr>
        <xdr:cNvSpPr/>
      </xdr:nvSpPr>
      <xdr:spPr>
        <a:xfrm>
          <a:off x="28251150" y="8886825"/>
          <a:ext cx="7724775" cy="3238500"/>
        </a:xfrm>
        <a:prstGeom prst="wedgeRoundRectCallout">
          <a:avLst>
            <a:gd name="adj1" fmla="val -7814"/>
            <a:gd name="adj2" fmla="val -11634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5400"/>
            <a:t>Analyze column</a:t>
          </a:r>
          <a:r>
            <a:rPr lang="en-US" sz="5400" baseline="0"/>
            <a:t> </a:t>
          </a:r>
          <a:br>
            <a:rPr lang="en-US" sz="5400" baseline="0"/>
          </a:br>
          <a:r>
            <a:rPr lang="en-US" sz="5400" baseline="0"/>
            <a:t>show OK  or NG </a:t>
          </a:r>
        </a:p>
        <a:p>
          <a:pPr algn="l"/>
          <a:r>
            <a:rPr lang="en-US" sz="5400" baseline="0"/>
            <a:t>if possible</a:t>
          </a:r>
          <a:endParaRPr lang="en-US" sz="1100"/>
        </a:p>
      </xdr:txBody>
    </xdr:sp>
    <xdr:clientData/>
  </xdr:twoCellAnchor>
  <xdr:twoCellAnchor>
    <xdr:from>
      <xdr:col>18</xdr:col>
      <xdr:colOff>76200</xdr:colOff>
      <xdr:row>2</xdr:row>
      <xdr:rowOff>1066800</xdr:rowOff>
    </xdr:from>
    <xdr:to>
      <xdr:col>27</xdr:col>
      <xdr:colOff>114300</xdr:colOff>
      <xdr:row>3</xdr:row>
      <xdr:rowOff>1104900</xdr:rowOff>
    </xdr:to>
    <xdr:sp macro="" textlink="">
      <xdr:nvSpPr>
        <xdr:cNvPr id="3" name="Rectangle 2">
          <a:extLst>
            <a:ext uri="{FF2B5EF4-FFF2-40B4-BE49-F238E27FC236}">
              <a16:creationId xmlns:a16="http://schemas.microsoft.com/office/drawing/2014/main" id="{8D77B70C-CA98-4A6F-85DC-689193632844}"/>
            </a:ext>
          </a:extLst>
        </xdr:cNvPr>
        <xdr:cNvSpPr/>
      </xdr:nvSpPr>
      <xdr:spPr>
        <a:xfrm>
          <a:off x="81895950" y="3038475"/>
          <a:ext cx="5524500" cy="120015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solidFill>
                <a:sysClr val="windowText" lastClr="000000"/>
              </a:solidFill>
            </a:rPr>
            <a:t>System Filled</a:t>
          </a:r>
        </a:p>
      </xdr:txBody>
    </xdr:sp>
    <xdr:clientData/>
  </xdr:twoCellAnchor>
  <xdr:twoCellAnchor>
    <xdr:from>
      <xdr:col>18</xdr:col>
      <xdr:colOff>76200</xdr:colOff>
      <xdr:row>3</xdr:row>
      <xdr:rowOff>1333500</xdr:rowOff>
    </xdr:from>
    <xdr:to>
      <xdr:col>27</xdr:col>
      <xdr:colOff>114300</xdr:colOff>
      <xdr:row>3</xdr:row>
      <xdr:rowOff>2514600</xdr:rowOff>
    </xdr:to>
    <xdr:sp macro="" textlink="">
      <xdr:nvSpPr>
        <xdr:cNvPr id="4" name="Rectangle 3">
          <a:extLst>
            <a:ext uri="{FF2B5EF4-FFF2-40B4-BE49-F238E27FC236}">
              <a16:creationId xmlns:a16="http://schemas.microsoft.com/office/drawing/2014/main" id="{6A83D744-053A-4B21-AA28-1D8EDA90E5BA}"/>
            </a:ext>
          </a:extLst>
        </xdr:cNvPr>
        <xdr:cNvSpPr/>
      </xdr:nvSpPr>
      <xdr:spPr>
        <a:xfrm>
          <a:off x="81895950" y="4467225"/>
          <a:ext cx="5524500" cy="11811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solidFill>
                <a:sysClr val="windowText" lastClr="000000"/>
              </a:solidFill>
            </a:rPr>
            <a:t>Manual Attached</a:t>
          </a:r>
        </a:p>
      </xdr:txBody>
    </xdr:sp>
    <xdr:clientData/>
  </xdr:twoCellAnchor>
  <xdr:twoCellAnchor>
    <xdr:from>
      <xdr:col>18</xdr:col>
      <xdr:colOff>38100</xdr:colOff>
      <xdr:row>3</xdr:row>
      <xdr:rowOff>2743200</xdr:rowOff>
    </xdr:from>
    <xdr:to>
      <xdr:col>27</xdr:col>
      <xdr:colOff>76200</xdr:colOff>
      <xdr:row>3</xdr:row>
      <xdr:rowOff>3924300</xdr:rowOff>
    </xdr:to>
    <xdr:sp macro="" textlink="">
      <xdr:nvSpPr>
        <xdr:cNvPr id="5" name="Rectangle 4">
          <a:extLst>
            <a:ext uri="{FF2B5EF4-FFF2-40B4-BE49-F238E27FC236}">
              <a16:creationId xmlns:a16="http://schemas.microsoft.com/office/drawing/2014/main" id="{563731F6-9B16-48DF-98B1-CB6D165A5D1C}"/>
            </a:ext>
          </a:extLst>
        </xdr:cNvPr>
        <xdr:cNvSpPr/>
      </xdr:nvSpPr>
      <xdr:spPr>
        <a:xfrm>
          <a:off x="81857850" y="5876925"/>
          <a:ext cx="5524500" cy="11811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solidFill>
                <a:sysClr val="windowText" lastClr="000000"/>
              </a:solidFill>
            </a:rPr>
            <a:t>User Filled</a:t>
          </a:r>
        </a:p>
      </xdr:txBody>
    </xdr:sp>
    <xdr:clientData/>
  </xdr:twoCellAnchor>
  <xdr:twoCellAnchor>
    <xdr:from>
      <xdr:col>18</xdr:col>
      <xdr:colOff>0</xdr:colOff>
      <xdr:row>1</xdr:row>
      <xdr:rowOff>762000</xdr:rowOff>
    </xdr:from>
    <xdr:to>
      <xdr:col>27</xdr:col>
      <xdr:colOff>38100</xdr:colOff>
      <xdr:row>2</xdr:row>
      <xdr:rowOff>914400</xdr:rowOff>
    </xdr:to>
    <xdr:sp macro="" textlink="">
      <xdr:nvSpPr>
        <xdr:cNvPr id="6" name="Rectangle 5">
          <a:extLst>
            <a:ext uri="{FF2B5EF4-FFF2-40B4-BE49-F238E27FC236}">
              <a16:creationId xmlns:a16="http://schemas.microsoft.com/office/drawing/2014/main" id="{E579BE73-0D66-4941-9F8C-D53506F5DB97}"/>
            </a:ext>
          </a:extLst>
        </xdr:cNvPr>
        <xdr:cNvSpPr/>
      </xdr:nvSpPr>
      <xdr:spPr>
        <a:xfrm>
          <a:off x="81819750" y="1704975"/>
          <a:ext cx="5524500" cy="118110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solidFill>
                <a:sysClr val="windowText" lastClr="000000"/>
              </a:solidFill>
            </a:rPr>
            <a:t>Fixed</a:t>
          </a:r>
        </a:p>
      </xdr:txBody>
    </xdr:sp>
    <xdr:clientData/>
  </xdr:twoCellAnchor>
  <xdr:twoCellAnchor editAs="oneCell">
    <xdr:from>
      <xdr:col>14</xdr:col>
      <xdr:colOff>47625</xdr:colOff>
      <xdr:row>4</xdr:row>
      <xdr:rowOff>1000125</xdr:rowOff>
    </xdr:from>
    <xdr:to>
      <xdr:col>68</xdr:col>
      <xdr:colOff>190500</xdr:colOff>
      <xdr:row>7</xdr:row>
      <xdr:rowOff>4686104</xdr:rowOff>
    </xdr:to>
    <xdr:pic>
      <xdr:nvPicPr>
        <xdr:cNvPr id="7" name="Picture 6">
          <a:extLst>
            <a:ext uri="{FF2B5EF4-FFF2-40B4-BE49-F238E27FC236}">
              <a16:creationId xmlns:a16="http://schemas.microsoft.com/office/drawing/2014/main" id="{591F1429-2404-44A6-A9F4-2BD86E1D84DA}"/>
            </a:ext>
          </a:extLst>
        </xdr:cNvPr>
        <xdr:cNvPicPr>
          <a:picLocks noChangeAspect="1"/>
        </xdr:cNvPicPr>
      </xdr:nvPicPr>
      <xdr:blipFill>
        <a:blip xmlns:r="http://schemas.openxmlformats.org/officeDocument/2006/relationships" r:embed="rId1"/>
        <a:stretch>
          <a:fillRect/>
        </a:stretch>
      </xdr:blipFill>
      <xdr:spPr>
        <a:xfrm>
          <a:off x="79428975" y="9324975"/>
          <a:ext cx="33061275" cy="19268879"/>
        </a:xfrm>
        <a:prstGeom prst="rect">
          <a:avLst/>
        </a:prstGeom>
      </xdr:spPr>
    </xdr:pic>
    <xdr:clientData/>
  </xdr:twoCellAnchor>
  <xdr:twoCellAnchor>
    <xdr:from>
      <xdr:col>51</xdr:col>
      <xdr:colOff>152400</xdr:colOff>
      <xdr:row>4</xdr:row>
      <xdr:rowOff>1333500</xdr:rowOff>
    </xdr:from>
    <xdr:to>
      <xdr:col>66</xdr:col>
      <xdr:colOff>342900</xdr:colOff>
      <xdr:row>4</xdr:row>
      <xdr:rowOff>3276600</xdr:rowOff>
    </xdr:to>
    <xdr:sp macro="" textlink="">
      <xdr:nvSpPr>
        <xdr:cNvPr id="8" name="คำบรรยายภาพ: สี่เหลี่ยม 7">
          <a:extLst>
            <a:ext uri="{FF2B5EF4-FFF2-40B4-BE49-F238E27FC236}">
              <a16:creationId xmlns:a16="http://schemas.microsoft.com/office/drawing/2014/main" id="{E432366C-A208-45E2-972F-C07974621208}"/>
            </a:ext>
          </a:extLst>
        </xdr:cNvPr>
        <xdr:cNvSpPr/>
      </xdr:nvSpPr>
      <xdr:spPr>
        <a:xfrm>
          <a:off x="102088950" y="9658350"/>
          <a:ext cx="9334500" cy="1943100"/>
        </a:xfrm>
        <a:prstGeom prst="wedgeRectCallout">
          <a:avLst>
            <a:gd name="adj1" fmla="val -83030"/>
            <a:gd name="adj2" fmla="val 66275"/>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GB" sz="4000"/>
            <a:t>TMT</a:t>
          </a:r>
          <a:r>
            <a:rPr lang="en-GB" sz="4000" baseline="0"/>
            <a:t> want to add COLUMN of </a:t>
          </a:r>
          <a:br>
            <a:rPr lang="en-GB" sz="4000" baseline="0"/>
          </a:br>
          <a:r>
            <a:rPr lang="en-GB" sz="4000" baseline="0"/>
            <a:t>Vehicle Info : Carmodel , Series, Cargrade</a:t>
          </a:r>
          <a:endParaRPr lang="en-GB" sz="4000"/>
        </a:p>
      </xdr:txBody>
    </xdr:sp>
    <xdr:clientData/>
  </xdr:twoCellAnchor>
  <xdr:twoCellAnchor>
    <xdr:from>
      <xdr:col>11</xdr:col>
      <xdr:colOff>6064250</xdr:colOff>
      <xdr:row>0</xdr:row>
      <xdr:rowOff>381000</xdr:rowOff>
    </xdr:from>
    <xdr:to>
      <xdr:col>11</xdr:col>
      <xdr:colOff>11176000</xdr:colOff>
      <xdr:row>2</xdr:row>
      <xdr:rowOff>158750</xdr:rowOff>
    </xdr:to>
    <xdr:sp macro="" textlink="">
      <xdr:nvSpPr>
        <xdr:cNvPr id="9" name="ลูกศร: ลง 8">
          <a:extLst>
            <a:ext uri="{FF2B5EF4-FFF2-40B4-BE49-F238E27FC236}">
              <a16:creationId xmlns:a16="http://schemas.microsoft.com/office/drawing/2014/main" id="{78CB8867-0980-450F-B657-A1D14FBA4784}"/>
            </a:ext>
          </a:extLst>
        </xdr:cNvPr>
        <xdr:cNvSpPr/>
      </xdr:nvSpPr>
      <xdr:spPr>
        <a:xfrm>
          <a:off x="67195700" y="381000"/>
          <a:ext cx="5111750" cy="1749425"/>
        </a:xfrm>
        <a:prstGeom prst="downArrow">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Fukuyama\f\Sitiyo\DOC\&#24037;&#31243;.XLS" TargetMode="External"/></Relationships>
</file>

<file path=xl/externalLinks/_rels/externalLink10.xml.rels><?xml version="1.0" encoding="UTF-8" standalone="yes"?>
<Relationships xmlns="http://schemas.openxmlformats.org/package/2006/relationships"><Relationship Id="rId2" Type="http://schemas.microsoft.com/office/2019/04/relationships/externalLinkLongPath" Target="https://digitalms-my.sharepoint.com/161.96.233.194/atop/@nobu/project/A-TOP/&#12479;&#12473;&#12463;/GEN&#31561;&#21508;&#31278;&#30003;&#35531;/ACL&#30331;&#37682;&#30003;&#35531;/ACL&#30331;&#37682;&#24773;&#22577;/Documents%20and%20Settings/hmizutani/Local%20Settings/Temp/C.Notes.Data/TFC/&#26032;&#35215;&#26696;&#20214;/&#25552;&#26696;&#36039;&#26009;/0605&#25552;&#26696;/WINDOWS/TEMP/&#65411;&#65434;&#65418;&#65438;&#65437;_&#26481;&#28023;BK.xls?B6B7307B" TargetMode="External"/><Relationship Id="rId1" Type="http://schemas.openxmlformats.org/officeDocument/2006/relationships/externalLinkPath" Target="file:///\\B6B7307B\&#65411;&#65434;&#65418;&#65438;&#65437;_&#26481;&#28023;BK.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digitalms-my.sharepoint.com/Dnessb_sv0/Project/TOYOTA/&#26032;&#27161;&#28310;/&#12489;&#12461;&#12517;&#12513;&#12531;&#12488;&#27161;&#28310;/&#65303;&#65293;&#65298;&#65293;&#65297;&#65298;&#12503;&#12525;&#12464;&#12521;&#12512;&#19968;&#35239;&#65288;&#65313;&#65300;&#32294;&#6528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FZ001855\&#20849;&#26377;\MyDocument\&#12486;&#12473;&#12488;&#20013;&#38283;&#30330;&#12473;&#12465;&#12472;&#12517;&#12540;&#12523;\&#65313;&#65330;&#65332;&#38283;&#30330;&#24037;&#31243;&#36914;&#25431;&#31649;&#29702;&#34920;&#65288;&#32076;&#29702;&#65294;&#32076;&#21942;&#24773;&#22577;&#6528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digitalms-my.sharepoint.com/192.168.96.173/d/NEW_VSS/I-CROP_GL/Document/xx_DM&#12486;&#12531;&#12503;&#12524;&#12540;&#12488;&#25913;&#21892;/01_&#35201;&#20214;&#30906;&#35469;&#26360;/&#9632;20050118&#65374;/02_&#65316;&#65325;&#12486;&#12531;&#12503;&#12524;&#12540;&#12488;&#25913;&#21892;&#65289;&#12395;&#12388;&#12356;&#12390;/&#25171;&#12385;&#21512;&#12431;&#12379;&#12450;&#12472;&#12455;&#12531;&#12480;/&#12524;&#12452;&#12450;&#12454;&#12488;&#12501;&#12449;&#12452;&#12523;/&#12524;&#12452;&#12450;&#12454;&#12488;&#12501;&#12449;&#12452;&#12523;.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digitalms-my.sharepoint.com/Tsdtsv1/&#31532;&#65302;&#21942;&#26989;&#37096;/windows/TEMP/&#12452;&#12463;L&#12539;(gj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L:\&#20849;&#26377;\2000&#19979;&#20104;&#31639;\&#25613;&#30410;&#25913;&#21892;&#20381;&#38972;&#38306;&#20418;\&#25613;&#30410;&#25913;&#21892;&#20381;&#38972;(2001.02.05)\&#25613;&#30410;&#25913;&#21892;&#22238;&#31572;(2001.02.09)\KA0017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digitalms-my.sharepoint.com/10.176.98.252/fs/001.Work/005.UMI/001.&#26696;&#20214;/002.&#26619;&#23450;&#12471;&#12473;&#12486;&#12512;&#36899;&#25658;/005.&#36039;&#26009;/001.&#35201;&#20214;&#23450;&#32681;/SYS01_&#35201;&#20214;&#23450;&#32681;_&#65297;.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digitalms-my.sharepoint.com/Mac/Home/Users/user/Desktop/Next%20Gen%20Summary_20130508.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digitalms-my.sharepoint.com/Mac/Home/Documents%20and%20Settings/Suardi/Desktop/Email%20Sending%20Design/Batch%20Job%20Requirement%20Matrix%20(Last%20Updated%2020070415%200900%20AM).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CIS009\CIS009-E\windows\temp\lh_tmp0\SYO_D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65323;&#65330;&#65331;&#12503;&#12525;&#12464;&#12521;&#12512;_R2_&#36914;&#25431;&#31649;&#29702;2000_05_08.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digitalms-my.sharepoint.com/Gms-sv01/gms&#20849;&#26377;01/WINDOWS/&#65411;&#65438;&#65405;&#65400;&#65412;&#65391;&#65420;&#65439;/JOB_FILES/Gazoo.com/GMS_SI/&#21463;&#20837;&#20381;&#38972;/JOMO/JOMO&#12507;&#12473;&#12486;&#12451;&#12531;&#12464;&#12503;&#12521;&#12531;&#25552;&#26696;.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digitalms-my.sharepoint.com/Knitsv/&#26085;&#36914;&#30010;&#31227;&#34892;/Work/&#27770;&#28168;&#20195;&#34892;&#12471;&#12473;&#12486;&#12512;/&#12461;&#12515;&#12531;&#12475;&#12523;&#31649;&#29702;&#12471;&#12473;&#12486;&#12512;/&#12461;&#12515;&#12531;&#12475;&#12523;&#31649;&#29702;&#12471;&#12473;&#12486;&#12512;.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digitalms-my.sharepoint.com/Snowlets/&#65412;&#65438;&#65399;&#65389;&#65426;&#65437;&#65412;/&#37096;&#21697;&#24341;&#24403;/&#35201;&#20214;&#23450;&#32681;&#26360;/&#27425;&#19990;&#20195;SMS/&#24037;&#22580;&#20998;&#31185;&#20250;/&#24037;&#22580;&#26989;&#21209;&#65343;&#26032;/&#26032;&#12501;&#12525;&#12540;&#34920;&#32025;&#26368;&#2603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Idcpsv01\&#12481;&#12540;&#12512;&#12456;&#12522;&#12450;\My%20Documents\401k\&#12510;&#12463;&#12525;&#12385;&#12419;&#12435;\df&#19968;&#35239;hs.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digitalms-my.sharepoint.com/Dt_pud-upg(1)/master%20part/windows/TEMP/ntc0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digitalms-my.sharepoint.com/AU10S003/&#36554;&#20001;&#20445;&#23432;/WINDOWS/Profiles/1206104/&#65411;&#65438;&#65405;&#65400;&#65412;&#65391;&#65420;&#65439;/&#32173;&#25345;&#23455;&#32318;&#20837;&#21147;test.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storage01.psss.g01.fujitsu.local\fj1075hr\Users\113431~1\AppData\Local\Temp\~SOMLClnt007760\TempMIME\02_&#20013;&#36817;&#26481;&#12486;&#12524;&#12510;&#35506;&#38988;&#34920;_v2_20130319_fj.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storage01.psss.g01.fujitsu.local\fj1075hr\Users\r-nakamura\AppData\Local\Microsoft\Windows\Temporary%20Internet%20Files\OLKABD\02_20130207_ZDC_&#20013;&#36817;&#26481;&#12486;&#12524;&#12510;&#35506;&#38988;&#34920;.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storage01.psss.g01.fujitsu.local\fj1075hr\Users\s-kito\AppData\Local\Microsoft\Windows\Temporary%20Internet%20Files\Content.IE5\PNWCVRN2\FJ02_&#20013;&#36817;&#26481;&#12486;&#12524;&#12510;&#35506;&#38988;&#34920;_v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storage01.psss.g01.fujitsu.local\fj1075hr\Users\kyamada\Dropbox\&#20316;&#26989;&#20013;&#12501;&#12457;&#12523;&#12480;\&#20013;&#36817;&#26481;&#12486;&#12524;&#12510;\20150212\&#21508;&#31038;&#36039;&#26009;\02_&#20013;&#36817;&#26481;&#12486;&#12524;&#12510;&#35506;&#38988;&#34920;_v2_&#12304;FJ&#1230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Panyathep/Downloads/ITO%20Tool%20Estimate-with-ScreenDesign-Rev2_TMT_add_request%20(1).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nowlets.au.toyota.co.jp/goguti/menu/&#26032;HOST/FTH&#38306;&#20418;/&#36939;&#29992;&#26360;/&#65318;&#65332;&#65320;&#20849;&#29992;&#65403;&#65392;&#65418;&#65438;&#65404;&#65405;&#65411;&#65425;&#29872;&#22659;&#26360;.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s://digitalms-my.sharepoint.com/DT-TAMSAP071/masterprice/pricemaster_one.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storage01.psss.g01.fujitsu.local\fj1075hr\Users\113431~1\AppData\Local\Temp\~SOMLClnt007760\TempMIME\02_&#20013;&#36817;&#26481;&#12486;&#12524;&#12510;&#35506;&#38988;&#34920;_v2_20130319_zdc.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D:\storage01.psss.g01.fujitsu.local\fj1075hr\Users\r-nakamura\AppData\Local\Microsoft\Windows\Temporary%20Internet%20Files\OLKABD\02_TM_20130206_&#20013;&#36817;&#26481;&#12486;&#12524;&#12510;&#35506;&#38988;&#34920;&#12288;&#12420;&#12366;.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storage01.psss.g01.fujitsu.local\fj1075hr\Users\s-kito\AppData\Local\Microsoft\Windows\Temporary%20Internet%20Files\Content.IE5\PNWCVRN2\02_&#20013;&#36817;&#26481;&#12486;&#12524;&#12510;&#35506;&#38988;&#34920;_v2_ZDC&#36861;&#35352;.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digitalms-my.sharepoint.com/SMBC00/&#26032;&#20303;&#21451;/WINDOWS/TEMP/estimate.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tasc01\tasc_sourcesafe$\&#35069;&#30058;&#38306;&#36899;\&#12488;&#12520;&#12479;&#33258;&#21205;&#36554;&#65328;&#65317;&#37096;\&#31435;&#20837;&#23455;&#32318;&#31649;&#29702;&#12471;&#12473;&#12486;&#12512;\&#35211;&#31309;&#38306;&#20418;\03@&#24037;&#22580;SV_&#20840;&#31038;&#23637;&#38283;\&#24029;&#37444;ED&#65295;&#65394;&#65437;&#65412;&#65438;TATA\&#26032;&#35211;&#31309;\&#31038;&#20869;&#35211;&#31309;.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D:\storage01.psss.g01.fujitsu.local\fj1075hr\Users\s-kito\AppData\Local\Microsoft\Windows\Temporary%20Internet%20Files\Content.IE5\PNWCVRN2\02_&#20013;&#36817;&#26481;&#12486;&#12524;&#12510;&#35506;&#38988;&#34920;_v2_20130313FJ.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D:\Kc03019400\14_e-CRB\Documents%20and%20Settings\matsuda\&#12487;&#12473;&#12463;&#12488;&#12483;&#12503;\eTC%20AU%20&#12473;&#12465;&#12472;&#12517;&#12540;&#12523;%20&#12469;&#12452;&#12488;matuda&#35519;&#25972;&#20013;.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s://digitalms-my.sharepoint.com/Mac/Home/Users/VAIO/AppData/Local/Temp/Temp1_NTL_Proposal_Trriger_TMAP_V1%200.zip/DO/Kaizen/new%20topserv%20incident%20reminder_COMM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igitalms-my.sharepoint.com/Csc01/work/Program%20Files/eudora/attach/SA02/&#36039;&#29987;&#31649;&#29702;.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digitalms-my.sharepoint.com/Component/files/Price/pcattach.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https://digitalms-my.sharepoint.com/Users/scorpongipon9/Library/Group%20Containers/UBF8T346G9.Office/User%20Content.localized/Startup.localized/Excel/2001-4DB/IBDB010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digitalms-my.sharepoint.com/SMBC00/&#26032;&#20303;&#21451;/My%20Download%20Files/Ibdb1012/CC&#12469;&#12540;&#12496;/IBDB1004.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s://digitalms-my.sharepoint.com/Gms-sv01/gms&#20849;&#26377;01/WINDOWS/&#65411;&#65438;&#65405;&#65400;&#65412;&#65391;&#65420;&#65439;/JOB_FILES/Gazoo.com/GMS_SI/JOMO/JOMO&#12507;&#12473;&#12486;&#12451;&#12531;&#12464;&#12503;&#12521;&#12531;&#25552;&#26696;.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ttps://digitalms-my.sharepoint.com/191.9.104.141/IMV%20Draft%20Paper/DOCUME~1/pnuangju/LOCALS~1/Temp/TMT%20Interface%20Log%20-%2028%20May%2003.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MICNT31\VOL1\&#65396;&#65400;&#65406;&#65433;\&#31532;12&#26399;\&#26085;&#22577;.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docume~1\0159\locals~1\temp\lh_tmp0\&#65335;&#65317;&#65314;&#12471;&#12519;&#12483;&#12503;(&#35201;&#20214;&#23450;&#32681;&#26360;Ver1.1).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D:\192.168.0.10\sale\Project%20Man-hour\2010_Project%20Manhour\2010_Project%20Man%20Hour\Production%20Team\2010%20Aug.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A:\ED\@work\SW&#36039;&#28304;&#35211;&#31309;&#12426;\SW&#36039;&#28304;&#35211;&#31309;&#12426;(1222).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https://digitalms-my.sharepoint.com/Gateway02/Warp-Ed/Gadgetbox/RIMArts/Rebecca/tsew050/User1/Attach/19991207_00/f(%5eXgA&#37904;(SupM~IF).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igitalms-my.sharepoint.com/personal/pavidas_toyotaconnected_co_th/Documents/Requirement2021/non-vehicle/topics.xlsx"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https://digitalms-my.sharepoint.com/Jtis_jinji/&#21220;&#21209;&#26053;&#36027;&#12481;&#12540;&#12512;/Documents%20and%20Settings/y-ogiso/&#12487;&#12473;&#12463;&#12488;&#12483;&#12503;/&#24314;&#35373;&#24467;&#20107;&#26178;&#38291;&#20837;&#21147;/kawada&#27231;&#33021;&#20181;&#27096;&#20860;&#30011;&#38754;&#38917;&#30446;&#20966;&#29702;&#20181;&#27096;&#26360;.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H:\&#35814;&#32454;&#35774;&#35745;\01.001.&#24180;&#24230;&#38144;&#21806;&#35745;&#21010;&#30331;&#24405;.ODR001_RH\&#35443;&#32048;&#35373;&#35336;\&#27231;&#33021;&#35373;&#35336;&#26360;\kawada&#27231;&#33021;&#20181;&#27096;&#20860;&#30011;&#38754;&#38917;&#30446;&#20966;&#29702;&#20181;&#27096;&#26360;.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digitalms-my.sharepoint.com/TJ001/&#32080;&#21512;PH2.1/TOYOTA/&#20445;&#30041;/G003%20&#24115;&#31080;&#12452;&#12513;&#12540;&#12472;&#12456;&#12522;&#12450;&#20998;&#21106;/G001%20&#30011;&#38754;&#37096;&#21697;&#23450;&#32681;.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I:\AC\JANDERSO\Trans%20File\var_input_for_SAS.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A:\WINDOWS\TEMP\aldir0\00880700\SEWT&#38306;&#20418;\&#65408;&#65394;-P.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https://digitalms-my.sharepoint.com/Dt_pud-upg(1)/master%20part/Pekerjaanku/630N%20Prod-Prep/NTC%20Files/ntc.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10.176.98.252\fs\001.Work\005.UMI\001.&#26696;&#20214;\002.&#26619;&#23450;&#12471;&#12473;&#12486;&#12512;&#36899;&#25658;\005.&#36039;&#26009;\001.&#35201;&#20214;&#23450;&#32681;\SYS01_&#35201;&#20214;&#23450;&#32681;_&#65297;.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https://digitalms-my.sharepoint.com/Dt_newpud(1)/denny/PP095N/149W.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https://digitalms-my.sharepoint.com/Dt-tamsap(075)/master%20part/Commercial%20CAR/Kijang%20630N/630N%20Tooling%20Preparation%20Part%20List.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https://digitalms-my.sharepoint.com/Dt_newpud(1)/denny/Supplier%20Li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digitalms-my.sharepoint.com/Users/scorpongipon9/Library/Group%20Containers/UBF8T346G9.Office/User%20Content.localized/Startup.localized/Excel/&#36939;&#29992;/&#21442;&#32771;&#36039;&#26009;/IBDB103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digitalms-my.sharepoint.com/Dt_pud-upg(1)/master%20part/Master%20Part%20List/Commercial%20CAR/Kijang%20630N/630N%20Tooling%20Preparation%20Part%20List.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https://digitalms-my.sharepoint.com/Mac/Home/Project/4120_TMT/Deliverables/02%20UI-SS/02%20SS%20Document/01%20DatabaseDesign/DB/Database.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D:\10.78.36.246\ikkyu$\&#20849;&#26377;&#12501;&#12457;&#12523;&#12480;\&#36554;&#36617;&#27231;&#21839;&#36899;\&#12480;&#12454;&#12531;&#12525;&#12540;&#12489;&#29992;Work\&#65313;&#65331;&#36554;&#36617;&#27231;&#19981;&#20855;&#21512;&#21839;&#36899;&#65288;040419&#65289;&#36913;&#35336;&#23436;&#20102;\&#36554;&#36617;&#27231;&#19981;&#20855;&#21512;&#21839;&#36899;(&#22823;&#37096;&#23627;)&#12510;&#12473;&#12479;20030414&#26842;&#21368;.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D:\192.168.0.10\sale\Project%20Man-hour\2010_Project%20Manhour\Table_June2010.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https://digitalms-my.sharepoint.com/Tsdtsv1/&#31532;&#65302;&#21942;&#26989;&#37096;/92_TMC%20ProjectFile/TMC%20SMS&#29983;&#29987;/&#35211;&#31309;&#36039;&#26009;/SI&#12469;&#12540;&#12499;&#12473;/3_&#20840;&#20307;&#35211;&#31309;&#12418;&#12426;/&#27491;&#24335;&#22865;&#32004;&#21521;&#12369;&#35211;&#31309;&#26360;/&#65297;&#65298;&#26411;&#35201;&#20214;&#36861;&#21152;&#35211;&#31309;&#12426;&#27770;&#30528;03_02_14.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https://digitalms-my.sharepoint.com/172.24.149.120/d$/Distributor/TMT/TMT%20SMB%20IF%20Discussion/TMT%20Discussion/LINKAGE%20REFERENCE/TMKR%20Linkage/WSDL_IF_2/&#12464;&#12525;&#12540;&#12496;&#12523;&#22522;&#24185;&#36899;&#25658;_IF&#20181;&#27096;&#26360;(ver2.00-20070820)_Eng1.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https://digitalms-my.sharepoint.com/tasc01/tasc_sourcesafe$/&#35069;&#30058;&#38306;&#36899;/&#12488;&#12520;&#12479;&#33258;&#21205;&#36554;&#65328;&#65317;&#37096;/&#31435;&#20837;&#23455;&#32318;&#31649;&#29702;&#12471;&#12473;&#12486;&#12512;/&#35211;&#31309;&#38306;&#20418;/03@&#24037;&#22580;SV_&#20840;&#31038;&#23637;&#38283;/&#24029;&#37444;ED&#65295;&#65394;&#65437;&#65412;&#65438;TATA/&#26032;&#35211;&#31309;/&#31038;&#20869;&#35211;&#31309;.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D:\49371CD1\9JX"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https://digitalms-my.sharepoint.com/Csc01/work/&#20024;&#24195;/Access/DOC/&#12503;&#12525;&#12464;&#12521;&#12512;&#20181;&#27096;&#26360;/AA.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https://digitalms-my.sharepoint.com/users/rmeesomb/Outlook_Temp/User%20Based%20ID_2019/User%20Based%20ID_20190821/&#12479;&#12452;USER_ID_&#27010;&#35201;&#35373;&#35336;&#35506;&#38988;&#19968;&#35239;_20190821_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KCCB\Documents\&#35201;&#20214;&#23450;&#32681;&#26360;.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G:\WINDOWS\TEMP\&#21830;&#35527;\&#23436;&#26908;&#35388;\Oracle_Tool_Vol9.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https://digitalms-my.sharepoint.com/osg-sharesv/02_&#20491;&#21029;&#38936;&#22495;/LINKAGE%20REFERENCE/GL-IF%20V2.0/LINKAGE%20REFERENCE/TMKR%20Linkage/WSDL_IF_2/&#12464;&#12525;&#12540;&#12496;&#12523;&#22522;&#24185;&#36899;&#25658;_IF&#20181;&#27096;&#26360;(ver2.00-20070820)_Eng1.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D:\TJ001\&#32080;&#21512;PH2.1\TOYOTA\&#20445;&#30041;\G003%20&#24115;&#31080;&#12452;&#12513;&#12540;&#12472;&#12456;&#12522;&#12450;&#20998;&#21106;\G001%20&#30011;&#38754;&#37096;&#21697;&#23450;&#32681;.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D:\SMS088\&#27425;&#19990;&#20195;&#65331;&#65325;&#65331;\WINNT\Profiles\TISA010\&#65411;&#65438;&#65405;&#65400;&#65412;&#65391;&#65420;&#65439;\users\default\02&#20869;&#20181;\02MSG.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https://digitalms-my.sharepoint.com/MTSDDASD2EX172/&#25972;&#20633;&#25903;&#25588;/&#29066;&#26412;%20&#26412;&#30000;&#25216;&#30740;%20&#31649;&#29702;&#20363;/&#38283;&#30330;&#27161;&#28310;/01%20%20B%20&#22522;&#26412;&#35373;&#35336;/B-1&#65294;&#29694;&#29366;&#35519;&#26619;&#20998;&#26512;/B11W5(&#29694;&#29366;&#65411;&#65392;&#65420;&#65438;&#65433;&#65434;&#65394;&#65393;&#65395;&#65412;).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https://digitalms-my.sharepoint.com/Dai5/aplshare/&#26494;&#19979;/Excel/&#26087;&#12471;&#12473;&#12486;&#12512;&#23450;&#32681;&#26360;.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A:\WINDOWS\TEMP\aldir0\&#28023;&#22806;\&#20234;&#34276;\IMP__CR\&#65305;&#65303;&#24180;&#24230;\&#22825;&#27941;.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http://www.sip.mt.nec.co.jp/FireWall-1/&#20844;&#38283;&#22411;&#30058;DB&#21270;0917.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https://digitalms-my.sharepoint.com/Vitz/TLMS/DOCUME~1/TNED7928/LOCALS~1/Temp/&#35506;&#38988;&#31649;&#29702;&#34920;.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D:\Psms1\&#25104;&#26524;&#29289;\SEETSAVE\&#65412;&#65431;&#65420;&#65438;&#65433;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digitalms-my.sharepoint.com/psf/Home/Users/dmap-macbook/Desktop/20150921-T-service/20150921-T-service(closed)/Ca00s005/system/windows/TEMP/&#12452;&#12463;L&#12539;(gjm.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https://digitalms-my.sharepoint.com/R9770602/tass/&#32080;&#21512;&#12486;&#12473;&#12488;/&#21697;&#36074;&#31649;&#29702;/&#38556;&#23475;&#31649;&#29702;&#12484;&#12540;&#12523;/&#38556;&#23475;&#31649;&#29702;&#12484;&#12540;&#12523;&#65288;&#20253;&#31080;&#65289;.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https://digitalms-my.sharepoint.com/center/EsRoot/Documents%20and%20Settings/masaeki/&#12487;&#12473;&#12463;&#12488;&#12483;&#12503;/G-BOOK_SS2&#20181;&#27096;&#26360;&#21839;&#36899;20031010-1/G-BOOK_SS2&#20181;&#27096;&#26360;&#21839;&#36899;20031010-1/20031003_05G-BOOK-&#65331;&#65353;&#21839;&#36899;.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Y:\&#33258;&#21205;&#36554;&#21942;&#26989;&#37096;\&#35914;&#30000;\2004&#24180;&#24230;\4111-155DIST&#36861;&#21152;&#38283;&#30330;\G-TACT&#39044;&#35745;&#24037;&#25968;.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D:\VEGAS\doc\KINMU\XLS\&#26085;&#39640;\&#21220;&#24608;&#34920;&#26085;&#39640;0012.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https://digitalms-my.sharepoint.com/DOCUME~1/M-HIZA~1.TCS/LOCALS~1/TEMP/~EXTMP00/&#65432;&#65427;&#65392;&#65412;&#25805;&#20316;&#26696;&#20214;/R5227_&#65432;&#65427;&#65392;&#65412;&#25805;&#20316;&#35430;&#20316;&#65402;&#65437;&#65411;&#65437;&#65410;&#25913;&#20462;&#65288;FS&#65432;&#65419;&#65438;&#65433;&#65412;&#65438;&#23550;&#24540;&#65289;.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D:\LUNA\&#38306;&#36883;&#12501;&#12457;&#12523;&#12480;\JITIOY\&#25918;&#23556;&#25509;&#32154;\SYO_DB.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https://digitalms-my.sharepoint.com/osg-sharesv/02_&#20491;&#21029;&#38936;&#22495;/LINKAGE%20REFERENCE/GL-IF%20V2.0/GL&#22522;&#24185;&#36899;&#25658;&#65288;&#12473;&#12488;&#12540;&#12523;&#12510;&#12473;&#12479;&#65289;&#27231;&#33021;&#38283;&#30330;(&#38283;&#30330;)/e-CRB(GL-3-2-4-EXT)i-CROP_IC45105(&#12473;&#12488;&#12540;&#12523;&#12510;&#12473;&#12479;%20&#12452;&#12531;&#12479;&#12540;&#12501;&#12455;&#12540;&#12473;).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https://digitalms-my.sharepoint.com/Sc04010800/D/VSS/temp/&#12464;&#12525;&#12540;&#12496;&#12523;&#22522;&#24185;&#36899;&#25658;_IF&#20181;&#27096;&#26360;(ver2.00-20070820).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A:\WINDOWS\TEMP\aldir0\&#65406;&#65394;&#65403;&#65437;.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https://digitalms-my.sharepoint.com/Mac/Home/&#35211;&#31309;&#20316;&#25104;&#20381;&#38972;&#26360;(e-Kanba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igitalms-my.sharepoint.com/psf/Home/Users/dmap-macbook/Desktop/20150921-T-service/20150921-T-service(closed)/163.59.159.33/libprjcenter/Program%20Files/TeamWARE/Office/TEMP/MAIL/MV4/&#65316;&#65331;&#65432;&#65392;&#65405;&#29366;&#27841;(98.8&#26178;&#28857;).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https://digitalms-my.sharepoint.com/Mac/Home/Documents%20and%20Settings/Manish/Application%20Data/Microsoft/Excel/&#35211;&#31309;&#20316;&#25104;&#20381;&#38972;&#26360;(e-Kanban).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D:\AU10S003\&#36554;&#20001;&#20445;&#23432;\WINDOWS\Profiles\1206104\&#65411;&#65438;&#65405;&#65400;&#65412;&#65391;&#65420;&#65439;\&#32173;&#25345;&#23455;&#32318;&#20837;&#21147;t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２月度"/>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ﾃﾚﾊﾞﾝ専用"/>
      <sheetName val="ﾃﾚﾊﾞﾝRTGS共用"/>
      <sheetName val="tblVCLINFO"/>
      <sheetName val="tblPERSONAL"/>
      <sheetName val="現行月額(DSのみ)"/>
      <sheetName val="para"/>
      <sheetName val="ｵｲﾙ"/>
      <sheetName val="区分"/>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
      <sheetName val="01業務機能説明"/>
      <sheetName val="02画面遷移"/>
      <sheetName val="03画面レイアウト"/>
      <sheetName val="04画面項目説明"/>
      <sheetName val="05帳票レイアウト(横)"/>
      <sheetName val="06帳票項目説明"/>
      <sheetName val="07データ項目説明"/>
      <sheetName val="08補足説明"/>
      <sheetName val="改定履歴"/>
      <sheetName val="Top"/>
      <sheetName val="グループ定義"/>
      <sheetName val="入出力仕様"/>
      <sheetName val="項目グループ"/>
      <sheetName val="業務処理仕様"/>
      <sheetName val="機能仕様書"/>
      <sheetName val="データ編集仕様書"/>
      <sheetName val="補足説明"/>
      <sheetName val="改版履歴"/>
      <sheetName val="変数宣言"/>
      <sheetName val="初期処理"/>
      <sheetName val="ＤＢ・ＦＩＬＥ抽出処理"/>
      <sheetName val="ＤＢ・ＦＩＬＥ出力処理"/>
      <sheetName val="終了処理"/>
      <sheetName val="進捗管理表"/>
      <sheetName val="共通フォーマット1"/>
      <sheetName val="見積もり前提"/>
      <sheetName val="基礎データ"/>
      <sheetName val="検証確認シート"/>
      <sheetName val="グループ定羭"/>
      <sheetName val="ヘッダ"/>
      <sheetName val="工数見積もり "/>
      <sheetName val="７－２－１２プログラム一覧（Ａ４縦）"/>
      <sheetName val="諸定義&amp;保守"/>
      <sheetName val="ﾃﾚﾊﾞﾝRTGS共用"/>
      <sheetName val="図面一覧表"/>
      <sheetName val="障害検出率"/>
      <sheetName val="帳票分類"/>
      <sheetName val="リスト用"/>
      <sheetName val="規模別分析"/>
      <sheetName val="Q_国別年別ソース別M3（ソート）"/>
      <sheetName val="関連ｻﾌﾞ"/>
      <sheetName val="社員リスト"/>
      <sheetName val="PR"/>
      <sheetName val="env"/>
      <sheetName val="（２）ＳＷ資源見積り"/>
      <sheetName val="案２Model"/>
      <sheetName val="設定"/>
      <sheetName val="list"/>
      <sheetName val="Sheet1"/>
      <sheetName val="詳細（ｼｽﾃﾑ数有）"/>
      <sheetName val="マスタ"/>
      <sheetName val="work1"/>
      <sheetName val="work3"/>
      <sheetName val="work2"/>
      <sheetName val="基本情報"/>
      <sheetName val="ＰＰ・サポート契約書"/>
      <sheetName val="分类名称维护"/>
      <sheetName val="类别主表"/>
      <sheetName val="ini"/>
      <sheetName val="グラフデータ"/>
      <sheetName val="ｻｰﾊﾞ"/>
      <sheetName val="開発表"/>
      <sheetName val="開発表(識別子）"/>
      <sheetName val="開発表 (2)"/>
      <sheetName val="テーブル・ファイル一覧"/>
      <sheetName val="テーブル設計書"/>
      <sheetName val="項目ＤＢ"/>
      <sheetName val="更新表"/>
      <sheetName val="DB"/>
      <sheetName val="疑問"/>
      <sheetName val="バーコード識別子"/>
      <sheetName val="使用される識別子"/>
      <sheetName val="Sheet4"/>
      <sheetName val="プラン"/>
      <sheetName val="スケジュール"/>
      <sheetName val="Sheet2"/>
      <sheetName val="Sheet3"/>
      <sheetName val="WBS"/>
      <sheetName val="改訂履歴"/>
      <sheetName val="クラス定義書"/>
      <sheetName val="Cover"/>
      <sheetName val="Update History"/>
      <sheetName val="Func. overview"/>
      <sheetName val="IO-Flow"/>
      <sheetName val="Event spec"/>
      <sheetName val="Message list"/>
      <sheetName val="Report layout"/>
      <sheetName val="Report item"/>
      <sheetName val="LOV"/>
      <sheetName val="Test Scenario_Program 2"/>
      <sheetName val="2"/>
      <sheetName val="3"/>
      <sheetName val="Own Test_Log"/>
      <sheetName val="5"/>
      <sheetName val="Error screen"/>
      <sheetName val="6"/>
      <sheetName val="工数見積もり_"/>
      <sheetName val="工数見積もり_1"/>
    </sheetNames>
    <sheetDataSet>
      <sheetData sheetId="0" refreshError="1">
        <row r="1">
          <cell r="B1" t="str">
            <v>部品</v>
          </cell>
        </row>
        <row r="2">
          <cell r="B2" t="str">
            <v>受注</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sheetData sheetId="78" refreshError="1"/>
      <sheetData sheetId="79" refreshError="1"/>
      <sheetData sheetId="80" refreshError="1"/>
      <sheetData sheetId="81"/>
      <sheetData sheetId="82"/>
      <sheetData sheetId="83"/>
      <sheetData sheetId="84"/>
      <sheetData sheetId="85"/>
      <sheetData sheetId="86"/>
      <sheetData sheetId="87"/>
      <sheetData sheetId="88"/>
      <sheetData sheetId="89" refreshError="1"/>
      <sheetData sheetId="90"/>
      <sheetData sheetId="91"/>
      <sheetData sheetId="92"/>
      <sheetData sheetId="93"/>
      <sheetData sheetId="94"/>
      <sheetData sheetId="95"/>
      <sheetData sheetId="96"/>
      <sheetData sheetId="97"/>
      <sheetData sheetId="9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ﾌﾟﾛｸﾞﾗﾑ別進捗(経理)"/>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印刷の置換文字一覧"/>
      <sheetName val="UsedVehicle"/>
      <sheetName val="NewVehicle"/>
      <sheetName val="ServiceRiminder"/>
      <sheetName val="設定"/>
      <sheetName val="ヘッダ"/>
      <sheetName val="Ｓｉ問連"/>
      <sheetName val="ﾃﾚﾊﾞﾝRTGS共用"/>
      <sheetName val="レイアウトファイル"/>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検証確認シート"/>
      <sheetName val="イクL・(gjm"/>
      <sheetName val="基本情報"/>
      <sheetName val="リスト用（印刷不要）"/>
      <sheetName val="InputMaster"/>
      <sheetName val="CheckMaster"/>
      <sheetName val="進捗管理表"/>
      <sheetName val="表紙"/>
      <sheetName val="98.休日マスタ（削除禁止）"/>
      <sheetName val="２．機能全体構成図"/>
      <sheetName val="見積もり前提"/>
      <sheetName val="基礎データ"/>
      <sheetName val="関連ｻﾌﾞ"/>
      <sheetName val="設定"/>
      <sheetName val="未発行⑩要件"/>
      <sheetName val="ヘッダ"/>
      <sheetName val="質問・回答"/>
      <sheetName val="区分"/>
      <sheetName val="諸定義&amp;保守"/>
      <sheetName val="表紙（トヨタ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損益改善依頼"/>
      <sheetName val="KA00170"/>
      <sheetName val="S99YSN"/>
      <sheetName val="BUDGET"/>
      <sheetName val="para"/>
      <sheetName val="6.1.ﾏｽﾀ関連(4)"/>
      <sheetName val="SAP_Mapping_SAP0008_BP"/>
      <sheetName val="SAP_Mapping_SAP0008_Vendor"/>
      <sheetName val="SAP_Mapping_SAP0008_CUS"/>
    </sheetNames>
    <sheetDataSet>
      <sheetData sheetId="0" refreshError="1">
        <row r="2">
          <cell r="B2" t="str">
            <v>会社名：</v>
          </cell>
          <cell r="D2" t="str">
            <v>ワイエフシー</v>
          </cell>
        </row>
        <row r="5">
          <cell r="B5" t="str">
            <v>２０００年度下期　損益改善施策</v>
          </cell>
        </row>
        <row r="7">
          <cell r="B7" t="str">
            <v>１．今回改善予測</v>
          </cell>
        </row>
        <row r="8">
          <cell r="K8" t="str">
            <v>（単位：百万円）</v>
          </cell>
        </row>
        <row r="9">
          <cell r="F9" t="str">
            <v>予算</v>
          </cell>
          <cell r="G9" t="str">
            <v>今回予測</v>
          </cell>
          <cell r="H9" t="str">
            <v>予算比</v>
          </cell>
          <cell r="J9" t="str">
            <v>今後の</v>
          </cell>
          <cell r="K9" t="str">
            <v>改善後</v>
          </cell>
        </row>
        <row r="10">
          <cell r="G10" t="str">
            <v>(2/9)</v>
          </cell>
          <cell r="J10" t="str">
            <v>改善額</v>
          </cell>
          <cell r="K10" t="str">
            <v>予算比</v>
          </cell>
        </row>
        <row r="11">
          <cell r="F11" t="str">
            <v>ａ</v>
          </cell>
          <cell r="G11" t="str">
            <v>ｂ</v>
          </cell>
          <cell r="H11" t="str">
            <v>ｂ－ａ</v>
          </cell>
          <cell r="J11" t="str">
            <v>ｃ</v>
          </cell>
          <cell r="K11" t="str">
            <v>ｂ＋ｃ－ａ</v>
          </cell>
        </row>
        <row r="12">
          <cell r="C12" t="str">
            <v>売上</v>
          </cell>
          <cell r="F12">
            <v>2461</v>
          </cell>
          <cell r="G12">
            <v>2499</v>
          </cell>
          <cell r="H12">
            <v>38</v>
          </cell>
          <cell r="K12">
            <v>38</v>
          </cell>
        </row>
        <row r="13">
          <cell r="D13" t="str">
            <v>（内数）</v>
          </cell>
          <cell r="E13" t="str">
            <v>管理部門発注</v>
          </cell>
          <cell r="H13">
            <v>0</v>
          </cell>
          <cell r="K13">
            <v>0</v>
          </cell>
        </row>
        <row r="14">
          <cell r="E14" t="str">
            <v>フィールド発注</v>
          </cell>
          <cell r="F14">
            <v>1091</v>
          </cell>
          <cell r="G14">
            <v>1257</v>
          </cell>
          <cell r="H14">
            <v>166</v>
          </cell>
          <cell r="K14">
            <v>166</v>
          </cell>
        </row>
        <row r="15">
          <cell r="E15" t="str">
            <v>外部顧客向け</v>
          </cell>
          <cell r="F15">
            <v>1370</v>
          </cell>
          <cell r="G15">
            <v>1242</v>
          </cell>
          <cell r="H15">
            <v>-128</v>
          </cell>
          <cell r="K15">
            <v>-128</v>
          </cell>
        </row>
        <row r="16">
          <cell r="C16" t="str">
            <v>グロスマージン</v>
          </cell>
          <cell r="F16">
            <v>454</v>
          </cell>
          <cell r="G16">
            <v>429</v>
          </cell>
          <cell r="H16">
            <v>-25</v>
          </cell>
          <cell r="K16">
            <v>-25</v>
          </cell>
        </row>
        <row r="17">
          <cell r="C17" t="str">
            <v>営業費用</v>
          </cell>
          <cell r="F17">
            <v>324</v>
          </cell>
          <cell r="G17">
            <v>319</v>
          </cell>
          <cell r="H17">
            <v>-5</v>
          </cell>
          <cell r="K17">
            <v>-5</v>
          </cell>
        </row>
        <row r="18">
          <cell r="C18" t="str">
            <v>経常利益</v>
          </cell>
          <cell r="F18">
            <v>136</v>
          </cell>
          <cell r="G18">
            <v>117</v>
          </cell>
          <cell r="H18">
            <v>-19</v>
          </cell>
          <cell r="K18">
            <v>-19</v>
          </cell>
        </row>
        <row r="21">
          <cell r="B21" t="str">
            <v>２．予算達成に向けて（予算比”０”）の改善策</v>
          </cell>
        </row>
        <row r="22">
          <cell r="I22" t="str">
            <v>売上</v>
          </cell>
          <cell r="J22" t="str">
            <v>ＧＭ</v>
          </cell>
          <cell r="K22" t="str">
            <v>経常利益</v>
          </cell>
        </row>
        <row r="23">
          <cell r="C23" t="str">
            <v>今回予測(2/9) 予算比　ｂ－ａ</v>
          </cell>
          <cell r="I23">
            <v>38</v>
          </cell>
          <cell r="J23">
            <v>-25</v>
          </cell>
          <cell r="K23">
            <v>-19</v>
          </cell>
        </row>
        <row r="25">
          <cell r="C25" t="str">
            <v>○売上追加・前倒しによる改善（具体的プロジェクト名等記入）</v>
          </cell>
        </row>
        <row r="26">
          <cell r="C26" t="str">
            <v>　・</v>
          </cell>
        </row>
        <row r="27">
          <cell r="C27" t="str">
            <v>　・</v>
          </cell>
        </row>
        <row r="30">
          <cell r="C30" t="str">
            <v>○コストダウンによる改善（具体的プロジェクト名等記入）</v>
          </cell>
        </row>
        <row r="31">
          <cell r="C31" t="str">
            <v>　・</v>
          </cell>
        </row>
        <row r="32">
          <cell r="C32" t="str">
            <v>　・</v>
          </cell>
        </row>
        <row r="35">
          <cell r="C35" t="str">
            <v>○営業費用の削減による改善（具体的費目等記入）</v>
          </cell>
        </row>
        <row r="36">
          <cell r="C36" t="str">
            <v>　・</v>
          </cell>
        </row>
        <row r="37">
          <cell r="C37" t="str">
            <v>　・</v>
          </cell>
        </row>
        <row r="40">
          <cell r="C40" t="str">
            <v>○その他全体改善施策</v>
          </cell>
        </row>
        <row r="41">
          <cell r="C41" t="str">
            <v>　・</v>
          </cell>
        </row>
        <row r="42">
          <cell r="C42" t="str">
            <v>　・</v>
          </cell>
        </row>
        <row r="45">
          <cell r="C45" t="str">
            <v>今後の改善額合計　ｃ</v>
          </cell>
          <cell r="I45">
            <v>0</v>
          </cell>
          <cell r="J45">
            <v>0</v>
          </cell>
          <cell r="K45">
            <v>0</v>
          </cell>
        </row>
        <row r="47">
          <cell r="C47" t="str">
            <v>改善後予算比　ｂ＋ｃ－ａ</v>
          </cell>
          <cell r="I47">
            <v>38</v>
          </cell>
          <cell r="J47">
            <v>-25</v>
          </cell>
          <cell r="K47">
            <v>-19</v>
          </cell>
        </row>
        <row r="50">
          <cell r="B50" t="str">
            <v>３．予算必達に向けての社長見解</v>
          </cell>
        </row>
        <row r="52">
          <cell r="C52" t="str">
            <v>〇</v>
          </cell>
          <cell r="D52" t="str">
            <v>神奈川県新人事給与開発にあたって当初原価率９５％で想定していたが、ほぼ１００％で終結。</v>
          </cell>
        </row>
        <row r="53">
          <cell r="D53" t="str">
            <v>当初予算の粗利益内でカバーできず未達となった。</v>
          </cell>
        </row>
        <row r="54">
          <cell r="C54" t="str">
            <v>〇</v>
          </cell>
          <cell r="D54" t="str">
            <v>パートナー部門の売上が予算比△３０％大幅に未達による粗利益の悪化。</v>
          </cell>
        </row>
        <row r="55">
          <cell r="C55" t="str">
            <v>〇</v>
          </cell>
          <cell r="D55" t="str">
            <v>上記の要因をカバーすべく経費の圧縮並びにコストダウンに注力したが、若干（20M）の未達となった。</v>
          </cell>
        </row>
        <row r="57">
          <cell r="C57" t="str">
            <v>今期も余すところ、１ヶ月半、全社一丸となって最後まで目標必達に取組んでいるが</v>
          </cell>
        </row>
        <row r="58">
          <cell r="C58" t="str">
            <v>今回予測は、ギリギリの線と理解していただきたい。</v>
          </cell>
        </row>
      </sheetData>
      <sheetData sheetId="1" refreshError="1"/>
      <sheetData sheetId="2" refreshError="1"/>
      <sheetData sheetId="3" refreshError="1"/>
      <sheetData sheetId="4" refreshError="1"/>
      <sheetData sheetId="5" refreshError="1"/>
      <sheetData sheetId="6"/>
      <sheetData sheetId="7"/>
      <sheetData sheetId="8">
        <row r="2">
          <cell r="B2"/>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改版履歴"/>
      <sheetName val="目次"/>
      <sheetName val="要件確認"/>
      <sheetName val="システム概要"/>
      <sheetName val="会員登録機能"/>
      <sheetName val="会員認証・管理機能"/>
      <sheetName val="掲示板機能"/>
      <sheetName val="掲示板管理機能"/>
      <sheetName val="対応表サンプル"/>
      <sheetName val="（２）ＳＷ資源見積り"/>
      <sheetName val="基本情報"/>
      <sheetName val="ServiceRiminder"/>
      <sheetName val="設定"/>
      <sheetName val="tblMESSAGE_HSK"/>
      <sheetName val="Master"/>
      <sheetName val="para"/>
      <sheetName val="分類リスト"/>
    </sheetNames>
    <sheetDataSet>
      <sheetData sheetId="0" refreshError="1">
        <row r="13">
          <cell r="N13" t="str">
            <v>UMI：査定システム連携</v>
          </cell>
        </row>
        <row r="22">
          <cell r="T22" t="str">
            <v>要件確認書</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1. Master Plan"/>
      <sheetName val="5. Next Action"/>
      <sheetName val="Sheet3"/>
      <sheetName val="Function Summary"/>
      <sheetName val="R&amp;R"/>
    </sheetNames>
    <definedNames>
      <definedName name="abdfbv" refersTo="#REF!" sheetId="4"/>
      <definedName name="aerdsfsawer" refersTo="#REF!" sheetId="4"/>
      <definedName name="asdfdsf" refersTo="#REF!" sheetId="4"/>
      <definedName name="bads" refersTo="#REF!" sheetId="4"/>
      <definedName name="basde" refersTo="#REF!" sheetId="4"/>
      <definedName name="basdefef" refersTo="#REF!" sheetId="4"/>
      <definedName name="basdfew" refersTo="#REF!" sheetId="4"/>
      <definedName name="contactFrame" refersTo="#REF!" sheetId="4"/>
      <definedName name="ewr32rsd" refersTo="#REF!" sheetId="4"/>
      <definedName name="Pos_SQL_Make" refersTo="#REF!" sheetId="4"/>
      <definedName name="s432dsfafas" refersTo="#REF!" sheetId="4"/>
      <definedName name="sdfdsf" refersTo="#REF!" sheetId="4"/>
      <definedName name="se3rv23" refersTo="#REF!" sheetId="4"/>
      <definedName name="不别别" refersTo="#REF!" sheetId="4"/>
      <definedName name="啊啊方法" refersTo="#REF!" sheetId="4"/>
      <definedName name="销售预测全国上下载" refersTo="#REF!" sheetId="4"/>
      <definedName name="零件入库明细查询" refersTo="#REF!" sheetId="4"/>
    </definedNames>
    <sheetDataSet>
      <sheetData sheetId="0"/>
      <sheetData sheetId="1"/>
      <sheetData sheetId="2"/>
      <sheetData sheetId="3"/>
      <sheetData sheetId="4"/>
      <sheetData sheetId="5"/>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GRATION"/>
      <sheetName val="Selections"/>
      <sheetName val="."/>
      <sheetName val="MATCH関数"/>
    </sheetNames>
    <sheetDataSet>
      <sheetData sheetId="0"/>
      <sheetData sheetId="1">
        <row r="3">
          <cell r="C3">
            <v>31</v>
          </cell>
          <cell r="D3" t="str">
            <v>WORK DAY</v>
          </cell>
          <cell r="F3" t="b">
            <v>1</v>
          </cell>
          <cell r="G3" t="str">
            <v>JAN</v>
          </cell>
          <cell r="I3" t="str">
            <v>Bldg Maintenance &amp; Telcom</v>
          </cell>
          <cell r="J3" t="str">
            <v>A Process</v>
          </cell>
          <cell r="K3" t="str">
            <v>Y</v>
          </cell>
          <cell r="N3" t="str">
            <v>A4</v>
          </cell>
          <cell r="O3" t="str">
            <v>H</v>
          </cell>
          <cell r="P3" t="str">
            <v>Mandatory</v>
          </cell>
          <cell r="Q3" t="str">
            <v>RPT</v>
          </cell>
          <cell r="R3" t="str">
            <v>Scheduled Batch</v>
          </cell>
          <cell r="S3" t="str">
            <v>Daily</v>
          </cell>
        </row>
        <row r="4">
          <cell r="C4">
            <v>30</v>
          </cell>
          <cell r="D4" t="str">
            <v>WEEK DAY</v>
          </cell>
          <cell r="F4" t="b">
            <v>0</v>
          </cell>
          <cell r="G4" t="str">
            <v>FEB</v>
          </cell>
          <cell r="I4" t="str">
            <v>CKD Packing</v>
          </cell>
          <cell r="J4" t="str">
            <v>Assy Process Engineering</v>
          </cell>
          <cell r="K4" t="str">
            <v>N</v>
          </cell>
          <cell r="N4" t="str">
            <v>Letter</v>
          </cell>
          <cell r="O4" t="str">
            <v>M</v>
          </cell>
          <cell r="P4" t="str">
            <v>Non-Mandatory</v>
          </cell>
          <cell r="Q4" t="str">
            <v>PGM</v>
          </cell>
          <cell r="R4" t="str">
            <v>On Demand Batch</v>
          </cell>
          <cell r="S4" t="str">
            <v>Weekly</v>
          </cell>
        </row>
        <row r="5">
          <cell r="C5">
            <v>29</v>
          </cell>
          <cell r="D5" t="str">
            <v>ALL DAY</v>
          </cell>
          <cell r="G5" t="str">
            <v>MAR</v>
          </cell>
          <cell r="I5" t="str">
            <v>Delivery Control</v>
          </cell>
          <cell r="J5" t="str">
            <v>Bldg Engineering</v>
          </cell>
          <cell r="N5" t="str">
            <v>A3</v>
          </cell>
          <cell r="O5" t="str">
            <v>L</v>
          </cell>
          <cell r="P5" t="str">
            <v>No Dependency</v>
          </cell>
          <cell r="Q5" t="str">
            <v>IFI</v>
          </cell>
          <cell r="R5" t="str">
            <v>Online Batch</v>
          </cell>
          <cell r="S5" t="str">
            <v>Biweekly</v>
          </cell>
        </row>
        <row r="6">
          <cell r="C6">
            <v>28</v>
          </cell>
          <cell r="G6" t="str">
            <v>APR</v>
          </cell>
          <cell r="I6" t="str">
            <v>Engineering Service</v>
          </cell>
          <cell r="J6" t="str">
            <v>Bldg Maintenance</v>
          </cell>
          <cell r="N6" t="str">
            <v>Legal</v>
          </cell>
          <cell r="Q6" t="str">
            <v>IFO</v>
          </cell>
          <cell r="S6" t="str">
            <v>Monthly</v>
          </cell>
        </row>
        <row r="7">
          <cell r="C7">
            <v>27</v>
          </cell>
          <cell r="G7" t="str">
            <v>MAY</v>
          </cell>
          <cell r="I7" t="str">
            <v>Engineering Service P-W-T-A</v>
          </cell>
          <cell r="J7" t="str">
            <v>Data Processing</v>
          </cell>
          <cell r="N7" t="str">
            <v>Executive</v>
          </cell>
          <cell r="Q7" t="str">
            <v>HK</v>
          </cell>
          <cell r="S7" t="str">
            <v>Twice a Day</v>
          </cell>
        </row>
        <row r="8">
          <cell r="C8">
            <v>26</v>
          </cell>
          <cell r="G8" t="str">
            <v>JUN</v>
          </cell>
          <cell r="I8" t="str">
            <v>Final</v>
          </cell>
          <cell r="J8" t="str">
            <v>Delivery Admin (Krw)</v>
          </cell>
          <cell r="N8" t="str">
            <v>A5</v>
          </cell>
          <cell r="S8" t="str">
            <v>n/a</v>
          </cell>
        </row>
        <row r="9">
          <cell r="C9">
            <v>25</v>
          </cell>
          <cell r="G9" t="str">
            <v>JUL</v>
          </cell>
          <cell r="I9" t="str">
            <v>Inspection - Sunter</v>
          </cell>
          <cell r="J9" t="str">
            <v>Die Shop</v>
          </cell>
        </row>
        <row r="10">
          <cell r="C10">
            <v>24</v>
          </cell>
          <cell r="G10" t="str">
            <v>AUG</v>
          </cell>
          <cell r="I10" t="str">
            <v>Maintenance</v>
          </cell>
          <cell r="J10" t="str">
            <v>General Affair</v>
          </cell>
        </row>
        <row r="11">
          <cell r="C11">
            <v>23</v>
          </cell>
          <cell r="G11" t="str">
            <v>SEP</v>
          </cell>
          <cell r="I11" t="str">
            <v>Maintenance &amp; Tool</v>
          </cell>
          <cell r="J11" t="str">
            <v>Kaizen</v>
          </cell>
        </row>
        <row r="12">
          <cell r="C12">
            <v>22</v>
          </cell>
          <cell r="G12" t="str">
            <v>OCT</v>
          </cell>
          <cell r="I12" t="str">
            <v>Maintenance &amp; Utility</v>
          </cell>
          <cell r="J12" t="str">
            <v>KD Receiv/Sup. (W&amp;R)</v>
          </cell>
        </row>
        <row r="13">
          <cell r="C13">
            <v>21</v>
          </cell>
          <cell r="G13" t="str">
            <v>NOV</v>
          </cell>
          <cell r="I13" t="str">
            <v>Material &amp; Equipment</v>
          </cell>
          <cell r="J13" t="str">
            <v>Logistic</v>
          </cell>
        </row>
        <row r="14">
          <cell r="C14">
            <v>20</v>
          </cell>
          <cell r="G14" t="str">
            <v>DEC</v>
          </cell>
          <cell r="I14" t="str">
            <v>MCDP &amp; PPC Sunter II</v>
          </cell>
          <cell r="J14" t="str">
            <v>Logistic, Deck &amp; CKD</v>
          </cell>
        </row>
        <row r="15">
          <cell r="C15">
            <v>19</v>
          </cell>
          <cell r="I15" t="str">
            <v>MCDP Sunter 1</v>
          </cell>
          <cell r="J15" t="str">
            <v>M/T Operational (R&amp;W)</v>
          </cell>
        </row>
        <row r="16">
          <cell r="C16">
            <v>18</v>
          </cell>
          <cell r="I16" t="str">
            <v>PA Karawang</v>
          </cell>
          <cell r="J16" t="str">
            <v>Maint Eng &amp; Kaizen Str II</v>
          </cell>
        </row>
        <row r="17">
          <cell r="C17">
            <v>17</v>
          </cell>
          <cell r="I17" t="str">
            <v>Planning</v>
          </cell>
          <cell r="J17" t="str">
            <v>Maint. Engineering</v>
          </cell>
        </row>
        <row r="18">
          <cell r="C18">
            <v>16</v>
          </cell>
          <cell r="I18" t="str">
            <v>PPCC</v>
          </cell>
          <cell r="J18" t="str">
            <v>Maintenance</v>
          </cell>
        </row>
        <row r="19">
          <cell r="C19">
            <v>15</v>
          </cell>
          <cell r="I19" t="str">
            <v>PPGA Sunter 1</v>
          </cell>
          <cell r="J19" t="str">
            <v>Maintenance Engineering</v>
          </cell>
        </row>
        <row r="20">
          <cell r="C20">
            <v>14</v>
          </cell>
          <cell r="I20" t="str">
            <v>PPGA Sunter II</v>
          </cell>
          <cell r="J20" t="str">
            <v>Material Control</v>
          </cell>
        </row>
        <row r="21">
          <cell r="C21">
            <v>13</v>
          </cell>
          <cell r="I21" t="str">
            <v>Production</v>
          </cell>
          <cell r="J21" t="str">
            <v>MCDP Assy &amp; Welding</v>
          </cell>
        </row>
        <row r="22">
          <cell r="C22">
            <v>12</v>
          </cell>
          <cell r="I22" t="str">
            <v>QC Karawang</v>
          </cell>
          <cell r="J22" t="str">
            <v>MCDP Engine</v>
          </cell>
        </row>
        <row r="23">
          <cell r="C23">
            <v>11</v>
          </cell>
          <cell r="I23" t="str">
            <v>Utility Sunter 1</v>
          </cell>
          <cell r="J23" t="str">
            <v>MCDP Painting</v>
          </cell>
        </row>
        <row r="24">
          <cell r="C24">
            <v>10</v>
          </cell>
          <cell r="J24" t="str">
            <v>P &amp; W MC. Maint</v>
          </cell>
        </row>
        <row r="25">
          <cell r="C25">
            <v>9</v>
          </cell>
          <cell r="J25" t="str">
            <v>Part Painting</v>
          </cell>
        </row>
        <row r="26">
          <cell r="C26">
            <v>8</v>
          </cell>
          <cell r="J26" t="str">
            <v>Plant Cost Control</v>
          </cell>
        </row>
        <row r="27">
          <cell r="C27">
            <v>7</v>
          </cell>
          <cell r="J27" t="str">
            <v>Plant Personnel</v>
          </cell>
        </row>
        <row r="28">
          <cell r="C28">
            <v>6</v>
          </cell>
          <cell r="J28" t="str">
            <v>Power</v>
          </cell>
        </row>
        <row r="29">
          <cell r="C29">
            <v>5</v>
          </cell>
          <cell r="J29" t="str">
            <v>PPGA Assy</v>
          </cell>
        </row>
        <row r="30">
          <cell r="C30">
            <v>4</v>
          </cell>
          <cell r="J30" t="str">
            <v>PPGA Engine</v>
          </cell>
        </row>
        <row r="31">
          <cell r="C31">
            <v>3</v>
          </cell>
          <cell r="J31" t="str">
            <v>Press &amp; Weld Sup. AFC</v>
          </cell>
        </row>
        <row r="32">
          <cell r="C32">
            <v>2</v>
          </cell>
          <cell r="J32" t="str">
            <v>Press M/C</v>
          </cell>
        </row>
        <row r="33">
          <cell r="C33">
            <v>1</v>
          </cell>
          <cell r="J33" t="str">
            <v>Press Production Support</v>
          </cell>
        </row>
        <row r="34">
          <cell r="C34">
            <v>0</v>
          </cell>
          <cell r="J34" t="str">
            <v>Prod. III</v>
          </cell>
        </row>
        <row r="35">
          <cell r="C35">
            <v>-1</v>
          </cell>
          <cell r="J35" t="str">
            <v>Production Control</v>
          </cell>
        </row>
        <row r="36">
          <cell r="C36">
            <v>-2</v>
          </cell>
          <cell r="J36" t="str">
            <v>Project Planning</v>
          </cell>
        </row>
        <row r="37">
          <cell r="C37">
            <v>-3</v>
          </cell>
          <cell r="J37" t="str">
            <v>Receiving &amp; Measuring</v>
          </cell>
        </row>
        <row r="38">
          <cell r="C38">
            <v>-4</v>
          </cell>
          <cell r="J38" t="str">
            <v>T &amp; A MC. Maint</v>
          </cell>
        </row>
        <row r="39">
          <cell r="C39">
            <v>-5</v>
          </cell>
          <cell r="J39" t="str">
            <v>T Process</v>
          </cell>
        </row>
        <row r="40">
          <cell r="C40">
            <v>-6</v>
          </cell>
          <cell r="J40" t="str">
            <v>Technical Group</v>
          </cell>
        </row>
        <row r="41">
          <cell r="C41">
            <v>-7</v>
          </cell>
          <cell r="J41" t="str">
            <v>Telcom Maintenance</v>
          </cell>
        </row>
        <row r="42">
          <cell r="C42">
            <v>-8</v>
          </cell>
          <cell r="J42" t="str">
            <v>Tool Regrinding</v>
          </cell>
        </row>
        <row r="43">
          <cell r="C43">
            <v>-9</v>
          </cell>
          <cell r="J43" t="str">
            <v>Transport</v>
          </cell>
        </row>
        <row r="44">
          <cell r="C44">
            <v>-10</v>
          </cell>
          <cell r="J44" t="str">
            <v>Utility</v>
          </cell>
        </row>
        <row r="45">
          <cell r="J45" t="str">
            <v>Workshop</v>
          </cell>
        </row>
        <row r="46">
          <cell r="J46" t="str">
            <v>Workshop / Engineering</v>
          </cell>
        </row>
        <row r="47">
          <cell r="J47" t="str">
            <v>WWT</v>
          </cell>
        </row>
      </sheetData>
      <sheetData sheetId="2"/>
      <sheetData sheetId="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ＤＢ一覧"/>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全JOB、PG一覧"/>
      <sheetName val="進捗管理表"/>
      <sheetName val="オンラインソース一覧"/>
      <sheetName val="DDL変更一覧"/>
      <sheetName val="進捗総括 "/>
      <sheetName val="マクロ"/>
      <sheetName val="STEP2進捗状況"/>
      <sheetName val="設計～結合元集計"/>
      <sheetName val="チーム別月間集計"/>
      <sheetName val="BackUp⇒"/>
      <sheetName val="1129"/>
      <sheetName val="1113"/>
      <sheetName val="Module1"/>
      <sheetName val="検証確認シート"/>
      <sheetName val="基本情報"/>
      <sheetName val="障害検出率"/>
      <sheetName val="ＫＲＳプログラム_R2_進捗管理2000_05_08"/>
      <sheetName val="ヘッダ"/>
      <sheetName val="para"/>
      <sheetName val="ﾃﾚﾊﾞﾝRTGS共用"/>
      <sheetName val="ServiceRiminder"/>
      <sheetName val="Sheet1"/>
      <sheetName val="進捗"/>
      <sheetName val="リスト用"/>
      <sheetName val="表紙"/>
      <sheetName val="ＤＢ一覧"/>
      <sheetName val="#REF"/>
      <sheetName val="DB-CHN"/>
      <sheetName val="ハードウェア一覧"/>
      <sheetName val="設定項目"/>
      <sheetName val="Link"/>
      <sheetName val="JOBﾃｰﾌﾞﾙ"/>
      <sheetName val="Code(Do not change)"/>
      <sheetName val="Sheet2"/>
      <sheetName val="3.課題管理_項目"/>
      <sheetName val="list"/>
      <sheetName val="次期システム機能一覧"/>
      <sheetName val="考え方"/>
      <sheetName val="次期システム機能一覧（ガイド・サンプル）"/>
      <sheetName val="パラメータ"/>
      <sheetName val="機能ID採番"/>
      <sheetName val="選択値"/>
      <sheetName val="アサイン"/>
      <sheetName val="区分"/>
      <sheetName val="マスター"/>
      <sheetName val="マスタ"/>
      <sheetName val="header"/>
      <sheetName val="進捗総括_"/>
      <sheetName val="進捗総括_1"/>
      <sheetName val="Ｓｉ問連"/>
      <sheetName val="定義"/>
      <sheetName val="PingList"/>
      <sheetName val="INDEXES"/>
      <sheetName val="BasicInfo"/>
      <sheetName val="LOV"/>
      <sheetName val="JM资材入库情报"/>
      <sheetName val="D02A"/>
      <sheetName val="Data"/>
    </sheetNames>
    <sheetDataSet>
      <sheetData sheetId="0" refreshError="1"/>
      <sheetData sheetId="1" refreshError="1">
        <row r="3">
          <cell r="V3" t="str">
            <v>-</v>
          </cell>
          <cell r="W3" t="str">
            <v>-</v>
          </cell>
          <cell r="X3" t="str">
            <v>-</v>
          </cell>
          <cell r="Y3" t="str">
            <v>-</v>
          </cell>
          <cell r="Z3" t="str">
            <v>-</v>
          </cell>
          <cell r="AA3" t="str">
            <v>-</v>
          </cell>
          <cell r="AB3" t="str">
            <v>-</v>
          </cell>
          <cell r="AC3" t="str">
            <v>-</v>
          </cell>
          <cell r="AD3" t="str">
            <v>-</v>
          </cell>
          <cell r="AE3" t="str">
            <v>-</v>
          </cell>
        </row>
        <row r="4">
          <cell r="V4" t="str">
            <v>-</v>
          </cell>
          <cell r="W4" t="str">
            <v>-</v>
          </cell>
          <cell r="X4" t="str">
            <v>-</v>
          </cell>
          <cell r="Y4" t="str">
            <v>-</v>
          </cell>
          <cell r="Z4" t="str">
            <v>-</v>
          </cell>
          <cell r="AA4" t="str">
            <v>-</v>
          </cell>
          <cell r="AB4" t="str">
            <v>-</v>
          </cell>
          <cell r="AC4" t="str">
            <v>-</v>
          </cell>
          <cell r="AD4" t="str">
            <v>-</v>
          </cell>
          <cell r="AE4" t="str">
            <v>-</v>
          </cell>
        </row>
        <row r="5">
          <cell r="V5">
            <v>36627</v>
          </cell>
          <cell r="W5">
            <v>36627</v>
          </cell>
          <cell r="X5">
            <v>36627</v>
          </cell>
          <cell r="Y5">
            <v>36627</v>
          </cell>
          <cell r="Z5">
            <v>36620</v>
          </cell>
          <cell r="AA5">
            <v>36620</v>
          </cell>
          <cell r="AB5">
            <v>36621</v>
          </cell>
          <cell r="AC5">
            <v>36621</v>
          </cell>
          <cell r="AD5">
            <v>36621</v>
          </cell>
          <cell r="AE5">
            <v>36621</v>
          </cell>
        </row>
        <row r="6">
          <cell r="V6">
            <v>36627</v>
          </cell>
          <cell r="W6">
            <v>36627</v>
          </cell>
          <cell r="X6">
            <v>36627</v>
          </cell>
          <cell r="Y6">
            <v>36627</v>
          </cell>
          <cell r="Z6">
            <v>36620</v>
          </cell>
          <cell r="AA6">
            <v>36620</v>
          </cell>
          <cell r="AB6">
            <v>36621</v>
          </cell>
          <cell r="AC6">
            <v>36621</v>
          </cell>
          <cell r="AD6">
            <v>36621</v>
          </cell>
          <cell r="AE6">
            <v>36621</v>
          </cell>
        </row>
        <row r="7">
          <cell r="V7">
            <v>36627</v>
          </cell>
          <cell r="W7">
            <v>36627</v>
          </cell>
          <cell r="X7">
            <v>36627</v>
          </cell>
          <cell r="Y7">
            <v>36627</v>
          </cell>
          <cell r="Z7">
            <v>36623</v>
          </cell>
          <cell r="AA7">
            <v>36623</v>
          </cell>
          <cell r="AB7">
            <v>36626</v>
          </cell>
          <cell r="AC7">
            <v>36626</v>
          </cell>
          <cell r="AD7">
            <v>36626</v>
          </cell>
          <cell r="AE7">
            <v>36626</v>
          </cell>
        </row>
        <row r="8">
          <cell r="V8">
            <v>36627</v>
          </cell>
          <cell r="W8">
            <v>36627</v>
          </cell>
          <cell r="X8">
            <v>36627</v>
          </cell>
          <cell r="Y8">
            <v>36627</v>
          </cell>
          <cell r="Z8">
            <v>36623</v>
          </cell>
          <cell r="AA8">
            <v>36623</v>
          </cell>
          <cell r="AB8">
            <v>36626</v>
          </cell>
          <cell r="AC8">
            <v>36626</v>
          </cell>
          <cell r="AD8">
            <v>36626</v>
          </cell>
          <cell r="AE8">
            <v>36626</v>
          </cell>
        </row>
        <row r="9">
          <cell r="V9" t="str">
            <v>-</v>
          </cell>
          <cell r="W9" t="str">
            <v>-</v>
          </cell>
          <cell r="X9" t="str">
            <v>-</v>
          </cell>
          <cell r="Y9" t="str">
            <v>-</v>
          </cell>
          <cell r="Z9" t="str">
            <v>-</v>
          </cell>
          <cell r="AA9" t="str">
            <v>-</v>
          </cell>
          <cell r="AB9" t="str">
            <v>-</v>
          </cell>
          <cell r="AC9" t="str">
            <v>-</v>
          </cell>
          <cell r="AD9" t="str">
            <v>-</v>
          </cell>
          <cell r="AE9" t="str">
            <v>-</v>
          </cell>
        </row>
        <row r="10">
          <cell r="V10">
            <v>36665</v>
          </cell>
          <cell r="W10">
            <v>0</v>
          </cell>
          <cell r="X10">
            <v>36630</v>
          </cell>
          <cell r="Y10">
            <v>36633</v>
          </cell>
          <cell r="Z10">
            <v>36634</v>
          </cell>
          <cell r="AA10">
            <v>36634</v>
          </cell>
          <cell r="AB10">
            <v>36637</v>
          </cell>
          <cell r="AC10">
            <v>36637</v>
          </cell>
          <cell r="AD10">
            <v>36637</v>
          </cell>
          <cell r="AE10">
            <v>36637</v>
          </cell>
        </row>
        <row r="11">
          <cell r="V11">
            <v>36665</v>
          </cell>
          <cell r="W11">
            <v>0</v>
          </cell>
          <cell r="X11">
            <v>36630</v>
          </cell>
          <cell r="Y11">
            <v>36633</v>
          </cell>
          <cell r="Z11">
            <v>36634</v>
          </cell>
          <cell r="AA11">
            <v>36634</v>
          </cell>
          <cell r="AB11">
            <v>36637</v>
          </cell>
          <cell r="AC11">
            <v>36637</v>
          </cell>
          <cell r="AD11">
            <v>36637</v>
          </cell>
          <cell r="AE11">
            <v>36637</v>
          </cell>
        </row>
        <row r="12">
          <cell r="V12">
            <v>36665</v>
          </cell>
          <cell r="W12">
            <v>0</v>
          </cell>
          <cell r="X12" t="str">
            <v>-</v>
          </cell>
          <cell r="Y12" t="str">
            <v>-</v>
          </cell>
          <cell r="Z12" t="str">
            <v>-</v>
          </cell>
          <cell r="AA12" t="str">
            <v>-</v>
          </cell>
          <cell r="AB12" t="str">
            <v>-</v>
          </cell>
          <cell r="AC12" t="str">
            <v>-</v>
          </cell>
          <cell r="AD12">
            <v>36630</v>
          </cell>
          <cell r="AE12">
            <v>36630</v>
          </cell>
        </row>
        <row r="13">
          <cell r="V13" t="str">
            <v>-</v>
          </cell>
          <cell r="W13" t="str">
            <v>-</v>
          </cell>
          <cell r="X13" t="str">
            <v>-</v>
          </cell>
          <cell r="Y13" t="str">
            <v>-</v>
          </cell>
          <cell r="Z13" t="str">
            <v>-</v>
          </cell>
          <cell r="AA13" t="str">
            <v>-</v>
          </cell>
          <cell r="AB13" t="str">
            <v>-</v>
          </cell>
          <cell r="AC13" t="str">
            <v>-</v>
          </cell>
          <cell r="AD13" t="str">
            <v>-</v>
          </cell>
          <cell r="AE13" t="str">
            <v>-</v>
          </cell>
        </row>
        <row r="14">
          <cell r="V14">
            <v>36626</v>
          </cell>
          <cell r="W14">
            <v>36626</v>
          </cell>
          <cell r="X14">
            <v>36626</v>
          </cell>
          <cell r="Y14">
            <v>36626</v>
          </cell>
          <cell r="Z14">
            <v>36621</v>
          </cell>
          <cell r="AA14">
            <v>36621</v>
          </cell>
          <cell r="AB14">
            <v>36626</v>
          </cell>
          <cell r="AC14">
            <v>36626</v>
          </cell>
          <cell r="AD14">
            <v>36626</v>
          </cell>
          <cell r="AE14">
            <v>36626</v>
          </cell>
        </row>
        <row r="15">
          <cell r="V15">
            <v>36626</v>
          </cell>
          <cell r="W15">
            <v>36626</v>
          </cell>
          <cell r="X15">
            <v>36626</v>
          </cell>
          <cell r="Y15">
            <v>36626</v>
          </cell>
          <cell r="Z15">
            <v>36621</v>
          </cell>
          <cell r="AA15">
            <v>36621</v>
          </cell>
          <cell r="AB15">
            <v>36626</v>
          </cell>
          <cell r="AC15">
            <v>36626</v>
          </cell>
          <cell r="AD15">
            <v>36626</v>
          </cell>
          <cell r="AE15">
            <v>36626</v>
          </cell>
        </row>
        <row r="16">
          <cell r="V16" t="str">
            <v>-</v>
          </cell>
          <cell r="W16" t="str">
            <v>-</v>
          </cell>
          <cell r="X16" t="str">
            <v>-</v>
          </cell>
          <cell r="Y16" t="str">
            <v>-</v>
          </cell>
          <cell r="Z16" t="str">
            <v>-</v>
          </cell>
          <cell r="AA16" t="str">
            <v>-</v>
          </cell>
          <cell r="AB16" t="str">
            <v>-</v>
          </cell>
          <cell r="AC16" t="str">
            <v>-</v>
          </cell>
          <cell r="AD16" t="str">
            <v>-</v>
          </cell>
          <cell r="AE16" t="str">
            <v>-</v>
          </cell>
        </row>
        <row r="17">
          <cell r="V17">
            <v>36627</v>
          </cell>
          <cell r="W17">
            <v>36627</v>
          </cell>
          <cell r="X17">
            <v>36627</v>
          </cell>
          <cell r="Y17">
            <v>36627</v>
          </cell>
          <cell r="Z17">
            <v>36621</v>
          </cell>
          <cell r="AA17">
            <v>36621</v>
          </cell>
          <cell r="AB17">
            <v>36627</v>
          </cell>
          <cell r="AC17">
            <v>36627</v>
          </cell>
          <cell r="AD17">
            <v>36627</v>
          </cell>
          <cell r="AE17">
            <v>36627</v>
          </cell>
        </row>
        <row r="18">
          <cell r="V18">
            <v>36654</v>
          </cell>
          <cell r="W18">
            <v>0</v>
          </cell>
          <cell r="X18">
            <v>36654</v>
          </cell>
          <cell r="Y18">
            <v>0</v>
          </cell>
          <cell r="Z18">
            <v>36629</v>
          </cell>
          <cell r="AA18">
            <v>36630</v>
          </cell>
          <cell r="AB18">
            <v>36633</v>
          </cell>
          <cell r="AC18">
            <v>36634</v>
          </cell>
          <cell r="AD18">
            <v>36633</v>
          </cell>
          <cell r="AE18">
            <v>36634</v>
          </cell>
        </row>
        <row r="19">
          <cell r="V19">
            <v>36627</v>
          </cell>
          <cell r="W19">
            <v>36627</v>
          </cell>
          <cell r="X19">
            <v>36627</v>
          </cell>
          <cell r="Y19">
            <v>36627</v>
          </cell>
          <cell r="Z19">
            <v>36621</v>
          </cell>
          <cell r="AA19">
            <v>36621</v>
          </cell>
          <cell r="AB19">
            <v>36627</v>
          </cell>
          <cell r="AC19">
            <v>36627</v>
          </cell>
          <cell r="AD19">
            <v>36627</v>
          </cell>
          <cell r="AE19">
            <v>36627</v>
          </cell>
        </row>
        <row r="20">
          <cell r="V20">
            <v>36654</v>
          </cell>
          <cell r="W20">
            <v>0</v>
          </cell>
          <cell r="X20">
            <v>36654</v>
          </cell>
          <cell r="Y20">
            <v>0</v>
          </cell>
          <cell r="Z20">
            <v>36629</v>
          </cell>
          <cell r="AA20">
            <v>36630</v>
          </cell>
          <cell r="AB20">
            <v>36633</v>
          </cell>
          <cell r="AC20">
            <v>36634</v>
          </cell>
          <cell r="AD20">
            <v>36633</v>
          </cell>
          <cell r="AE20">
            <v>36634</v>
          </cell>
        </row>
        <row r="21">
          <cell r="V21" t="str">
            <v>-</v>
          </cell>
          <cell r="W21" t="str">
            <v>-</v>
          </cell>
          <cell r="X21" t="str">
            <v>-</v>
          </cell>
          <cell r="Y21" t="str">
            <v>-</v>
          </cell>
          <cell r="Z21" t="str">
            <v>-</v>
          </cell>
          <cell r="AA21" t="str">
            <v>-</v>
          </cell>
          <cell r="AB21" t="str">
            <v>-</v>
          </cell>
          <cell r="AC21" t="str">
            <v>-</v>
          </cell>
          <cell r="AD21" t="str">
            <v>-</v>
          </cell>
          <cell r="AE21" t="str">
            <v>-</v>
          </cell>
        </row>
        <row r="22">
          <cell r="V22">
            <v>36661</v>
          </cell>
          <cell r="W22">
            <v>0</v>
          </cell>
          <cell r="X22">
            <v>36661</v>
          </cell>
          <cell r="Y22">
            <v>0</v>
          </cell>
          <cell r="Z22">
            <v>36642</v>
          </cell>
          <cell r="AA22">
            <v>0</v>
          </cell>
          <cell r="AB22">
            <v>36644</v>
          </cell>
          <cell r="AC22">
            <v>0</v>
          </cell>
          <cell r="AD22">
            <v>36644</v>
          </cell>
        </row>
        <row r="23">
          <cell r="V23">
            <v>36661</v>
          </cell>
          <cell r="W23">
            <v>0</v>
          </cell>
          <cell r="X23">
            <v>36661</v>
          </cell>
          <cell r="Y23">
            <v>0</v>
          </cell>
          <cell r="Z23">
            <v>36642</v>
          </cell>
          <cell r="AA23">
            <v>0</v>
          </cell>
          <cell r="AB23">
            <v>36644</v>
          </cell>
          <cell r="AC23">
            <v>0</v>
          </cell>
          <cell r="AD23">
            <v>36644</v>
          </cell>
        </row>
        <row r="24">
          <cell r="V24" t="str">
            <v>-</v>
          </cell>
          <cell r="W24" t="str">
            <v>-</v>
          </cell>
          <cell r="X24" t="str">
            <v>-</v>
          </cell>
          <cell r="Y24" t="str">
            <v>-</v>
          </cell>
          <cell r="Z24" t="str">
            <v>-</v>
          </cell>
          <cell r="AA24" t="str">
            <v>-</v>
          </cell>
          <cell r="AB24" t="str">
            <v>-</v>
          </cell>
          <cell r="AC24" t="str">
            <v>-</v>
          </cell>
          <cell r="AD24" t="str">
            <v>-</v>
          </cell>
          <cell r="AE24" t="str">
            <v>-</v>
          </cell>
        </row>
        <row r="25">
          <cell r="V25">
            <v>36644</v>
          </cell>
          <cell r="W25">
            <v>0</v>
          </cell>
          <cell r="X25">
            <v>36644</v>
          </cell>
          <cell r="Y25">
            <v>0</v>
          </cell>
          <cell r="Z25">
            <v>36640</v>
          </cell>
          <cell r="AA25">
            <v>36633</v>
          </cell>
          <cell r="AB25">
            <v>36640</v>
          </cell>
          <cell r="AC25">
            <v>36633</v>
          </cell>
          <cell r="AD25">
            <v>36640</v>
          </cell>
          <cell r="AE25">
            <v>36633</v>
          </cell>
        </row>
        <row r="26">
          <cell r="V26">
            <v>36644</v>
          </cell>
          <cell r="W26">
            <v>0</v>
          </cell>
          <cell r="X26">
            <v>36644</v>
          </cell>
          <cell r="Y26">
            <v>0</v>
          </cell>
          <cell r="Z26">
            <v>36640</v>
          </cell>
          <cell r="AA26">
            <v>36633</v>
          </cell>
          <cell r="AB26">
            <v>36640</v>
          </cell>
          <cell r="AC26">
            <v>36633</v>
          </cell>
          <cell r="AD26">
            <v>36640</v>
          </cell>
          <cell r="AE26">
            <v>36633</v>
          </cell>
        </row>
        <row r="27">
          <cell r="V27" t="str">
            <v>-</v>
          </cell>
          <cell r="W27" t="str">
            <v>-</v>
          </cell>
          <cell r="X27" t="str">
            <v>-</v>
          </cell>
          <cell r="Y27" t="str">
            <v>-</v>
          </cell>
          <cell r="Z27" t="str">
            <v>-</v>
          </cell>
          <cell r="AA27" t="str">
            <v>-</v>
          </cell>
          <cell r="AB27" t="str">
            <v>-</v>
          </cell>
          <cell r="AC27" t="str">
            <v>-</v>
          </cell>
          <cell r="AD27" t="str">
            <v>-</v>
          </cell>
          <cell r="AE27" t="str">
            <v>-</v>
          </cell>
        </row>
        <row r="28">
          <cell r="V28">
            <v>36656</v>
          </cell>
          <cell r="W28">
            <v>0</v>
          </cell>
          <cell r="X28">
            <v>36656</v>
          </cell>
          <cell r="Y28">
            <v>0</v>
          </cell>
          <cell r="Z28">
            <v>36634</v>
          </cell>
          <cell r="AA28">
            <v>36634</v>
          </cell>
          <cell r="AB28">
            <v>36635</v>
          </cell>
          <cell r="AC28">
            <v>36635</v>
          </cell>
          <cell r="AD28">
            <v>36635</v>
          </cell>
          <cell r="AE28">
            <v>36635</v>
          </cell>
        </row>
        <row r="29">
          <cell r="V29">
            <v>36658</v>
          </cell>
          <cell r="W29">
            <v>0</v>
          </cell>
          <cell r="X29">
            <v>36658</v>
          </cell>
          <cell r="Y29">
            <v>0</v>
          </cell>
          <cell r="Z29">
            <v>36640</v>
          </cell>
          <cell r="AA29">
            <v>0</v>
          </cell>
          <cell r="AB29">
            <v>36640</v>
          </cell>
          <cell r="AC29">
            <v>0</v>
          </cell>
          <cell r="AD29">
            <v>36640</v>
          </cell>
        </row>
        <row r="30">
          <cell r="V30">
            <v>36657</v>
          </cell>
          <cell r="W30">
            <v>0</v>
          </cell>
          <cell r="X30">
            <v>36657</v>
          </cell>
          <cell r="Y30">
            <v>0</v>
          </cell>
          <cell r="Z30">
            <v>36636</v>
          </cell>
          <cell r="AA30">
            <v>36637</v>
          </cell>
          <cell r="AB30">
            <v>36637</v>
          </cell>
          <cell r="AC30">
            <v>36637</v>
          </cell>
          <cell r="AD30">
            <v>36637</v>
          </cell>
          <cell r="AE30">
            <v>36637</v>
          </cell>
        </row>
        <row r="31">
          <cell r="V31">
            <v>36656</v>
          </cell>
          <cell r="W31">
            <v>0</v>
          </cell>
          <cell r="X31">
            <v>36656</v>
          </cell>
          <cell r="Y31">
            <v>0</v>
          </cell>
          <cell r="Z31">
            <v>36634</v>
          </cell>
          <cell r="AA31">
            <v>36637</v>
          </cell>
          <cell r="AB31">
            <v>36635</v>
          </cell>
          <cell r="AC31">
            <v>36637</v>
          </cell>
          <cell r="AD31">
            <v>36635</v>
          </cell>
          <cell r="AE31">
            <v>36637</v>
          </cell>
        </row>
        <row r="32">
          <cell r="V32">
            <v>36658</v>
          </cell>
          <cell r="W32">
            <v>0</v>
          </cell>
          <cell r="X32">
            <v>36658</v>
          </cell>
          <cell r="Y32">
            <v>0</v>
          </cell>
          <cell r="Z32">
            <v>36640</v>
          </cell>
          <cell r="AA32">
            <v>0</v>
          </cell>
          <cell r="AB32">
            <v>36640</v>
          </cell>
          <cell r="AC32">
            <v>0</v>
          </cell>
          <cell r="AD32">
            <v>36640</v>
          </cell>
        </row>
        <row r="33">
          <cell r="V33">
            <v>36657</v>
          </cell>
          <cell r="W33">
            <v>0</v>
          </cell>
          <cell r="X33">
            <v>36657</v>
          </cell>
          <cell r="Y33">
            <v>0</v>
          </cell>
          <cell r="Z33">
            <v>36636</v>
          </cell>
          <cell r="AA33">
            <v>0</v>
          </cell>
          <cell r="AB33">
            <v>36637</v>
          </cell>
          <cell r="AC33">
            <v>0</v>
          </cell>
          <cell r="AD33">
            <v>36637</v>
          </cell>
        </row>
        <row r="34">
          <cell r="V34" t="str">
            <v>-</v>
          </cell>
          <cell r="W34" t="str">
            <v>-</v>
          </cell>
          <cell r="X34" t="str">
            <v>-</v>
          </cell>
          <cell r="Y34" t="str">
            <v>-</v>
          </cell>
          <cell r="Z34" t="str">
            <v>-</v>
          </cell>
          <cell r="AA34" t="str">
            <v>-</v>
          </cell>
          <cell r="AB34" t="str">
            <v>-</v>
          </cell>
          <cell r="AC34" t="str">
            <v>-</v>
          </cell>
          <cell r="AD34" t="str">
            <v>-</v>
          </cell>
          <cell r="AE34" t="str">
            <v>-</v>
          </cell>
        </row>
        <row r="35">
          <cell r="V35">
            <v>36633</v>
          </cell>
          <cell r="W35">
            <v>36628</v>
          </cell>
          <cell r="X35">
            <v>36633</v>
          </cell>
          <cell r="Y35">
            <v>36628</v>
          </cell>
          <cell r="Z35">
            <v>36628</v>
          </cell>
          <cell r="AA35">
            <v>36628</v>
          </cell>
          <cell r="AB35">
            <v>36630</v>
          </cell>
          <cell r="AC35">
            <v>36628</v>
          </cell>
          <cell r="AD35">
            <v>36630</v>
          </cell>
          <cell r="AE35">
            <v>36628</v>
          </cell>
        </row>
        <row r="36">
          <cell r="V36">
            <v>36633</v>
          </cell>
          <cell r="W36">
            <v>36628</v>
          </cell>
          <cell r="X36">
            <v>36633</v>
          </cell>
          <cell r="Y36">
            <v>36628</v>
          </cell>
          <cell r="Z36">
            <v>36628</v>
          </cell>
          <cell r="AA36">
            <v>36628</v>
          </cell>
          <cell r="AB36">
            <v>36630</v>
          </cell>
          <cell r="AC36">
            <v>36628</v>
          </cell>
          <cell r="AD36">
            <v>36630</v>
          </cell>
          <cell r="AE36">
            <v>36628</v>
          </cell>
        </row>
        <row r="37">
          <cell r="V37" t="str">
            <v>-</v>
          </cell>
          <cell r="W37" t="str">
            <v>-</v>
          </cell>
          <cell r="X37" t="str">
            <v>-</v>
          </cell>
          <cell r="Y37" t="str">
            <v>-</v>
          </cell>
          <cell r="Z37" t="str">
            <v>-</v>
          </cell>
          <cell r="AA37" t="str">
            <v>-</v>
          </cell>
          <cell r="AB37" t="str">
            <v>-</v>
          </cell>
          <cell r="AC37" t="str">
            <v>-</v>
          </cell>
          <cell r="AD37" t="str">
            <v>-</v>
          </cell>
          <cell r="AE37" t="str">
            <v>-</v>
          </cell>
        </row>
        <row r="38">
          <cell r="V38" t="str">
            <v>??</v>
          </cell>
          <cell r="W38" t="str">
            <v>??</v>
          </cell>
          <cell r="X38" t="str">
            <v>??</v>
          </cell>
          <cell r="Y38" t="str">
            <v>??</v>
          </cell>
          <cell r="Z38" t="str">
            <v>??</v>
          </cell>
          <cell r="AA38" t="str">
            <v>??</v>
          </cell>
          <cell r="AB38" t="str">
            <v>??</v>
          </cell>
          <cell r="AC38" t="str">
            <v>??</v>
          </cell>
          <cell r="AD38" t="str">
            <v>??</v>
          </cell>
          <cell r="AE38" t="str">
            <v>??</v>
          </cell>
        </row>
        <row r="39">
          <cell r="V39" t="str">
            <v>??</v>
          </cell>
          <cell r="W39" t="str">
            <v>??</v>
          </cell>
          <cell r="X39" t="str">
            <v>??</v>
          </cell>
          <cell r="Y39" t="str">
            <v>??</v>
          </cell>
          <cell r="Z39" t="str">
            <v>??</v>
          </cell>
          <cell r="AA39" t="str">
            <v>??</v>
          </cell>
          <cell r="AB39" t="str">
            <v>??</v>
          </cell>
          <cell r="AC39" t="str">
            <v>??</v>
          </cell>
          <cell r="AD39" t="str">
            <v>??</v>
          </cell>
          <cell r="AE39" t="str">
            <v>??</v>
          </cell>
        </row>
        <row r="40">
          <cell r="X40" t="str">
            <v>-</v>
          </cell>
          <cell r="Y40" t="str">
            <v>-</v>
          </cell>
          <cell r="Z40" t="str">
            <v>-</v>
          </cell>
          <cell r="AA40" t="str">
            <v>-</v>
          </cell>
          <cell r="AB40" t="str">
            <v>-</v>
          </cell>
          <cell r="AC40" t="str">
            <v>-</v>
          </cell>
        </row>
        <row r="41">
          <cell r="V41" t="str">
            <v>-</v>
          </cell>
          <cell r="W41" t="str">
            <v>-</v>
          </cell>
          <cell r="X41" t="str">
            <v>-</v>
          </cell>
          <cell r="Y41" t="str">
            <v>-</v>
          </cell>
          <cell r="Z41" t="str">
            <v>-</v>
          </cell>
          <cell r="AA41" t="str">
            <v>-</v>
          </cell>
          <cell r="AB41" t="str">
            <v>-</v>
          </cell>
          <cell r="AC41" t="str">
            <v>-</v>
          </cell>
          <cell r="AD41" t="str">
            <v>-</v>
          </cell>
          <cell r="AE41" t="str">
            <v>-</v>
          </cell>
        </row>
        <row r="42">
          <cell r="V42" t="str">
            <v>-</v>
          </cell>
          <cell r="W42" t="str">
            <v>-</v>
          </cell>
          <cell r="X42" t="str">
            <v>-</v>
          </cell>
          <cell r="Y42" t="str">
            <v>-</v>
          </cell>
          <cell r="Z42" t="str">
            <v>-</v>
          </cell>
          <cell r="AA42" t="str">
            <v>-</v>
          </cell>
          <cell r="AB42" t="str">
            <v>-</v>
          </cell>
          <cell r="AC42" t="str">
            <v>-</v>
          </cell>
          <cell r="AD42">
            <v>36630</v>
          </cell>
          <cell r="AE42">
            <v>36630</v>
          </cell>
        </row>
        <row r="43">
          <cell r="V43" t="str">
            <v>-</v>
          </cell>
          <cell r="W43" t="str">
            <v>-</v>
          </cell>
          <cell r="X43">
            <v>36637</v>
          </cell>
          <cell r="Y43">
            <v>36637</v>
          </cell>
          <cell r="Z43">
            <v>36634</v>
          </cell>
          <cell r="AA43">
            <v>36634</v>
          </cell>
          <cell r="AB43">
            <v>36634</v>
          </cell>
          <cell r="AC43">
            <v>36634</v>
          </cell>
          <cell r="AD43" t="str">
            <v>-</v>
          </cell>
          <cell r="AE43" t="str">
            <v>-</v>
          </cell>
        </row>
        <row r="44">
          <cell r="V44" t="str">
            <v>-</v>
          </cell>
          <cell r="W44" t="str">
            <v>-</v>
          </cell>
          <cell r="X44" t="str">
            <v>-</v>
          </cell>
          <cell r="Y44" t="str">
            <v>-</v>
          </cell>
          <cell r="Z44" t="str">
            <v>-</v>
          </cell>
          <cell r="AA44" t="str">
            <v>-</v>
          </cell>
          <cell r="AB44" t="str">
            <v>-</v>
          </cell>
          <cell r="AC44" t="str">
            <v>-</v>
          </cell>
          <cell r="AD44" t="str">
            <v>-</v>
          </cell>
          <cell r="AE44" t="str">
            <v>-</v>
          </cell>
        </row>
        <row r="45">
          <cell r="X45" t="str">
            <v>-</v>
          </cell>
          <cell r="Y45" t="str">
            <v>-</v>
          </cell>
          <cell r="Z45" t="str">
            <v>-</v>
          </cell>
          <cell r="AA45" t="str">
            <v>-</v>
          </cell>
          <cell r="AB45" t="str">
            <v>-</v>
          </cell>
          <cell r="AC45" t="str">
            <v>-</v>
          </cell>
        </row>
        <row r="46">
          <cell r="X46" t="str">
            <v>-</v>
          </cell>
          <cell r="Y46" t="str">
            <v>-</v>
          </cell>
          <cell r="Z46" t="str">
            <v>-</v>
          </cell>
          <cell r="AA46" t="str">
            <v>-</v>
          </cell>
          <cell r="AB46" t="str">
            <v>-</v>
          </cell>
          <cell r="AC46" t="str">
            <v>-</v>
          </cell>
        </row>
        <row r="47">
          <cell r="V47" t="str">
            <v>-</v>
          </cell>
          <cell r="W47" t="str">
            <v>-</v>
          </cell>
          <cell r="X47" t="str">
            <v>-</v>
          </cell>
          <cell r="Y47" t="str">
            <v>-</v>
          </cell>
          <cell r="Z47" t="str">
            <v>-</v>
          </cell>
          <cell r="AA47" t="str">
            <v>-</v>
          </cell>
          <cell r="AB47" t="str">
            <v>-</v>
          </cell>
          <cell r="AC47" t="str">
            <v>-</v>
          </cell>
          <cell r="AD47">
            <v>36630</v>
          </cell>
          <cell r="AE47">
            <v>36630</v>
          </cell>
        </row>
        <row r="48">
          <cell r="V48" t="str">
            <v>-</v>
          </cell>
          <cell r="W48" t="str">
            <v>-</v>
          </cell>
          <cell r="X48" t="str">
            <v>-</v>
          </cell>
          <cell r="Y48" t="str">
            <v>-</v>
          </cell>
          <cell r="Z48" t="str">
            <v>-</v>
          </cell>
          <cell r="AA48" t="str">
            <v>-</v>
          </cell>
          <cell r="AB48" t="str">
            <v>-</v>
          </cell>
          <cell r="AC48" t="str">
            <v>-</v>
          </cell>
          <cell r="AD48" t="str">
            <v>-</v>
          </cell>
          <cell r="AE48" t="str">
            <v>-</v>
          </cell>
        </row>
        <row r="49">
          <cell r="V49" t="str">
            <v>-</v>
          </cell>
          <cell r="W49" t="str">
            <v>-</v>
          </cell>
          <cell r="X49">
            <v>0</v>
          </cell>
          <cell r="Y49">
            <v>0</v>
          </cell>
          <cell r="Z49">
            <v>0</v>
          </cell>
          <cell r="AA49">
            <v>0</v>
          </cell>
          <cell r="AB49">
            <v>0</v>
          </cell>
          <cell r="AC49">
            <v>0</v>
          </cell>
          <cell r="AD49" t="str">
            <v>-</v>
          </cell>
          <cell r="AE49" t="str">
            <v>-</v>
          </cell>
        </row>
        <row r="50">
          <cell r="X50" t="str">
            <v>-</v>
          </cell>
          <cell r="Y50" t="str">
            <v>-</v>
          </cell>
          <cell r="Z50" t="str">
            <v>-</v>
          </cell>
          <cell r="AA50" t="str">
            <v>-</v>
          </cell>
          <cell r="AB50" t="str">
            <v>-</v>
          </cell>
          <cell r="AC50" t="str">
            <v>-</v>
          </cell>
        </row>
        <row r="51">
          <cell r="X51" t="str">
            <v>-</v>
          </cell>
          <cell r="Y51" t="str">
            <v>-</v>
          </cell>
          <cell r="Z51" t="str">
            <v>-</v>
          </cell>
          <cell r="AA51" t="str">
            <v>-</v>
          </cell>
          <cell r="AB51" t="str">
            <v>-</v>
          </cell>
          <cell r="AC51" t="str">
            <v>-</v>
          </cell>
        </row>
        <row r="52">
          <cell r="V52" t="str">
            <v>-</v>
          </cell>
          <cell r="W52" t="str">
            <v>-</v>
          </cell>
          <cell r="X52" t="str">
            <v>-</v>
          </cell>
          <cell r="Y52" t="str">
            <v>-</v>
          </cell>
          <cell r="Z52" t="str">
            <v>-</v>
          </cell>
          <cell r="AA52" t="str">
            <v>-</v>
          </cell>
          <cell r="AB52" t="str">
            <v>-</v>
          </cell>
          <cell r="AC52" t="str">
            <v>-</v>
          </cell>
          <cell r="AD52" t="str">
            <v>-</v>
          </cell>
          <cell r="AE52" t="str">
            <v>-</v>
          </cell>
        </row>
        <row r="53">
          <cell r="X53" t="str">
            <v>-</v>
          </cell>
          <cell r="Y53" t="str">
            <v>-</v>
          </cell>
          <cell r="Z53" t="str">
            <v>-</v>
          </cell>
          <cell r="AA53" t="str">
            <v>-</v>
          </cell>
          <cell r="AB53" t="str">
            <v>-</v>
          </cell>
          <cell r="AC53" t="str">
            <v>-</v>
          </cell>
          <cell r="AD53">
            <v>36644</v>
          </cell>
          <cell r="AE53">
            <v>36644</v>
          </cell>
        </row>
        <row r="54">
          <cell r="V54" t="str">
            <v>-</v>
          </cell>
          <cell r="W54" t="str">
            <v>-</v>
          </cell>
          <cell r="X54">
            <v>0</v>
          </cell>
          <cell r="Y54">
            <v>0</v>
          </cell>
          <cell r="Z54">
            <v>0</v>
          </cell>
          <cell r="AA54">
            <v>0</v>
          </cell>
          <cell r="AB54">
            <v>0</v>
          </cell>
          <cell r="AC54">
            <v>0</v>
          </cell>
          <cell r="AD54" t="str">
            <v>-</v>
          </cell>
          <cell r="AE54" t="str">
            <v>-</v>
          </cell>
        </row>
        <row r="55">
          <cell r="V55" t="str">
            <v>-</v>
          </cell>
          <cell r="W55" t="str">
            <v>-</v>
          </cell>
          <cell r="X55">
            <v>0</v>
          </cell>
          <cell r="Y55">
            <v>0</v>
          </cell>
          <cell r="Z55">
            <v>0</v>
          </cell>
          <cell r="AA55">
            <v>0</v>
          </cell>
          <cell r="AB55">
            <v>0</v>
          </cell>
          <cell r="AC55">
            <v>0</v>
          </cell>
          <cell r="AD55" t="str">
            <v>-</v>
          </cell>
          <cell r="AE55" t="str">
            <v>-</v>
          </cell>
        </row>
        <row r="56">
          <cell r="V56">
            <v>36644</v>
          </cell>
          <cell r="W56">
            <v>0</v>
          </cell>
          <cell r="X56" t="str">
            <v>-</v>
          </cell>
          <cell r="Y56" t="str">
            <v>-</v>
          </cell>
          <cell r="Z56" t="str">
            <v>-</v>
          </cell>
          <cell r="AA56" t="str">
            <v>-</v>
          </cell>
          <cell r="AB56" t="str">
            <v>-</v>
          </cell>
          <cell r="AC56" t="str">
            <v>-</v>
          </cell>
        </row>
        <row r="57">
          <cell r="V57" t="str">
            <v>-</v>
          </cell>
          <cell r="W57" t="str">
            <v>-</v>
          </cell>
          <cell r="X57">
            <v>0</v>
          </cell>
          <cell r="Y57">
            <v>0</v>
          </cell>
          <cell r="Z57">
            <v>0</v>
          </cell>
          <cell r="AA57">
            <v>0</v>
          </cell>
          <cell r="AB57">
            <v>0</v>
          </cell>
          <cell r="AC57">
            <v>0</v>
          </cell>
          <cell r="AD57" t="str">
            <v>-</v>
          </cell>
          <cell r="AE57" t="str">
            <v>-</v>
          </cell>
        </row>
        <row r="58">
          <cell r="V58" t="str">
            <v>-</v>
          </cell>
          <cell r="W58" t="str">
            <v>-</v>
          </cell>
          <cell r="X58" t="str">
            <v>-</v>
          </cell>
          <cell r="Y58" t="str">
            <v>-</v>
          </cell>
          <cell r="Z58" t="str">
            <v>-</v>
          </cell>
          <cell r="AA58" t="str">
            <v>-</v>
          </cell>
          <cell r="AB58" t="str">
            <v>-</v>
          </cell>
          <cell r="AC58" t="str">
            <v>-</v>
          </cell>
          <cell r="AD58" t="str">
            <v>-</v>
          </cell>
          <cell r="AE58" t="str">
            <v>-</v>
          </cell>
        </row>
        <row r="59">
          <cell r="V59" t="str">
            <v>-</v>
          </cell>
          <cell r="W59" t="str">
            <v>-</v>
          </cell>
          <cell r="X59">
            <v>36644</v>
          </cell>
          <cell r="Y59">
            <v>0</v>
          </cell>
          <cell r="Z59">
            <v>36633</v>
          </cell>
          <cell r="AA59">
            <v>36633</v>
          </cell>
          <cell r="AB59">
            <v>36633</v>
          </cell>
          <cell r="AC59">
            <v>36633</v>
          </cell>
          <cell r="AD59" t="str">
            <v>-</v>
          </cell>
          <cell r="AE59" t="str">
            <v>-</v>
          </cell>
        </row>
        <row r="60">
          <cell r="X60" t="str">
            <v>-</v>
          </cell>
          <cell r="Y60" t="str">
            <v>-</v>
          </cell>
          <cell r="Z60" t="str">
            <v>-</v>
          </cell>
          <cell r="AA60" t="str">
            <v>-</v>
          </cell>
          <cell r="AB60" t="str">
            <v>-</v>
          </cell>
          <cell r="AC60" t="str">
            <v>-</v>
          </cell>
        </row>
        <row r="61">
          <cell r="V61">
            <v>36644</v>
          </cell>
          <cell r="W61">
            <v>0</v>
          </cell>
          <cell r="X61" t="str">
            <v>-</v>
          </cell>
          <cell r="Y61" t="str">
            <v>-</v>
          </cell>
          <cell r="Z61" t="str">
            <v>-</v>
          </cell>
          <cell r="AA61" t="str">
            <v>-</v>
          </cell>
          <cell r="AB61" t="str">
            <v>-</v>
          </cell>
          <cell r="AC61" t="str">
            <v>-</v>
          </cell>
          <cell r="AD61">
            <v>36633</v>
          </cell>
          <cell r="AE61">
            <v>36633</v>
          </cell>
        </row>
        <row r="62">
          <cell r="V62" t="str">
            <v>-</v>
          </cell>
          <cell r="W62" t="str">
            <v>-</v>
          </cell>
          <cell r="X62">
            <v>0</v>
          </cell>
          <cell r="Y62">
            <v>0</v>
          </cell>
          <cell r="Z62">
            <v>0</v>
          </cell>
          <cell r="AA62">
            <v>0</v>
          </cell>
          <cell r="AB62">
            <v>0</v>
          </cell>
          <cell r="AC62">
            <v>0</v>
          </cell>
          <cell r="AD62" t="str">
            <v>-</v>
          </cell>
          <cell r="AE62" t="str">
            <v>-</v>
          </cell>
        </row>
        <row r="63">
          <cell r="V63" t="str">
            <v>-</v>
          </cell>
          <cell r="W63" t="str">
            <v>-</v>
          </cell>
          <cell r="X63">
            <v>36644</v>
          </cell>
          <cell r="Y63">
            <v>0</v>
          </cell>
          <cell r="Z63">
            <v>36633</v>
          </cell>
          <cell r="AA63">
            <v>36633</v>
          </cell>
          <cell r="AB63">
            <v>36633</v>
          </cell>
          <cell r="AC63">
            <v>36633</v>
          </cell>
          <cell r="AD63" t="str">
            <v>-</v>
          </cell>
          <cell r="AE63" t="str">
            <v>-</v>
          </cell>
        </row>
        <row r="64">
          <cell r="V64" t="str">
            <v>-</v>
          </cell>
          <cell r="W64" t="str">
            <v>-</v>
          </cell>
          <cell r="X64">
            <v>36644</v>
          </cell>
          <cell r="Y64">
            <v>0</v>
          </cell>
          <cell r="Z64">
            <v>36633</v>
          </cell>
          <cell r="AA64">
            <v>36633</v>
          </cell>
          <cell r="AB64">
            <v>36633</v>
          </cell>
          <cell r="AC64">
            <v>36633</v>
          </cell>
          <cell r="AD64" t="str">
            <v>-</v>
          </cell>
          <cell r="AE64" t="str">
            <v>-</v>
          </cell>
        </row>
        <row r="65">
          <cell r="V65">
            <v>36644</v>
          </cell>
          <cell r="W65">
            <v>0</v>
          </cell>
          <cell r="X65" t="str">
            <v>-</v>
          </cell>
          <cell r="Y65" t="str">
            <v>-</v>
          </cell>
          <cell r="Z65" t="str">
            <v>-</v>
          </cell>
          <cell r="AA65" t="str">
            <v>-</v>
          </cell>
          <cell r="AB65" t="str">
            <v>-</v>
          </cell>
          <cell r="AC65" t="str">
            <v>-</v>
          </cell>
          <cell r="AD65">
            <v>36633</v>
          </cell>
          <cell r="AE65">
            <v>36633</v>
          </cell>
        </row>
        <row r="66">
          <cell r="V66" t="str">
            <v>-</v>
          </cell>
          <cell r="W66" t="str">
            <v>-</v>
          </cell>
          <cell r="X66">
            <v>36644</v>
          </cell>
          <cell r="Y66">
            <v>0</v>
          </cell>
          <cell r="Z66">
            <v>36633</v>
          </cell>
          <cell r="AA66">
            <v>36633</v>
          </cell>
          <cell r="AB66">
            <v>36633</v>
          </cell>
          <cell r="AC66">
            <v>36633</v>
          </cell>
          <cell r="AD66" t="str">
            <v>-</v>
          </cell>
          <cell r="AE66" t="str">
            <v>-</v>
          </cell>
        </row>
        <row r="67">
          <cell r="V67">
            <v>36644</v>
          </cell>
          <cell r="W67">
            <v>0</v>
          </cell>
          <cell r="X67" t="str">
            <v>-</v>
          </cell>
          <cell r="Y67" t="str">
            <v>-</v>
          </cell>
          <cell r="Z67" t="str">
            <v>-</v>
          </cell>
          <cell r="AA67" t="str">
            <v>-</v>
          </cell>
          <cell r="AB67" t="str">
            <v>-</v>
          </cell>
          <cell r="AC67" t="str">
            <v>-</v>
          </cell>
          <cell r="AD67">
            <v>36633</v>
          </cell>
          <cell r="AE67">
            <v>36633</v>
          </cell>
        </row>
        <row r="68">
          <cell r="V68" t="str">
            <v>-</v>
          </cell>
          <cell r="W68" t="str">
            <v>-</v>
          </cell>
          <cell r="X68">
            <v>0</v>
          </cell>
          <cell r="Y68">
            <v>0</v>
          </cell>
          <cell r="Z68">
            <v>0</v>
          </cell>
          <cell r="AA68">
            <v>0</v>
          </cell>
          <cell r="AB68">
            <v>0</v>
          </cell>
          <cell r="AC68">
            <v>0</v>
          </cell>
          <cell r="AD68" t="str">
            <v>-</v>
          </cell>
          <cell r="AE68" t="str">
            <v>-</v>
          </cell>
        </row>
        <row r="69">
          <cell r="V69" t="str">
            <v>-</v>
          </cell>
          <cell r="W69" t="str">
            <v>-</v>
          </cell>
          <cell r="X69" t="str">
            <v>-</v>
          </cell>
          <cell r="Y69" t="str">
            <v>-</v>
          </cell>
          <cell r="Z69" t="str">
            <v>-</v>
          </cell>
          <cell r="AA69" t="str">
            <v>-</v>
          </cell>
          <cell r="AB69" t="str">
            <v>-</v>
          </cell>
          <cell r="AC69" t="str">
            <v>-</v>
          </cell>
          <cell r="AD69">
            <v>36630</v>
          </cell>
          <cell r="AE69">
            <v>36630</v>
          </cell>
        </row>
        <row r="70">
          <cell r="V70" t="str">
            <v>-</v>
          </cell>
          <cell r="W70" t="str">
            <v>-</v>
          </cell>
          <cell r="X70">
            <v>0</v>
          </cell>
          <cell r="Y70">
            <v>0</v>
          </cell>
          <cell r="Z70">
            <v>0</v>
          </cell>
          <cell r="AA70">
            <v>0</v>
          </cell>
          <cell r="AB70">
            <v>0</v>
          </cell>
          <cell r="AC70">
            <v>0</v>
          </cell>
          <cell r="AD70" t="str">
            <v>-</v>
          </cell>
          <cell r="AE70" t="str">
            <v>-</v>
          </cell>
        </row>
        <row r="71">
          <cell r="V71" t="str">
            <v>-</v>
          </cell>
          <cell r="W71" t="str">
            <v>-</v>
          </cell>
          <cell r="X71">
            <v>36651</v>
          </cell>
          <cell r="Y71">
            <v>0</v>
          </cell>
          <cell r="Z71">
            <v>36633</v>
          </cell>
          <cell r="AA71">
            <v>36633</v>
          </cell>
          <cell r="AB71">
            <v>36635</v>
          </cell>
          <cell r="AC71">
            <v>36640</v>
          </cell>
          <cell r="AD71" t="str">
            <v>-</v>
          </cell>
          <cell r="AE71" t="str">
            <v>-</v>
          </cell>
        </row>
        <row r="72">
          <cell r="V72" t="str">
            <v>-</v>
          </cell>
          <cell r="W72" t="str">
            <v>-</v>
          </cell>
          <cell r="X72">
            <v>36651</v>
          </cell>
          <cell r="Y72">
            <v>0</v>
          </cell>
          <cell r="Z72">
            <v>36633</v>
          </cell>
          <cell r="AA72">
            <v>36633</v>
          </cell>
          <cell r="AB72">
            <v>36633</v>
          </cell>
          <cell r="AC72">
            <v>36633</v>
          </cell>
          <cell r="AD72" t="str">
            <v>-</v>
          </cell>
          <cell r="AE72" t="str">
            <v>-</v>
          </cell>
        </row>
        <row r="73">
          <cell r="V73" t="str">
            <v>-</v>
          </cell>
          <cell r="W73" t="str">
            <v>-</v>
          </cell>
          <cell r="X73" t="str">
            <v>-</v>
          </cell>
          <cell r="Y73" t="str">
            <v>-</v>
          </cell>
          <cell r="Z73" t="str">
            <v>-</v>
          </cell>
          <cell r="AA73" t="str">
            <v>-</v>
          </cell>
          <cell r="AB73" t="str">
            <v>-</v>
          </cell>
          <cell r="AC73" t="str">
            <v>-</v>
          </cell>
          <cell r="AD73" t="str">
            <v>-</v>
          </cell>
          <cell r="AE73" t="str">
            <v>-</v>
          </cell>
        </row>
        <row r="74">
          <cell r="X74" t="str">
            <v>-</v>
          </cell>
          <cell r="Y74" t="str">
            <v>-</v>
          </cell>
          <cell r="Z74" t="str">
            <v>-</v>
          </cell>
          <cell r="AA74" t="str">
            <v>-</v>
          </cell>
          <cell r="AB74" t="str">
            <v>-</v>
          </cell>
          <cell r="AC74" t="str">
            <v>-</v>
          </cell>
        </row>
        <row r="75">
          <cell r="X75" t="str">
            <v>-</v>
          </cell>
          <cell r="Y75" t="str">
            <v>-</v>
          </cell>
          <cell r="Z75" t="str">
            <v>-</v>
          </cell>
          <cell r="AA75" t="str">
            <v>-</v>
          </cell>
          <cell r="AB75" t="str">
            <v>-</v>
          </cell>
          <cell r="AC75" t="str">
            <v>-</v>
          </cell>
        </row>
        <row r="76">
          <cell r="V76">
            <v>36628</v>
          </cell>
          <cell r="W76">
            <v>36628</v>
          </cell>
          <cell r="X76" t="str">
            <v>-</v>
          </cell>
          <cell r="Y76" t="str">
            <v>-</v>
          </cell>
          <cell r="Z76" t="str">
            <v>-</v>
          </cell>
          <cell r="AA76" t="str">
            <v>-</v>
          </cell>
          <cell r="AB76" t="str">
            <v>-</v>
          </cell>
          <cell r="AC76" t="str">
            <v>-</v>
          </cell>
          <cell r="AD76">
            <v>36626</v>
          </cell>
          <cell r="AE76">
            <v>36626</v>
          </cell>
        </row>
        <row r="77">
          <cell r="V77">
            <v>36628</v>
          </cell>
          <cell r="W77">
            <v>36628</v>
          </cell>
          <cell r="X77" t="str">
            <v>-</v>
          </cell>
          <cell r="Y77" t="str">
            <v>-</v>
          </cell>
          <cell r="Z77" t="str">
            <v>-</v>
          </cell>
          <cell r="AA77" t="str">
            <v>-</v>
          </cell>
          <cell r="AB77" t="str">
            <v>-</v>
          </cell>
          <cell r="AC77" t="str">
            <v>-</v>
          </cell>
          <cell r="AD77">
            <v>36626</v>
          </cell>
          <cell r="AE77">
            <v>36626</v>
          </cell>
        </row>
        <row r="78">
          <cell r="V78" t="str">
            <v>-</v>
          </cell>
          <cell r="W78" t="str">
            <v>-</v>
          </cell>
          <cell r="X78" t="str">
            <v>-</v>
          </cell>
          <cell r="Y78" t="str">
            <v>-</v>
          </cell>
          <cell r="Z78" t="str">
            <v>-</v>
          </cell>
          <cell r="AA78" t="str">
            <v>-</v>
          </cell>
          <cell r="AB78" t="str">
            <v>-</v>
          </cell>
          <cell r="AC78" t="str">
            <v>-</v>
          </cell>
          <cell r="AD78" t="str">
            <v>-</v>
          </cell>
          <cell r="AE78" t="str">
            <v>-</v>
          </cell>
        </row>
        <row r="79">
          <cell r="V79" t="str">
            <v>-</v>
          </cell>
          <cell r="W79" t="str">
            <v>-</v>
          </cell>
          <cell r="X79" t="str">
            <v>-</v>
          </cell>
          <cell r="Y79" t="str">
            <v>-</v>
          </cell>
          <cell r="Z79" t="str">
            <v>-</v>
          </cell>
          <cell r="AA79" t="str">
            <v>-</v>
          </cell>
          <cell r="AB79" t="str">
            <v>-</v>
          </cell>
          <cell r="AC79" t="str">
            <v>-</v>
          </cell>
          <cell r="AD79" t="str">
            <v>-</v>
          </cell>
          <cell r="AE79" t="str">
            <v>-</v>
          </cell>
        </row>
        <row r="80">
          <cell r="V80" t="str">
            <v>-</v>
          </cell>
          <cell r="W80" t="str">
            <v>-</v>
          </cell>
          <cell r="X80">
            <v>36637</v>
          </cell>
          <cell r="Y80">
            <v>36640</v>
          </cell>
          <cell r="Z80">
            <v>36633</v>
          </cell>
          <cell r="AA80">
            <v>36633</v>
          </cell>
          <cell r="AB80">
            <v>36633</v>
          </cell>
          <cell r="AC80">
            <v>36633</v>
          </cell>
          <cell r="AD80" t="str">
            <v>-</v>
          </cell>
          <cell r="AE80" t="str">
            <v>-</v>
          </cell>
        </row>
        <row r="81">
          <cell r="V81">
            <v>36644</v>
          </cell>
          <cell r="W81">
            <v>36642</v>
          </cell>
          <cell r="X81" t="str">
            <v>-</v>
          </cell>
          <cell r="Y81" t="str">
            <v>-</v>
          </cell>
          <cell r="Z81" t="str">
            <v>-</v>
          </cell>
          <cell r="AA81" t="str">
            <v>-</v>
          </cell>
          <cell r="AB81" t="str">
            <v>-</v>
          </cell>
          <cell r="AC81" t="str">
            <v>-</v>
          </cell>
          <cell r="AD81">
            <v>36634</v>
          </cell>
          <cell r="AE81">
            <v>36642</v>
          </cell>
        </row>
        <row r="82">
          <cell r="V82" t="str">
            <v>-</v>
          </cell>
          <cell r="W82" t="str">
            <v>-</v>
          </cell>
          <cell r="X82">
            <v>0</v>
          </cell>
          <cell r="Y82">
            <v>0</v>
          </cell>
          <cell r="Z82">
            <v>0</v>
          </cell>
          <cell r="AA82">
            <v>0</v>
          </cell>
          <cell r="AB82">
            <v>0</v>
          </cell>
          <cell r="AC82">
            <v>0</v>
          </cell>
          <cell r="AD82" t="str">
            <v>-</v>
          </cell>
          <cell r="AE82" t="str">
            <v>-</v>
          </cell>
        </row>
        <row r="83">
          <cell r="V83" t="str">
            <v>-</v>
          </cell>
          <cell r="W83" t="str">
            <v>-</v>
          </cell>
          <cell r="X83">
            <v>36637</v>
          </cell>
          <cell r="Y83">
            <v>36642</v>
          </cell>
          <cell r="Z83">
            <v>36634</v>
          </cell>
          <cell r="AA83">
            <v>36634</v>
          </cell>
          <cell r="AB83">
            <v>36634</v>
          </cell>
          <cell r="AC83">
            <v>36634</v>
          </cell>
          <cell r="AD83" t="str">
            <v>-</v>
          </cell>
          <cell r="AE83" t="str">
            <v>-</v>
          </cell>
        </row>
        <row r="84">
          <cell r="V84" t="str">
            <v>-</v>
          </cell>
          <cell r="W84" t="str">
            <v>-</v>
          </cell>
          <cell r="X84">
            <v>0</v>
          </cell>
          <cell r="Y84">
            <v>0</v>
          </cell>
          <cell r="Z84">
            <v>0</v>
          </cell>
          <cell r="AA84">
            <v>0</v>
          </cell>
          <cell r="AB84">
            <v>0</v>
          </cell>
          <cell r="AC84">
            <v>0</v>
          </cell>
          <cell r="AD84" t="str">
            <v>-</v>
          </cell>
          <cell r="AE84" t="str">
            <v>-</v>
          </cell>
        </row>
        <row r="85">
          <cell r="V85" t="str">
            <v>-</v>
          </cell>
          <cell r="W85" t="str">
            <v>-</v>
          </cell>
          <cell r="X85">
            <v>36637</v>
          </cell>
          <cell r="Y85">
            <v>36642</v>
          </cell>
          <cell r="Z85">
            <v>36634</v>
          </cell>
          <cell r="AA85">
            <v>36634</v>
          </cell>
          <cell r="AB85">
            <v>36634</v>
          </cell>
          <cell r="AC85">
            <v>36634</v>
          </cell>
          <cell r="AD85" t="str">
            <v>-</v>
          </cell>
          <cell r="AE85" t="str">
            <v>-</v>
          </cell>
        </row>
        <row r="86">
          <cell r="V86" t="str">
            <v>-</v>
          </cell>
          <cell r="W86" t="str">
            <v>-</v>
          </cell>
          <cell r="X86">
            <v>36637</v>
          </cell>
          <cell r="Y86">
            <v>36641</v>
          </cell>
          <cell r="Z86">
            <v>36633</v>
          </cell>
          <cell r="AA86">
            <v>36633</v>
          </cell>
          <cell r="AB86">
            <v>36634</v>
          </cell>
          <cell r="AC86">
            <v>36634</v>
          </cell>
          <cell r="AD86" t="str">
            <v>-</v>
          </cell>
          <cell r="AE86" t="str">
            <v>-</v>
          </cell>
        </row>
        <row r="87">
          <cell r="V87" t="str">
            <v>-</v>
          </cell>
          <cell r="W87" t="str">
            <v>-</v>
          </cell>
          <cell r="X87">
            <v>36642</v>
          </cell>
          <cell r="Y87">
            <v>36642</v>
          </cell>
          <cell r="Z87">
            <v>36634</v>
          </cell>
          <cell r="AA87">
            <v>36634</v>
          </cell>
          <cell r="AB87">
            <v>36634</v>
          </cell>
          <cell r="AC87">
            <v>36634</v>
          </cell>
          <cell r="AD87" t="str">
            <v>-</v>
          </cell>
          <cell r="AE87" t="str">
            <v>-</v>
          </cell>
        </row>
        <row r="88">
          <cell r="V88" t="str">
            <v>-</v>
          </cell>
          <cell r="W88" t="str">
            <v>-</v>
          </cell>
          <cell r="X88">
            <v>36635</v>
          </cell>
          <cell r="Y88">
            <v>36635</v>
          </cell>
          <cell r="Z88">
            <v>36634</v>
          </cell>
          <cell r="AA88">
            <v>36634</v>
          </cell>
          <cell r="AB88">
            <v>36634</v>
          </cell>
          <cell r="AC88">
            <v>36635</v>
          </cell>
          <cell r="AD88" t="str">
            <v>-</v>
          </cell>
          <cell r="AE88" t="str">
            <v>-</v>
          </cell>
        </row>
        <row r="89">
          <cell r="V89" t="str">
            <v>-</v>
          </cell>
          <cell r="W89" t="str">
            <v>-</v>
          </cell>
          <cell r="X89">
            <v>36628</v>
          </cell>
          <cell r="Y89">
            <v>36641</v>
          </cell>
          <cell r="Z89">
            <v>36634</v>
          </cell>
          <cell r="AA89">
            <v>36634</v>
          </cell>
          <cell r="AB89">
            <v>36634</v>
          </cell>
          <cell r="AC89">
            <v>36634</v>
          </cell>
          <cell r="AD89" t="str">
            <v>-</v>
          </cell>
          <cell r="AE89" t="str">
            <v>-</v>
          </cell>
        </row>
        <row r="90">
          <cell r="V90" t="str">
            <v>-</v>
          </cell>
          <cell r="W90" t="str">
            <v>-</v>
          </cell>
          <cell r="X90">
            <v>0</v>
          </cell>
          <cell r="Y90">
            <v>0</v>
          </cell>
          <cell r="Z90">
            <v>0</v>
          </cell>
          <cell r="AA90">
            <v>0</v>
          </cell>
          <cell r="AB90">
            <v>0</v>
          </cell>
          <cell r="AC90">
            <v>0</v>
          </cell>
          <cell r="AD90" t="str">
            <v>-</v>
          </cell>
          <cell r="AE90" t="str">
            <v>-</v>
          </cell>
        </row>
        <row r="91">
          <cell r="V91" t="str">
            <v>-</v>
          </cell>
          <cell r="W91" t="str">
            <v>-</v>
          </cell>
          <cell r="X91">
            <v>0</v>
          </cell>
          <cell r="Y91">
            <v>0</v>
          </cell>
          <cell r="Z91">
            <v>0</v>
          </cell>
          <cell r="AA91">
            <v>0</v>
          </cell>
          <cell r="AB91">
            <v>0</v>
          </cell>
          <cell r="AC91">
            <v>0</v>
          </cell>
          <cell r="AD91" t="str">
            <v>-</v>
          </cell>
          <cell r="AE91" t="str">
            <v>-</v>
          </cell>
        </row>
        <row r="92">
          <cell r="V92">
            <v>36644</v>
          </cell>
          <cell r="W92">
            <v>0</v>
          </cell>
          <cell r="X92" t="str">
            <v>-</v>
          </cell>
          <cell r="Y92" t="str">
            <v>-</v>
          </cell>
          <cell r="Z92" t="str">
            <v>-</v>
          </cell>
          <cell r="AA92" t="str">
            <v>-</v>
          </cell>
          <cell r="AB92" t="str">
            <v>-</v>
          </cell>
          <cell r="AC92" t="str">
            <v>-</v>
          </cell>
          <cell r="AD92">
            <v>36636</v>
          </cell>
          <cell r="AE92">
            <v>36642</v>
          </cell>
        </row>
        <row r="93">
          <cell r="V93" t="str">
            <v>-</v>
          </cell>
          <cell r="W93" t="str">
            <v>-</v>
          </cell>
          <cell r="X93">
            <v>0</v>
          </cell>
          <cell r="Y93">
            <v>0</v>
          </cell>
          <cell r="Z93">
            <v>0</v>
          </cell>
          <cell r="AA93">
            <v>0</v>
          </cell>
          <cell r="AB93">
            <v>0</v>
          </cell>
          <cell r="AC93">
            <v>0</v>
          </cell>
          <cell r="AD93" t="str">
            <v>-</v>
          </cell>
          <cell r="AE93" t="str">
            <v>-</v>
          </cell>
        </row>
        <row r="94">
          <cell r="X94" t="str">
            <v>-</v>
          </cell>
          <cell r="Y94" t="str">
            <v>-</v>
          </cell>
          <cell r="Z94" t="str">
            <v>-</v>
          </cell>
          <cell r="AA94" t="str">
            <v>-</v>
          </cell>
          <cell r="AB94" t="str">
            <v>-</v>
          </cell>
          <cell r="AC94" t="str">
            <v>-</v>
          </cell>
        </row>
        <row r="95">
          <cell r="V95" t="str">
            <v>-</v>
          </cell>
          <cell r="W95" t="str">
            <v>-</v>
          </cell>
          <cell r="X95">
            <v>0</v>
          </cell>
          <cell r="Y95">
            <v>0</v>
          </cell>
          <cell r="Z95">
            <v>0</v>
          </cell>
          <cell r="AA95">
            <v>0</v>
          </cell>
          <cell r="AB95">
            <v>0</v>
          </cell>
          <cell r="AC95">
            <v>0</v>
          </cell>
          <cell r="AD95" t="str">
            <v>-</v>
          </cell>
          <cell r="AE95" t="str">
            <v>-</v>
          </cell>
        </row>
        <row r="96">
          <cell r="V96">
            <v>36634</v>
          </cell>
          <cell r="W96">
            <v>36634</v>
          </cell>
          <cell r="X96" t="str">
            <v>-</v>
          </cell>
          <cell r="Y96" t="str">
            <v>-</v>
          </cell>
          <cell r="Z96" t="str">
            <v>-</v>
          </cell>
          <cell r="AA96" t="str">
            <v>-</v>
          </cell>
          <cell r="AB96" t="str">
            <v>-</v>
          </cell>
          <cell r="AC96" t="str">
            <v>-</v>
          </cell>
          <cell r="AD96">
            <v>36634</v>
          </cell>
          <cell r="AE96">
            <v>36634</v>
          </cell>
        </row>
        <row r="97">
          <cell r="V97" t="str">
            <v>-</v>
          </cell>
          <cell r="W97" t="str">
            <v>-</v>
          </cell>
          <cell r="X97">
            <v>0</v>
          </cell>
          <cell r="Y97">
            <v>0</v>
          </cell>
          <cell r="Z97">
            <v>0</v>
          </cell>
          <cell r="AA97">
            <v>0</v>
          </cell>
          <cell r="AB97">
            <v>0</v>
          </cell>
          <cell r="AC97">
            <v>0</v>
          </cell>
          <cell r="AD97" t="str">
            <v>-</v>
          </cell>
          <cell r="AE97" t="str">
            <v>-</v>
          </cell>
        </row>
        <row r="98">
          <cell r="V98">
            <v>36644</v>
          </cell>
          <cell r="W98">
            <v>0</v>
          </cell>
          <cell r="X98" t="str">
            <v>-</v>
          </cell>
          <cell r="Y98" t="str">
            <v>-</v>
          </cell>
          <cell r="Z98" t="str">
            <v>-</v>
          </cell>
          <cell r="AA98" t="str">
            <v>-</v>
          </cell>
          <cell r="AB98" t="str">
            <v>-</v>
          </cell>
          <cell r="AC98" t="str">
            <v>-</v>
          </cell>
          <cell r="AD98">
            <v>36640</v>
          </cell>
          <cell r="AE98">
            <v>36642</v>
          </cell>
        </row>
        <row r="99">
          <cell r="V99" t="str">
            <v>-</v>
          </cell>
          <cell r="W99" t="str">
            <v>-</v>
          </cell>
          <cell r="X99">
            <v>36642</v>
          </cell>
          <cell r="Y99">
            <v>36642</v>
          </cell>
          <cell r="Z99">
            <v>36637</v>
          </cell>
          <cell r="AA99">
            <v>36636</v>
          </cell>
          <cell r="AB99">
            <v>36637</v>
          </cell>
          <cell r="AC99">
            <v>36636</v>
          </cell>
          <cell r="AD99" t="str">
            <v>-</v>
          </cell>
          <cell r="AE99" t="str">
            <v>-</v>
          </cell>
        </row>
        <row r="100">
          <cell r="V100">
            <v>36643</v>
          </cell>
          <cell r="W100">
            <v>0</v>
          </cell>
          <cell r="X100" t="str">
            <v>-</v>
          </cell>
          <cell r="Y100" t="str">
            <v>-</v>
          </cell>
          <cell r="Z100" t="str">
            <v>-</v>
          </cell>
          <cell r="AA100" t="str">
            <v>-</v>
          </cell>
          <cell r="AB100" t="str">
            <v>-</v>
          </cell>
          <cell r="AC100" t="str">
            <v>-</v>
          </cell>
          <cell r="AD100">
            <v>36643</v>
          </cell>
        </row>
        <row r="101">
          <cell r="V101">
            <v>36643</v>
          </cell>
          <cell r="W101">
            <v>0</v>
          </cell>
          <cell r="X101" t="str">
            <v>-</v>
          </cell>
          <cell r="Y101" t="str">
            <v>-</v>
          </cell>
          <cell r="Z101" t="str">
            <v>-</v>
          </cell>
          <cell r="AA101" t="str">
            <v>-</v>
          </cell>
          <cell r="AB101" t="str">
            <v>-</v>
          </cell>
          <cell r="AC101" t="str">
            <v>-</v>
          </cell>
          <cell r="AD101">
            <v>36643</v>
          </cell>
        </row>
        <row r="102">
          <cell r="V102" t="str">
            <v>-</v>
          </cell>
          <cell r="W102" t="str">
            <v>-</v>
          </cell>
          <cell r="X102" t="str">
            <v>-</v>
          </cell>
          <cell r="Y102" t="str">
            <v>-</v>
          </cell>
          <cell r="Z102" t="str">
            <v>-</v>
          </cell>
          <cell r="AA102" t="str">
            <v>-</v>
          </cell>
          <cell r="AB102" t="str">
            <v>-</v>
          </cell>
          <cell r="AC102" t="str">
            <v>-</v>
          </cell>
          <cell r="AD102" t="str">
            <v>-</v>
          </cell>
          <cell r="AE102" t="str">
            <v>-</v>
          </cell>
        </row>
        <row r="103">
          <cell r="V103">
            <v>36644</v>
          </cell>
          <cell r="W103">
            <v>0</v>
          </cell>
          <cell r="X103" t="str">
            <v>-</v>
          </cell>
          <cell r="Y103" t="str">
            <v>-</v>
          </cell>
          <cell r="Z103" t="str">
            <v>-</v>
          </cell>
          <cell r="AA103" t="str">
            <v>-</v>
          </cell>
          <cell r="AB103" t="str">
            <v>-</v>
          </cell>
          <cell r="AC103" t="str">
            <v>-</v>
          </cell>
          <cell r="AD103">
            <v>36640</v>
          </cell>
          <cell r="AE103">
            <v>36642</v>
          </cell>
        </row>
        <row r="104">
          <cell r="V104" t="str">
            <v>-</v>
          </cell>
          <cell r="W104" t="str">
            <v>-</v>
          </cell>
          <cell r="X104">
            <v>36642</v>
          </cell>
          <cell r="Y104">
            <v>0</v>
          </cell>
          <cell r="Z104">
            <v>36637</v>
          </cell>
          <cell r="AA104">
            <v>36642</v>
          </cell>
          <cell r="AB104">
            <v>36637</v>
          </cell>
          <cell r="AC104">
            <v>36642</v>
          </cell>
          <cell r="AD104" t="str">
            <v>-</v>
          </cell>
          <cell r="AE104" t="str">
            <v>-</v>
          </cell>
        </row>
        <row r="105">
          <cell r="V105" t="str">
            <v>-</v>
          </cell>
          <cell r="W105" t="str">
            <v>-</v>
          </cell>
          <cell r="X105">
            <v>36642</v>
          </cell>
          <cell r="Y105">
            <v>0</v>
          </cell>
          <cell r="Z105">
            <v>36637</v>
          </cell>
          <cell r="AA105">
            <v>36642</v>
          </cell>
          <cell r="AB105">
            <v>36637</v>
          </cell>
          <cell r="AC105">
            <v>36642</v>
          </cell>
          <cell r="AD105" t="str">
            <v>-</v>
          </cell>
          <cell r="AE105" t="str">
            <v>-</v>
          </cell>
        </row>
        <row r="106">
          <cell r="V106" t="str">
            <v>-</v>
          </cell>
          <cell r="W106" t="str">
            <v>-</v>
          </cell>
          <cell r="X106" t="str">
            <v>-</v>
          </cell>
          <cell r="Y106" t="str">
            <v>-</v>
          </cell>
          <cell r="Z106" t="str">
            <v>-</v>
          </cell>
          <cell r="AA106" t="str">
            <v>-</v>
          </cell>
          <cell r="AB106" t="str">
            <v>-</v>
          </cell>
          <cell r="AC106" t="str">
            <v>-</v>
          </cell>
          <cell r="AD106">
            <v>36622</v>
          </cell>
          <cell r="AE106">
            <v>36622</v>
          </cell>
        </row>
        <row r="107">
          <cell r="V107" t="str">
            <v>-</v>
          </cell>
          <cell r="W107" t="str">
            <v>-</v>
          </cell>
          <cell r="X107" t="str">
            <v>-</v>
          </cell>
          <cell r="Y107" t="str">
            <v>-</v>
          </cell>
          <cell r="Z107" t="str">
            <v>-</v>
          </cell>
          <cell r="AA107" t="str">
            <v>-</v>
          </cell>
          <cell r="AB107" t="str">
            <v>-</v>
          </cell>
          <cell r="AC107" t="str">
            <v>-</v>
          </cell>
          <cell r="AD107">
            <v>36622</v>
          </cell>
          <cell r="AE107">
            <v>36622</v>
          </cell>
        </row>
        <row r="108">
          <cell r="V108" t="str">
            <v>-</v>
          </cell>
          <cell r="W108" t="str">
            <v>-</v>
          </cell>
          <cell r="X108" t="str">
            <v>-</v>
          </cell>
          <cell r="Y108" t="str">
            <v>-</v>
          </cell>
          <cell r="Z108" t="str">
            <v>-</v>
          </cell>
          <cell r="AA108" t="str">
            <v>-</v>
          </cell>
          <cell r="AB108" t="str">
            <v>-</v>
          </cell>
          <cell r="AC108" t="str">
            <v>-</v>
          </cell>
          <cell r="AD108" t="str">
            <v>-</v>
          </cell>
          <cell r="AE108" t="str">
            <v>-</v>
          </cell>
        </row>
        <row r="109">
          <cell r="V109">
            <v>36628</v>
          </cell>
          <cell r="W109">
            <v>36628</v>
          </cell>
          <cell r="X109" t="str">
            <v>-</v>
          </cell>
          <cell r="Y109" t="str">
            <v>-</v>
          </cell>
          <cell r="Z109" t="str">
            <v>-</v>
          </cell>
          <cell r="AA109" t="str">
            <v>-</v>
          </cell>
          <cell r="AB109" t="str">
            <v>-</v>
          </cell>
          <cell r="AC109" t="str">
            <v>-</v>
          </cell>
          <cell r="AD109">
            <v>36626</v>
          </cell>
          <cell r="AE109">
            <v>36626</v>
          </cell>
        </row>
        <row r="110">
          <cell r="V110" t="str">
            <v>-</v>
          </cell>
          <cell r="W110" t="str">
            <v>-</v>
          </cell>
          <cell r="X110" t="str">
            <v>-</v>
          </cell>
          <cell r="Y110" t="str">
            <v>-</v>
          </cell>
          <cell r="Z110" t="str">
            <v>-</v>
          </cell>
          <cell r="AA110" t="str">
            <v>-</v>
          </cell>
          <cell r="AB110" t="str">
            <v>-</v>
          </cell>
          <cell r="AC110" t="str">
            <v>-</v>
          </cell>
          <cell r="AD110" t="str">
            <v>-</v>
          </cell>
          <cell r="AE110" t="str">
            <v>-</v>
          </cell>
        </row>
        <row r="111">
          <cell r="V111">
            <v>36637</v>
          </cell>
          <cell r="W111">
            <v>0</v>
          </cell>
          <cell r="X111" t="str">
            <v>-</v>
          </cell>
          <cell r="Y111" t="str">
            <v>-</v>
          </cell>
          <cell r="Z111" t="str">
            <v>-</v>
          </cell>
          <cell r="AA111" t="str">
            <v>-</v>
          </cell>
          <cell r="AB111" t="str">
            <v>-</v>
          </cell>
          <cell r="AC111" t="str">
            <v>-</v>
          </cell>
          <cell r="AD111">
            <v>36627</v>
          </cell>
          <cell r="AE111">
            <v>36627</v>
          </cell>
        </row>
        <row r="112">
          <cell r="V112" t="str">
            <v>-</v>
          </cell>
          <cell r="W112" t="str">
            <v>-</v>
          </cell>
          <cell r="X112">
            <v>36640</v>
          </cell>
          <cell r="Y112">
            <v>0</v>
          </cell>
          <cell r="Z112">
            <v>36626</v>
          </cell>
          <cell r="AA112">
            <v>36626</v>
          </cell>
          <cell r="AB112">
            <v>36627</v>
          </cell>
          <cell r="AC112">
            <v>36627</v>
          </cell>
          <cell r="AD112" t="str">
            <v>-</v>
          </cell>
          <cell r="AE112" t="str">
            <v>-</v>
          </cell>
        </row>
        <row r="113">
          <cell r="V113" t="str">
            <v>-</v>
          </cell>
          <cell r="W113" t="str">
            <v>-</v>
          </cell>
          <cell r="X113">
            <v>36637</v>
          </cell>
          <cell r="Y113">
            <v>0</v>
          </cell>
          <cell r="Z113">
            <v>36626</v>
          </cell>
          <cell r="AA113">
            <v>36626</v>
          </cell>
          <cell r="AB113">
            <v>36627</v>
          </cell>
          <cell r="AC113">
            <v>36627</v>
          </cell>
          <cell r="AD113" t="str">
            <v>-</v>
          </cell>
          <cell r="AE113" t="str">
            <v>-</v>
          </cell>
        </row>
        <row r="114">
          <cell r="V114" t="str">
            <v>-</v>
          </cell>
          <cell r="W114" t="str">
            <v>-</v>
          </cell>
          <cell r="X114">
            <v>36640</v>
          </cell>
          <cell r="Y114">
            <v>0</v>
          </cell>
          <cell r="Z114">
            <v>36626</v>
          </cell>
          <cell r="AA114">
            <v>36626</v>
          </cell>
          <cell r="AB114">
            <v>36627</v>
          </cell>
          <cell r="AC114">
            <v>36627</v>
          </cell>
          <cell r="AD114" t="str">
            <v>-</v>
          </cell>
          <cell r="AE114" t="str">
            <v>-</v>
          </cell>
        </row>
        <row r="115">
          <cell r="X115" t="str">
            <v>-</v>
          </cell>
          <cell r="Y115" t="str">
            <v>-</v>
          </cell>
          <cell r="Z115" t="str">
            <v>-</v>
          </cell>
          <cell r="AA115" t="str">
            <v>-</v>
          </cell>
          <cell r="AB115" t="str">
            <v>-</v>
          </cell>
          <cell r="AC115" t="str">
            <v>-</v>
          </cell>
        </row>
        <row r="116">
          <cell r="V116" t="str">
            <v>-</v>
          </cell>
          <cell r="W116" t="str">
            <v>-</v>
          </cell>
          <cell r="X116">
            <v>0</v>
          </cell>
          <cell r="Y116">
            <v>0</v>
          </cell>
          <cell r="Z116">
            <v>0</v>
          </cell>
          <cell r="AA116">
            <v>0</v>
          </cell>
          <cell r="AB116">
            <v>0</v>
          </cell>
          <cell r="AC116">
            <v>0</v>
          </cell>
          <cell r="AD116" t="str">
            <v>-</v>
          </cell>
          <cell r="AE116" t="str">
            <v>-</v>
          </cell>
        </row>
        <row r="117">
          <cell r="V117" t="str">
            <v>-</v>
          </cell>
          <cell r="W117" t="str">
            <v>-</v>
          </cell>
          <cell r="X117" t="str">
            <v>-</v>
          </cell>
          <cell r="Y117" t="str">
            <v>-</v>
          </cell>
          <cell r="Z117" t="str">
            <v>-</v>
          </cell>
          <cell r="AA117" t="str">
            <v>-</v>
          </cell>
          <cell r="AB117" t="str">
            <v>-</v>
          </cell>
          <cell r="AC117" t="str">
            <v>-</v>
          </cell>
          <cell r="AD117" t="str">
            <v>-</v>
          </cell>
          <cell r="AE117" t="str">
            <v>-</v>
          </cell>
        </row>
        <row r="118">
          <cell r="V118">
            <v>36665</v>
          </cell>
          <cell r="W118">
            <v>0</v>
          </cell>
          <cell r="X118" t="str">
            <v>-</v>
          </cell>
          <cell r="Y118" t="str">
            <v>-</v>
          </cell>
          <cell r="Z118" t="str">
            <v>-</v>
          </cell>
          <cell r="AA118" t="str">
            <v>-</v>
          </cell>
          <cell r="AB118" t="str">
            <v>-</v>
          </cell>
          <cell r="AC118" t="str">
            <v>-</v>
          </cell>
          <cell r="AD118">
            <v>36661</v>
          </cell>
        </row>
        <row r="119">
          <cell r="V119" t="str">
            <v>-</v>
          </cell>
          <cell r="W119" t="str">
            <v>-</v>
          </cell>
          <cell r="X119">
            <v>36637</v>
          </cell>
          <cell r="Y119">
            <v>0</v>
          </cell>
          <cell r="Z119">
            <v>36640</v>
          </cell>
          <cell r="AA119">
            <v>0</v>
          </cell>
          <cell r="AB119">
            <v>36655</v>
          </cell>
          <cell r="AC119">
            <v>0</v>
          </cell>
          <cell r="AD119" t="str">
            <v>-</v>
          </cell>
          <cell r="AE119" t="str">
            <v>-</v>
          </cell>
        </row>
        <row r="120">
          <cell r="V120" t="str">
            <v>-</v>
          </cell>
          <cell r="W120" t="str">
            <v>-</v>
          </cell>
          <cell r="X120">
            <v>36637</v>
          </cell>
          <cell r="Y120">
            <v>0</v>
          </cell>
          <cell r="Z120">
            <v>36641</v>
          </cell>
          <cell r="AA120">
            <v>0</v>
          </cell>
          <cell r="AB120">
            <v>36656</v>
          </cell>
          <cell r="AC120">
            <v>0</v>
          </cell>
          <cell r="AD120" t="str">
            <v>-</v>
          </cell>
          <cell r="AE120" t="str">
            <v>-</v>
          </cell>
        </row>
        <row r="121">
          <cell r="V121">
            <v>36665</v>
          </cell>
          <cell r="W121">
            <v>0</v>
          </cell>
          <cell r="X121" t="str">
            <v>-</v>
          </cell>
          <cell r="Y121" t="str">
            <v>-</v>
          </cell>
          <cell r="Z121" t="str">
            <v>-</v>
          </cell>
          <cell r="AA121" t="str">
            <v>-</v>
          </cell>
          <cell r="AB121" t="str">
            <v>-</v>
          </cell>
          <cell r="AC121" t="str">
            <v>-</v>
          </cell>
          <cell r="AD121">
            <v>36668</v>
          </cell>
        </row>
        <row r="122">
          <cell r="V122" t="str">
            <v>-</v>
          </cell>
          <cell r="W122" t="str">
            <v>-</v>
          </cell>
          <cell r="X122">
            <v>36637</v>
          </cell>
          <cell r="Y122">
            <v>0</v>
          </cell>
          <cell r="Z122">
            <v>36642</v>
          </cell>
          <cell r="AA122">
            <v>0</v>
          </cell>
          <cell r="AB122">
            <v>36657</v>
          </cell>
          <cell r="AC122">
            <v>0</v>
          </cell>
          <cell r="AD122" t="str">
            <v>-</v>
          </cell>
          <cell r="AE122" t="str">
            <v>-</v>
          </cell>
        </row>
        <row r="123">
          <cell r="V123" t="str">
            <v>-</v>
          </cell>
          <cell r="W123" t="str">
            <v>-</v>
          </cell>
          <cell r="X123">
            <v>36628</v>
          </cell>
          <cell r="Y123">
            <v>36628</v>
          </cell>
          <cell r="Z123">
            <v>36633</v>
          </cell>
          <cell r="AA123">
            <v>36633</v>
          </cell>
          <cell r="AB123">
            <v>36637</v>
          </cell>
          <cell r="AC123">
            <v>0</v>
          </cell>
          <cell r="AD123" t="str">
            <v>-</v>
          </cell>
          <cell r="AE123" t="str">
            <v>-</v>
          </cell>
        </row>
        <row r="124">
          <cell r="V124" t="str">
            <v>-</v>
          </cell>
          <cell r="W124" t="str">
            <v>-</v>
          </cell>
          <cell r="X124">
            <v>36629</v>
          </cell>
          <cell r="Y124">
            <v>36629</v>
          </cell>
          <cell r="Z124">
            <v>36634</v>
          </cell>
          <cell r="AA124">
            <v>36634</v>
          </cell>
          <cell r="AB124">
            <v>36637</v>
          </cell>
          <cell r="AC124">
            <v>0</v>
          </cell>
          <cell r="AD124" t="str">
            <v>-</v>
          </cell>
          <cell r="AE124" t="str">
            <v>-</v>
          </cell>
        </row>
        <row r="125">
          <cell r="V125" t="str">
            <v>-</v>
          </cell>
          <cell r="W125" t="str">
            <v>-</v>
          </cell>
          <cell r="X125">
            <v>36630</v>
          </cell>
          <cell r="Y125">
            <v>36630</v>
          </cell>
          <cell r="Z125">
            <v>36635</v>
          </cell>
          <cell r="AA125">
            <v>36635</v>
          </cell>
          <cell r="AB125">
            <v>36637</v>
          </cell>
          <cell r="AC125">
            <v>0</v>
          </cell>
          <cell r="AD125" t="str">
            <v>-</v>
          </cell>
          <cell r="AE125" t="str">
            <v>-</v>
          </cell>
        </row>
        <row r="126">
          <cell r="V126" t="str">
            <v>-</v>
          </cell>
          <cell r="W126" t="str">
            <v>-</v>
          </cell>
          <cell r="X126" t="str">
            <v>-</v>
          </cell>
          <cell r="Y126" t="str">
            <v>-</v>
          </cell>
          <cell r="Z126" t="str">
            <v>-</v>
          </cell>
          <cell r="AA126" t="str">
            <v>-</v>
          </cell>
          <cell r="AB126" t="str">
            <v>-</v>
          </cell>
          <cell r="AC126" t="str">
            <v>-</v>
          </cell>
          <cell r="AD126">
            <v>36630</v>
          </cell>
          <cell r="AE126">
            <v>36630</v>
          </cell>
        </row>
        <row r="127">
          <cell r="V127" t="str">
            <v>-</v>
          </cell>
          <cell r="W127" t="str">
            <v>-</v>
          </cell>
          <cell r="X127" t="str">
            <v>-</v>
          </cell>
          <cell r="Y127" t="str">
            <v>-</v>
          </cell>
          <cell r="Z127" t="str">
            <v>-</v>
          </cell>
          <cell r="AA127" t="str">
            <v>-</v>
          </cell>
          <cell r="AB127" t="str">
            <v>-</v>
          </cell>
          <cell r="AC127" t="str">
            <v>-</v>
          </cell>
          <cell r="AD127" t="str">
            <v>-</v>
          </cell>
          <cell r="AE127" t="str">
            <v>-</v>
          </cell>
        </row>
        <row r="128">
          <cell r="V128" t="str">
            <v>-</v>
          </cell>
          <cell r="W128" t="str">
            <v>-</v>
          </cell>
          <cell r="X128">
            <v>0</v>
          </cell>
          <cell r="Y128">
            <v>0</v>
          </cell>
          <cell r="Z128">
            <v>0</v>
          </cell>
          <cell r="AA128">
            <v>0</v>
          </cell>
          <cell r="AB128">
            <v>0</v>
          </cell>
          <cell r="AC128">
            <v>0</v>
          </cell>
          <cell r="AD128" t="str">
            <v>-</v>
          </cell>
          <cell r="AE128" t="str">
            <v>-</v>
          </cell>
        </row>
        <row r="129">
          <cell r="V129" t="str">
            <v>-</v>
          </cell>
          <cell r="W129" t="str">
            <v>-</v>
          </cell>
          <cell r="X129" t="str">
            <v>-</v>
          </cell>
          <cell r="Y129" t="str">
            <v>-</v>
          </cell>
          <cell r="Z129" t="str">
            <v>-</v>
          </cell>
          <cell r="AA129" t="str">
            <v>-</v>
          </cell>
          <cell r="AB129" t="str">
            <v>-</v>
          </cell>
          <cell r="AC129" t="str">
            <v>-</v>
          </cell>
          <cell r="AD129">
            <v>36630</v>
          </cell>
          <cell r="AE129">
            <v>36630</v>
          </cell>
        </row>
        <row r="130">
          <cell r="V130" t="str">
            <v>-</v>
          </cell>
          <cell r="W130" t="str">
            <v>-</v>
          </cell>
          <cell r="X130" t="str">
            <v>-</v>
          </cell>
          <cell r="Y130" t="str">
            <v>-</v>
          </cell>
          <cell r="Z130" t="str">
            <v>-</v>
          </cell>
          <cell r="AA130" t="str">
            <v>-</v>
          </cell>
          <cell r="AB130" t="str">
            <v>-</v>
          </cell>
          <cell r="AC130" t="str">
            <v>-</v>
          </cell>
          <cell r="AD130">
            <v>36630</v>
          </cell>
          <cell r="AE130">
            <v>36630</v>
          </cell>
        </row>
        <row r="131">
          <cell r="X131" t="str">
            <v>-</v>
          </cell>
          <cell r="Y131" t="str">
            <v>-</v>
          </cell>
          <cell r="Z131" t="str">
            <v>-</v>
          </cell>
          <cell r="AA131" t="str">
            <v>-</v>
          </cell>
          <cell r="AB131" t="str">
            <v>-</v>
          </cell>
          <cell r="AC131" t="str">
            <v>-</v>
          </cell>
        </row>
        <row r="132">
          <cell r="V132" t="str">
            <v>-</v>
          </cell>
          <cell r="W132" t="str">
            <v>-</v>
          </cell>
          <cell r="X132">
            <v>0</v>
          </cell>
          <cell r="Y132">
            <v>0</v>
          </cell>
          <cell r="Z132">
            <v>0</v>
          </cell>
          <cell r="AA132">
            <v>0</v>
          </cell>
          <cell r="AB132">
            <v>0</v>
          </cell>
          <cell r="AC132">
            <v>0</v>
          </cell>
          <cell r="AD132" t="str">
            <v>-</v>
          </cell>
          <cell r="AE132" t="str">
            <v>-</v>
          </cell>
        </row>
        <row r="133">
          <cell r="V133" t="str">
            <v>-</v>
          </cell>
          <cell r="W133" t="str">
            <v>-</v>
          </cell>
          <cell r="X133" t="str">
            <v>-</v>
          </cell>
          <cell r="Y133" t="str">
            <v>-</v>
          </cell>
          <cell r="Z133" t="str">
            <v>-</v>
          </cell>
          <cell r="AA133" t="str">
            <v>-</v>
          </cell>
          <cell r="AB133" t="str">
            <v>-</v>
          </cell>
          <cell r="AC133" t="str">
            <v>-</v>
          </cell>
          <cell r="AD133" t="str">
            <v>-</v>
          </cell>
          <cell r="AE133" t="str">
            <v>-</v>
          </cell>
        </row>
        <row r="134">
          <cell r="V134">
            <v>36644</v>
          </cell>
          <cell r="W134">
            <v>0</v>
          </cell>
          <cell r="X134">
            <v>36627</v>
          </cell>
          <cell r="Y134">
            <v>36627</v>
          </cell>
          <cell r="Z134">
            <v>36628</v>
          </cell>
          <cell r="AA134">
            <v>36628</v>
          </cell>
          <cell r="AB134">
            <v>36630</v>
          </cell>
          <cell r="AC134">
            <v>36630</v>
          </cell>
          <cell r="AD134">
            <v>36630</v>
          </cell>
          <cell r="AE134">
            <v>36630</v>
          </cell>
        </row>
        <row r="135">
          <cell r="V135">
            <v>36644</v>
          </cell>
          <cell r="W135">
            <v>0</v>
          </cell>
          <cell r="X135">
            <v>36627</v>
          </cell>
          <cell r="Y135">
            <v>36627</v>
          </cell>
          <cell r="Z135">
            <v>36628</v>
          </cell>
          <cell r="AA135">
            <v>36628</v>
          </cell>
          <cell r="AB135">
            <v>36630</v>
          </cell>
          <cell r="AC135">
            <v>36630</v>
          </cell>
          <cell r="AD135">
            <v>36630</v>
          </cell>
          <cell r="AE135">
            <v>36630</v>
          </cell>
        </row>
        <row r="136">
          <cell r="X136" t="str">
            <v>-</v>
          </cell>
          <cell r="Y136" t="str">
            <v>-</v>
          </cell>
          <cell r="Z136" t="str">
            <v>-</v>
          </cell>
          <cell r="AA136" t="str">
            <v>-</v>
          </cell>
          <cell r="AB136" t="str">
            <v>-</v>
          </cell>
          <cell r="AC136" t="str">
            <v>-</v>
          </cell>
        </row>
        <row r="137">
          <cell r="V137" t="str">
            <v>-</v>
          </cell>
          <cell r="W137" t="str">
            <v>-</v>
          </cell>
          <cell r="X137" t="str">
            <v>-</v>
          </cell>
          <cell r="Y137" t="str">
            <v>-</v>
          </cell>
          <cell r="Z137" t="str">
            <v>-</v>
          </cell>
          <cell r="AA137" t="str">
            <v>-</v>
          </cell>
          <cell r="AB137" t="str">
            <v>-</v>
          </cell>
          <cell r="AC137" t="str">
            <v>-</v>
          </cell>
          <cell r="AD137" t="str">
            <v>-</v>
          </cell>
          <cell r="AE137" t="str">
            <v>-</v>
          </cell>
        </row>
        <row r="138">
          <cell r="V138">
            <v>36665</v>
          </cell>
          <cell r="W138">
            <v>0</v>
          </cell>
          <cell r="X138" t="str">
            <v>-</v>
          </cell>
          <cell r="Y138" t="str">
            <v>-</v>
          </cell>
          <cell r="Z138" t="str">
            <v>-</v>
          </cell>
          <cell r="AA138" t="str">
            <v>-</v>
          </cell>
          <cell r="AB138" t="str">
            <v>-</v>
          </cell>
          <cell r="AC138" t="str">
            <v>-</v>
          </cell>
          <cell r="AD138">
            <v>36636</v>
          </cell>
          <cell r="AE138">
            <v>36636</v>
          </cell>
        </row>
        <row r="139">
          <cell r="V139" t="str">
            <v>-</v>
          </cell>
          <cell r="W139" t="str">
            <v>-</v>
          </cell>
          <cell r="X139">
            <v>36644</v>
          </cell>
          <cell r="Y139">
            <v>0</v>
          </cell>
          <cell r="Z139">
            <v>36634</v>
          </cell>
          <cell r="AA139">
            <v>36634</v>
          </cell>
          <cell r="AB139">
            <v>36635</v>
          </cell>
          <cell r="AC139">
            <v>36635</v>
          </cell>
          <cell r="AD139" t="str">
            <v>-</v>
          </cell>
          <cell r="AE139" t="str">
            <v>-</v>
          </cell>
        </row>
        <row r="140">
          <cell r="V140" t="str">
            <v>-</v>
          </cell>
          <cell r="W140" t="str">
            <v>-</v>
          </cell>
          <cell r="X140">
            <v>36644</v>
          </cell>
          <cell r="Y140">
            <v>0</v>
          </cell>
          <cell r="Z140">
            <v>36634</v>
          </cell>
          <cell r="AA140">
            <v>36634</v>
          </cell>
          <cell r="AB140">
            <v>36635</v>
          </cell>
          <cell r="AC140">
            <v>36635</v>
          </cell>
          <cell r="AD140" t="str">
            <v>-</v>
          </cell>
          <cell r="AE140" t="str">
            <v>-</v>
          </cell>
        </row>
        <row r="141">
          <cell r="V141" t="str">
            <v>-</v>
          </cell>
          <cell r="W141" t="str">
            <v>-</v>
          </cell>
          <cell r="X141">
            <v>36644</v>
          </cell>
          <cell r="Y141">
            <v>0</v>
          </cell>
          <cell r="Z141">
            <v>36634</v>
          </cell>
          <cell r="AA141">
            <v>36634</v>
          </cell>
          <cell r="AB141">
            <v>36635</v>
          </cell>
          <cell r="AC141">
            <v>36635</v>
          </cell>
          <cell r="AD141" t="str">
            <v>-</v>
          </cell>
          <cell r="AE141" t="str">
            <v>-</v>
          </cell>
        </row>
        <row r="142">
          <cell r="V142">
            <v>36636</v>
          </cell>
          <cell r="W142">
            <v>0</v>
          </cell>
          <cell r="X142" t="str">
            <v>-</v>
          </cell>
          <cell r="Y142" t="str">
            <v>-</v>
          </cell>
          <cell r="Z142" t="str">
            <v>-</v>
          </cell>
          <cell r="AA142" t="str">
            <v>-</v>
          </cell>
          <cell r="AB142" t="str">
            <v>-</v>
          </cell>
          <cell r="AC142" t="str">
            <v>-</v>
          </cell>
          <cell r="AD142">
            <v>36615</v>
          </cell>
          <cell r="AE142">
            <v>36615</v>
          </cell>
        </row>
        <row r="143">
          <cell r="V143" t="str">
            <v>-</v>
          </cell>
          <cell r="W143" t="str">
            <v>-</v>
          </cell>
          <cell r="X143">
            <v>0</v>
          </cell>
          <cell r="Y143">
            <v>0</v>
          </cell>
          <cell r="Z143">
            <v>0</v>
          </cell>
          <cell r="AA143">
            <v>0</v>
          </cell>
          <cell r="AB143">
            <v>0</v>
          </cell>
          <cell r="AC143">
            <v>0</v>
          </cell>
          <cell r="AD143" t="str">
            <v>-</v>
          </cell>
          <cell r="AE143" t="str">
            <v>-</v>
          </cell>
        </row>
        <row r="144">
          <cell r="V144" t="str">
            <v>-</v>
          </cell>
          <cell r="W144" t="str">
            <v>-</v>
          </cell>
          <cell r="X144" t="str">
            <v>-</v>
          </cell>
          <cell r="Y144" t="str">
            <v>-</v>
          </cell>
          <cell r="Z144" t="str">
            <v>-</v>
          </cell>
          <cell r="AA144" t="str">
            <v>-</v>
          </cell>
          <cell r="AB144" t="str">
            <v>-</v>
          </cell>
          <cell r="AC144" t="str">
            <v>-</v>
          </cell>
          <cell r="AD144" t="str">
            <v>-</v>
          </cell>
          <cell r="AE144" t="str">
            <v>-</v>
          </cell>
        </row>
        <row r="145">
          <cell r="V145" t="str">
            <v>-</v>
          </cell>
          <cell r="W145" t="str">
            <v>-</v>
          </cell>
          <cell r="X145" t="str">
            <v>-</v>
          </cell>
          <cell r="Y145" t="str">
            <v>-</v>
          </cell>
          <cell r="Z145" t="str">
            <v>-</v>
          </cell>
          <cell r="AA145" t="str">
            <v>-</v>
          </cell>
          <cell r="AB145" t="str">
            <v>-</v>
          </cell>
          <cell r="AC145" t="str">
            <v>-</v>
          </cell>
          <cell r="AD145" t="str">
            <v>-</v>
          </cell>
          <cell r="AE145" t="str">
            <v>-</v>
          </cell>
        </row>
        <row r="146">
          <cell r="V146">
            <v>36644</v>
          </cell>
          <cell r="W146">
            <v>0</v>
          </cell>
          <cell r="X146">
            <v>36630</v>
          </cell>
          <cell r="Y146">
            <v>36633</v>
          </cell>
          <cell r="Z146">
            <v>36635</v>
          </cell>
          <cell r="AA146">
            <v>36634</v>
          </cell>
          <cell r="AB146">
            <v>36637</v>
          </cell>
          <cell r="AC146">
            <v>36637</v>
          </cell>
          <cell r="AD146">
            <v>36637</v>
          </cell>
          <cell r="AE146">
            <v>36637</v>
          </cell>
        </row>
        <row r="147">
          <cell r="V147">
            <v>36644</v>
          </cell>
          <cell r="W147">
            <v>0</v>
          </cell>
          <cell r="X147">
            <v>36630</v>
          </cell>
          <cell r="Y147">
            <v>36633</v>
          </cell>
          <cell r="Z147">
            <v>36635</v>
          </cell>
          <cell r="AA147">
            <v>36634</v>
          </cell>
          <cell r="AB147">
            <v>36637</v>
          </cell>
          <cell r="AC147">
            <v>36637</v>
          </cell>
          <cell r="AD147">
            <v>36637</v>
          </cell>
          <cell r="AE147">
            <v>36637</v>
          </cell>
        </row>
        <row r="148">
          <cell r="V148">
            <v>36644</v>
          </cell>
          <cell r="W148">
            <v>0</v>
          </cell>
          <cell r="X148">
            <v>36633</v>
          </cell>
          <cell r="Y148">
            <v>36633</v>
          </cell>
          <cell r="Z148">
            <v>36635</v>
          </cell>
          <cell r="AA148">
            <v>36634</v>
          </cell>
          <cell r="AB148">
            <v>36637</v>
          </cell>
          <cell r="AC148">
            <v>36637</v>
          </cell>
          <cell r="AD148">
            <v>36637</v>
          </cell>
          <cell r="AE148">
            <v>36637</v>
          </cell>
        </row>
        <row r="149">
          <cell r="V149" t="str">
            <v>??</v>
          </cell>
          <cell r="W149" t="str">
            <v>??</v>
          </cell>
          <cell r="X149" t="str">
            <v>??</v>
          </cell>
          <cell r="Y149" t="str">
            <v>??</v>
          </cell>
          <cell r="Z149" t="str">
            <v>??</v>
          </cell>
          <cell r="AA149" t="str">
            <v>??</v>
          </cell>
          <cell r="AB149" t="str">
            <v>??</v>
          </cell>
          <cell r="AC149" t="str">
            <v>??</v>
          </cell>
          <cell r="AD149" t="str">
            <v>??</v>
          </cell>
          <cell r="AE149" t="str">
            <v>??</v>
          </cell>
        </row>
        <row r="150">
          <cell r="V150" t="str">
            <v>??</v>
          </cell>
          <cell r="W150" t="str">
            <v>??</v>
          </cell>
          <cell r="X150" t="str">
            <v>??</v>
          </cell>
          <cell r="Y150" t="str">
            <v>??</v>
          </cell>
          <cell r="Z150" t="str">
            <v>??</v>
          </cell>
          <cell r="AA150" t="str">
            <v>??</v>
          </cell>
          <cell r="AB150" t="str">
            <v>??</v>
          </cell>
          <cell r="AC150" t="str">
            <v>??</v>
          </cell>
          <cell r="AD150" t="str">
            <v>??</v>
          </cell>
          <cell r="AE150" t="str">
            <v>??</v>
          </cell>
        </row>
        <row r="151">
          <cell r="V151" t="str">
            <v>??</v>
          </cell>
          <cell r="W151" t="str">
            <v>??</v>
          </cell>
          <cell r="X151" t="str">
            <v>??</v>
          </cell>
          <cell r="Y151" t="str">
            <v>??</v>
          </cell>
          <cell r="Z151" t="str">
            <v>??</v>
          </cell>
          <cell r="AA151" t="str">
            <v>??</v>
          </cell>
          <cell r="AB151" t="str">
            <v>??</v>
          </cell>
          <cell r="AC151" t="str">
            <v>??</v>
          </cell>
          <cell r="AD151" t="str">
            <v>??</v>
          </cell>
          <cell r="AE151" t="str">
            <v>??</v>
          </cell>
        </row>
        <row r="152">
          <cell r="V152" t="str">
            <v>??</v>
          </cell>
          <cell r="W152" t="str">
            <v>??</v>
          </cell>
          <cell r="X152" t="str">
            <v>??</v>
          </cell>
          <cell r="Y152" t="str">
            <v>??</v>
          </cell>
          <cell r="Z152" t="str">
            <v>??</v>
          </cell>
          <cell r="AA152" t="str">
            <v>??</v>
          </cell>
          <cell r="AB152" t="str">
            <v>??</v>
          </cell>
          <cell r="AC152" t="str">
            <v>??</v>
          </cell>
          <cell r="AD152" t="str">
            <v>??</v>
          </cell>
          <cell r="AE152" t="str">
            <v>??</v>
          </cell>
        </row>
        <row r="153">
          <cell r="V153" t="str">
            <v>??</v>
          </cell>
          <cell r="W153" t="str">
            <v>??</v>
          </cell>
          <cell r="X153" t="str">
            <v>??</v>
          </cell>
          <cell r="Y153" t="str">
            <v>??</v>
          </cell>
          <cell r="Z153" t="str">
            <v>??</v>
          </cell>
          <cell r="AA153" t="str">
            <v>??</v>
          </cell>
          <cell r="AB153" t="str">
            <v>??</v>
          </cell>
          <cell r="AC153" t="str">
            <v>??</v>
          </cell>
          <cell r="AD153" t="str">
            <v>??</v>
          </cell>
          <cell r="AE153" t="str">
            <v>??</v>
          </cell>
        </row>
        <row r="154">
          <cell r="V154" t="str">
            <v>??</v>
          </cell>
          <cell r="W154" t="str">
            <v>??</v>
          </cell>
          <cell r="X154" t="str">
            <v>??</v>
          </cell>
          <cell r="Y154" t="str">
            <v>??</v>
          </cell>
          <cell r="Z154" t="str">
            <v>??</v>
          </cell>
          <cell r="AA154" t="str">
            <v>??</v>
          </cell>
          <cell r="AB154" t="str">
            <v>??</v>
          </cell>
          <cell r="AC154" t="str">
            <v>??</v>
          </cell>
          <cell r="AD154" t="str">
            <v>??</v>
          </cell>
          <cell r="AE154" t="str">
            <v>??</v>
          </cell>
        </row>
        <row r="155">
          <cell r="V155" t="str">
            <v>??</v>
          </cell>
          <cell r="W155" t="str">
            <v>??</v>
          </cell>
          <cell r="X155" t="str">
            <v>??</v>
          </cell>
          <cell r="Y155" t="str">
            <v>??</v>
          </cell>
          <cell r="Z155" t="str">
            <v>??</v>
          </cell>
          <cell r="AA155" t="str">
            <v>??</v>
          </cell>
          <cell r="AB155" t="str">
            <v>??</v>
          </cell>
          <cell r="AC155" t="str">
            <v>??</v>
          </cell>
          <cell r="AD155" t="str">
            <v>??</v>
          </cell>
          <cell r="AE155" t="str">
            <v>??</v>
          </cell>
        </row>
        <row r="156">
          <cell r="V156" t="str">
            <v>??</v>
          </cell>
          <cell r="W156" t="str">
            <v>??</v>
          </cell>
          <cell r="X156" t="str">
            <v>??</v>
          </cell>
          <cell r="Y156" t="str">
            <v>??</v>
          </cell>
          <cell r="Z156" t="str">
            <v>??</v>
          </cell>
          <cell r="AA156" t="str">
            <v>??</v>
          </cell>
          <cell r="AB156" t="str">
            <v>??</v>
          </cell>
          <cell r="AC156" t="str">
            <v>??</v>
          </cell>
          <cell r="AD156" t="str">
            <v>??</v>
          </cell>
          <cell r="AE156" t="str">
            <v>??</v>
          </cell>
        </row>
        <row r="157">
          <cell r="V157" t="str">
            <v>??</v>
          </cell>
          <cell r="W157" t="str">
            <v>??</v>
          </cell>
          <cell r="X157" t="str">
            <v>??</v>
          </cell>
          <cell r="Y157" t="str">
            <v>??</v>
          </cell>
          <cell r="Z157" t="str">
            <v>??</v>
          </cell>
          <cell r="AA157" t="str">
            <v>??</v>
          </cell>
          <cell r="AB157" t="str">
            <v>??</v>
          </cell>
          <cell r="AC157" t="str">
            <v>??</v>
          </cell>
          <cell r="AD157" t="str">
            <v>??</v>
          </cell>
          <cell r="AE157" t="str">
            <v>??</v>
          </cell>
        </row>
        <row r="158">
          <cell r="V158" t="str">
            <v>??</v>
          </cell>
          <cell r="W158" t="str">
            <v>??</v>
          </cell>
          <cell r="X158" t="str">
            <v>??</v>
          </cell>
          <cell r="Y158" t="str">
            <v>??</v>
          </cell>
          <cell r="Z158" t="str">
            <v>??</v>
          </cell>
          <cell r="AA158" t="str">
            <v>??</v>
          </cell>
          <cell r="AB158" t="str">
            <v>??</v>
          </cell>
          <cell r="AC158" t="str">
            <v>??</v>
          </cell>
          <cell r="AD158" t="str">
            <v>??</v>
          </cell>
          <cell r="AE158" t="str">
            <v>??</v>
          </cell>
        </row>
        <row r="159">
          <cell r="V159" t="str">
            <v>??</v>
          </cell>
          <cell r="W159" t="str">
            <v>??</v>
          </cell>
          <cell r="X159" t="str">
            <v>??</v>
          </cell>
          <cell r="Y159" t="str">
            <v>??</v>
          </cell>
          <cell r="Z159" t="str">
            <v>??</v>
          </cell>
          <cell r="AA159" t="str">
            <v>??</v>
          </cell>
          <cell r="AB159" t="str">
            <v>??</v>
          </cell>
          <cell r="AC159" t="str">
            <v>??</v>
          </cell>
          <cell r="AD159" t="str">
            <v>??</v>
          </cell>
          <cell r="AE159" t="str">
            <v>??</v>
          </cell>
        </row>
        <row r="160">
          <cell r="V160" t="str">
            <v>??</v>
          </cell>
          <cell r="W160" t="str">
            <v>??</v>
          </cell>
          <cell r="X160" t="str">
            <v>??</v>
          </cell>
          <cell r="Y160" t="str">
            <v>??</v>
          </cell>
          <cell r="Z160" t="str">
            <v>??</v>
          </cell>
          <cell r="AA160" t="str">
            <v>??</v>
          </cell>
          <cell r="AB160" t="str">
            <v>??</v>
          </cell>
          <cell r="AC160" t="str">
            <v>??</v>
          </cell>
          <cell r="AD160" t="str">
            <v>??</v>
          </cell>
          <cell r="AE160" t="str">
            <v>??</v>
          </cell>
        </row>
        <row r="161">
          <cell r="V161" t="str">
            <v>??</v>
          </cell>
          <cell r="W161" t="str">
            <v>??</v>
          </cell>
          <cell r="X161" t="str">
            <v>??</v>
          </cell>
          <cell r="Y161" t="str">
            <v>??</v>
          </cell>
          <cell r="Z161" t="str">
            <v>??</v>
          </cell>
          <cell r="AA161" t="str">
            <v>??</v>
          </cell>
          <cell r="AB161" t="str">
            <v>??</v>
          </cell>
          <cell r="AC161" t="str">
            <v>??</v>
          </cell>
          <cell r="AD161" t="str">
            <v>??</v>
          </cell>
          <cell r="AE161" t="str">
            <v>??</v>
          </cell>
        </row>
        <row r="162">
          <cell r="V162" t="str">
            <v>??</v>
          </cell>
          <cell r="W162" t="str">
            <v>??</v>
          </cell>
          <cell r="X162" t="str">
            <v>??</v>
          </cell>
          <cell r="Y162" t="str">
            <v>??</v>
          </cell>
          <cell r="Z162" t="str">
            <v>??</v>
          </cell>
          <cell r="AA162" t="str">
            <v>??</v>
          </cell>
          <cell r="AB162" t="str">
            <v>??</v>
          </cell>
          <cell r="AC162" t="str">
            <v>??</v>
          </cell>
          <cell r="AD162" t="str">
            <v>??</v>
          </cell>
          <cell r="AE162" t="str">
            <v>??</v>
          </cell>
        </row>
        <row r="163">
          <cell r="V163" t="str">
            <v>??</v>
          </cell>
          <cell r="W163" t="str">
            <v>??</v>
          </cell>
          <cell r="X163" t="str">
            <v>??</v>
          </cell>
          <cell r="Y163" t="str">
            <v>??</v>
          </cell>
          <cell r="Z163" t="str">
            <v>??</v>
          </cell>
          <cell r="AA163" t="str">
            <v>??</v>
          </cell>
          <cell r="AB163" t="str">
            <v>??</v>
          </cell>
          <cell r="AC163" t="str">
            <v>??</v>
          </cell>
          <cell r="AD163" t="str">
            <v>??</v>
          </cell>
          <cell r="AE163" t="str">
            <v>??</v>
          </cell>
        </row>
        <row r="164">
          <cell r="V164">
            <v>36644</v>
          </cell>
          <cell r="W164">
            <v>0</v>
          </cell>
          <cell r="X164" t="str">
            <v>-</v>
          </cell>
          <cell r="Y164" t="str">
            <v>-</v>
          </cell>
          <cell r="Z164" t="str">
            <v>-</v>
          </cell>
          <cell r="AA164" t="str">
            <v>-</v>
          </cell>
          <cell r="AB164" t="str">
            <v>-</v>
          </cell>
          <cell r="AC164" t="str">
            <v>-</v>
          </cell>
          <cell r="AD164">
            <v>36630</v>
          </cell>
          <cell r="AE164">
            <v>36630</v>
          </cell>
        </row>
        <row r="165">
          <cell r="V165" t="str">
            <v>-</v>
          </cell>
          <cell r="W165" t="str">
            <v>-</v>
          </cell>
          <cell r="X165">
            <v>36629</v>
          </cell>
          <cell r="Y165">
            <v>36629</v>
          </cell>
          <cell r="Z165">
            <v>36629</v>
          </cell>
          <cell r="AA165">
            <v>36629</v>
          </cell>
          <cell r="AB165">
            <v>36629</v>
          </cell>
          <cell r="AC165">
            <v>36629</v>
          </cell>
          <cell r="AD165" t="str">
            <v>-</v>
          </cell>
          <cell r="AE165" t="str">
            <v>-</v>
          </cell>
        </row>
        <row r="166">
          <cell r="V166" t="str">
            <v>-</v>
          </cell>
          <cell r="W166" t="str">
            <v>-</v>
          </cell>
          <cell r="X166">
            <v>36629</v>
          </cell>
          <cell r="Y166">
            <v>36629</v>
          </cell>
          <cell r="Z166">
            <v>36630</v>
          </cell>
          <cell r="AA166">
            <v>36630</v>
          </cell>
          <cell r="AB166">
            <v>36630</v>
          </cell>
          <cell r="AC166">
            <v>36630</v>
          </cell>
          <cell r="AD166" t="str">
            <v>-</v>
          </cell>
          <cell r="AE166" t="str">
            <v>-</v>
          </cell>
        </row>
        <row r="167">
          <cell r="V167" t="str">
            <v>-</v>
          </cell>
          <cell r="W167" t="str">
            <v>-</v>
          </cell>
          <cell r="X167" t="str">
            <v>??</v>
          </cell>
          <cell r="Y167" t="str">
            <v>??</v>
          </cell>
          <cell r="Z167" t="str">
            <v>??</v>
          </cell>
          <cell r="AA167" t="str">
            <v>??</v>
          </cell>
          <cell r="AB167" t="str">
            <v>??</v>
          </cell>
          <cell r="AC167" t="str">
            <v>??</v>
          </cell>
          <cell r="AD167" t="str">
            <v>-</v>
          </cell>
          <cell r="AE167" t="str">
            <v>-</v>
          </cell>
        </row>
        <row r="168">
          <cell r="X168" t="str">
            <v>-</v>
          </cell>
          <cell r="Y168" t="str">
            <v>-</v>
          </cell>
          <cell r="Z168" t="str">
            <v>-</v>
          </cell>
          <cell r="AA168" t="str">
            <v>-</v>
          </cell>
          <cell r="AB168" t="str">
            <v>-</v>
          </cell>
          <cell r="AC168" t="str">
            <v>-</v>
          </cell>
        </row>
        <row r="169">
          <cell r="V169" t="str">
            <v>-</v>
          </cell>
          <cell r="W169" t="str">
            <v>-</v>
          </cell>
          <cell r="X169">
            <v>0</v>
          </cell>
          <cell r="Y169">
            <v>0</v>
          </cell>
          <cell r="Z169">
            <v>0</v>
          </cell>
          <cell r="AA169">
            <v>0</v>
          </cell>
          <cell r="AB169">
            <v>0</v>
          </cell>
          <cell r="AC169">
            <v>0</v>
          </cell>
          <cell r="AD169" t="str">
            <v>-</v>
          </cell>
          <cell r="AE169" t="str">
            <v>-</v>
          </cell>
        </row>
        <row r="170">
          <cell r="V170" t="str">
            <v>-</v>
          </cell>
          <cell r="W170" t="str">
            <v>-</v>
          </cell>
          <cell r="X170">
            <v>0</v>
          </cell>
          <cell r="Y170">
            <v>0</v>
          </cell>
          <cell r="Z170">
            <v>0</v>
          </cell>
          <cell r="AA170">
            <v>0</v>
          </cell>
          <cell r="AB170">
            <v>0</v>
          </cell>
          <cell r="AC170">
            <v>0</v>
          </cell>
          <cell r="AD170" t="str">
            <v>-</v>
          </cell>
          <cell r="AE170" t="str">
            <v>-</v>
          </cell>
        </row>
        <row r="171">
          <cell r="V171" t="str">
            <v>-</v>
          </cell>
          <cell r="W171" t="str">
            <v>-</v>
          </cell>
          <cell r="X171" t="str">
            <v>-</v>
          </cell>
          <cell r="Y171" t="str">
            <v>-</v>
          </cell>
          <cell r="Z171" t="str">
            <v>-</v>
          </cell>
          <cell r="AA171" t="str">
            <v>-</v>
          </cell>
          <cell r="AB171" t="str">
            <v>-</v>
          </cell>
          <cell r="AC171" t="str">
            <v>-</v>
          </cell>
          <cell r="AD171" t="str">
            <v>-</v>
          </cell>
          <cell r="AE171" t="str">
            <v>-</v>
          </cell>
        </row>
        <row r="172">
          <cell r="V172">
            <v>36644</v>
          </cell>
          <cell r="W172">
            <v>0</v>
          </cell>
          <cell r="X172">
            <v>36633</v>
          </cell>
          <cell r="Y172">
            <v>36633</v>
          </cell>
          <cell r="Z172">
            <v>36634</v>
          </cell>
          <cell r="AA172">
            <v>36640</v>
          </cell>
          <cell r="AB172">
            <v>36637</v>
          </cell>
          <cell r="AC172">
            <v>36642</v>
          </cell>
          <cell r="AD172">
            <v>36637</v>
          </cell>
        </row>
        <row r="173">
          <cell r="V173">
            <v>36644</v>
          </cell>
          <cell r="W173">
            <v>0</v>
          </cell>
          <cell r="X173">
            <v>36633</v>
          </cell>
          <cell r="Y173">
            <v>36633</v>
          </cell>
          <cell r="Z173">
            <v>36634</v>
          </cell>
          <cell r="AA173">
            <v>36634</v>
          </cell>
          <cell r="AB173">
            <v>36637</v>
          </cell>
          <cell r="AC173">
            <v>36637</v>
          </cell>
          <cell r="AD173">
            <v>36637</v>
          </cell>
          <cell r="AE173">
            <v>36637</v>
          </cell>
        </row>
        <row r="174">
          <cell r="V174">
            <v>36644</v>
          </cell>
          <cell r="W174">
            <v>0</v>
          </cell>
          <cell r="X174" t="str">
            <v>-</v>
          </cell>
          <cell r="Y174" t="str">
            <v>-</v>
          </cell>
          <cell r="Z174" t="str">
            <v>-</v>
          </cell>
          <cell r="AA174" t="str">
            <v>-</v>
          </cell>
          <cell r="AB174" t="str">
            <v>-</v>
          </cell>
          <cell r="AC174" t="str">
            <v>-</v>
          </cell>
          <cell r="AD174">
            <v>36637</v>
          </cell>
        </row>
        <row r="175">
          <cell r="V175" t="str">
            <v>-</v>
          </cell>
          <cell r="W175" t="str">
            <v>-</v>
          </cell>
          <cell r="X175">
            <v>36633</v>
          </cell>
          <cell r="Y175">
            <v>36633</v>
          </cell>
          <cell r="Z175">
            <v>36635</v>
          </cell>
          <cell r="AA175">
            <v>36634</v>
          </cell>
          <cell r="AB175">
            <v>36637</v>
          </cell>
          <cell r="AC175">
            <v>36642</v>
          </cell>
          <cell r="AD175" t="str">
            <v>-</v>
          </cell>
          <cell r="AE175" t="str">
            <v>-</v>
          </cell>
        </row>
        <row r="176">
          <cell r="V176" t="str">
            <v>-</v>
          </cell>
          <cell r="W176" t="str">
            <v>-</v>
          </cell>
          <cell r="X176">
            <v>0</v>
          </cell>
          <cell r="Y176">
            <v>0</v>
          </cell>
          <cell r="Z176">
            <v>0</v>
          </cell>
          <cell r="AA176">
            <v>0</v>
          </cell>
          <cell r="AB176">
            <v>0</v>
          </cell>
          <cell r="AC176">
            <v>0</v>
          </cell>
          <cell r="AD176" t="str">
            <v>-</v>
          </cell>
          <cell r="AE176" t="str">
            <v>-</v>
          </cell>
        </row>
        <row r="177">
          <cell r="V177" t="str">
            <v>-</v>
          </cell>
          <cell r="W177" t="str">
            <v>-</v>
          </cell>
          <cell r="X177">
            <v>36633</v>
          </cell>
          <cell r="Y177">
            <v>36633</v>
          </cell>
          <cell r="Z177">
            <v>36635</v>
          </cell>
          <cell r="AA177">
            <v>36640</v>
          </cell>
          <cell r="AB177">
            <v>36637</v>
          </cell>
          <cell r="AC177">
            <v>36642</v>
          </cell>
          <cell r="AD177" t="str">
            <v>-</v>
          </cell>
          <cell r="AE177" t="str">
            <v>-</v>
          </cell>
        </row>
        <row r="178">
          <cell r="V178" t="str">
            <v>-</v>
          </cell>
          <cell r="W178" t="str">
            <v>-</v>
          </cell>
          <cell r="X178">
            <v>36633</v>
          </cell>
          <cell r="Y178">
            <v>36633</v>
          </cell>
          <cell r="Z178">
            <v>36633</v>
          </cell>
          <cell r="AA178">
            <v>36633</v>
          </cell>
          <cell r="AB178">
            <v>36637</v>
          </cell>
          <cell r="AC178">
            <v>36634</v>
          </cell>
          <cell r="AD178" t="str">
            <v>-</v>
          </cell>
          <cell r="AE178" t="str">
            <v>-</v>
          </cell>
        </row>
        <row r="179">
          <cell r="V179" t="str">
            <v>-</v>
          </cell>
          <cell r="W179" t="str">
            <v>-</v>
          </cell>
          <cell r="X179">
            <v>0</v>
          </cell>
          <cell r="Y179">
            <v>0</v>
          </cell>
          <cell r="Z179">
            <v>0</v>
          </cell>
          <cell r="AA179">
            <v>0</v>
          </cell>
          <cell r="AB179">
            <v>0</v>
          </cell>
          <cell r="AC179">
            <v>0</v>
          </cell>
          <cell r="AD179" t="str">
            <v>-</v>
          </cell>
          <cell r="AE179" t="str">
            <v>-</v>
          </cell>
        </row>
        <row r="180">
          <cell r="V180">
            <v>36664</v>
          </cell>
          <cell r="W180">
            <v>0</v>
          </cell>
          <cell r="X180" t="str">
            <v>-</v>
          </cell>
          <cell r="Y180" t="str">
            <v>-</v>
          </cell>
          <cell r="Z180" t="str">
            <v>-</v>
          </cell>
          <cell r="AA180" t="str">
            <v>-</v>
          </cell>
          <cell r="AB180" t="str">
            <v>-</v>
          </cell>
          <cell r="AC180" t="str">
            <v>-</v>
          </cell>
          <cell r="AD180">
            <v>36677</v>
          </cell>
        </row>
        <row r="181">
          <cell r="V181" t="str">
            <v>-</v>
          </cell>
          <cell r="W181" t="str">
            <v>-</v>
          </cell>
          <cell r="X181">
            <v>36669</v>
          </cell>
          <cell r="Y181">
            <v>0</v>
          </cell>
          <cell r="Z181">
            <v>36672</v>
          </cell>
          <cell r="AA181">
            <v>0</v>
          </cell>
          <cell r="AB181">
            <v>36677</v>
          </cell>
          <cell r="AC181">
            <v>0</v>
          </cell>
          <cell r="AD181" t="str">
            <v>-</v>
          </cell>
          <cell r="AE181" t="str">
            <v>-</v>
          </cell>
        </row>
        <row r="182">
          <cell r="V182">
            <v>36664</v>
          </cell>
          <cell r="W182">
            <v>0</v>
          </cell>
          <cell r="X182">
            <v>36669</v>
          </cell>
          <cell r="Y182">
            <v>0</v>
          </cell>
          <cell r="Z182">
            <v>36672</v>
          </cell>
          <cell r="AA182">
            <v>0</v>
          </cell>
          <cell r="AB182">
            <v>36677</v>
          </cell>
          <cell r="AC182">
            <v>0</v>
          </cell>
          <cell r="AD182">
            <v>36677</v>
          </cell>
        </row>
        <row r="183">
          <cell r="V183" t="str">
            <v>-</v>
          </cell>
          <cell r="W183" t="str">
            <v>-</v>
          </cell>
          <cell r="X183" t="str">
            <v>-</v>
          </cell>
          <cell r="Y183" t="str">
            <v>-</v>
          </cell>
          <cell r="Z183" t="str">
            <v>-</v>
          </cell>
          <cell r="AA183" t="str">
            <v>-</v>
          </cell>
          <cell r="AB183" t="str">
            <v>-</v>
          </cell>
          <cell r="AC183" t="str">
            <v>-</v>
          </cell>
          <cell r="AD183" t="str">
            <v>-</v>
          </cell>
          <cell r="AE183" t="str">
            <v>-</v>
          </cell>
        </row>
        <row r="184">
          <cell r="X184" t="str">
            <v>-</v>
          </cell>
          <cell r="Y184" t="str">
            <v>-</v>
          </cell>
          <cell r="Z184" t="str">
            <v>-</v>
          </cell>
          <cell r="AA184" t="str">
            <v>-</v>
          </cell>
          <cell r="AB184" t="str">
            <v>-</v>
          </cell>
          <cell r="AC184" t="str">
            <v>-</v>
          </cell>
        </row>
        <row r="185">
          <cell r="X185" t="str">
            <v>-</v>
          </cell>
          <cell r="Y185" t="str">
            <v>-</v>
          </cell>
          <cell r="Z185" t="str">
            <v>-</v>
          </cell>
          <cell r="AA185" t="str">
            <v>-</v>
          </cell>
          <cell r="AB185" t="str">
            <v>-</v>
          </cell>
          <cell r="AC185" t="str">
            <v>-</v>
          </cell>
        </row>
        <row r="186">
          <cell r="X186" t="str">
            <v>-</v>
          </cell>
          <cell r="Y186" t="str">
            <v>-</v>
          </cell>
          <cell r="Z186" t="str">
            <v>-</v>
          </cell>
          <cell r="AA186" t="str">
            <v>-</v>
          </cell>
          <cell r="AB186" t="str">
            <v>-</v>
          </cell>
          <cell r="AC186" t="str">
            <v>-</v>
          </cell>
        </row>
        <row r="187">
          <cell r="X187" t="str">
            <v>-</v>
          </cell>
          <cell r="Y187" t="str">
            <v>-</v>
          </cell>
          <cell r="Z187" t="str">
            <v>-</v>
          </cell>
          <cell r="AA187" t="str">
            <v>-</v>
          </cell>
          <cell r="AB187" t="str">
            <v>-</v>
          </cell>
          <cell r="AC187" t="str">
            <v>-</v>
          </cell>
        </row>
        <row r="188">
          <cell r="X188" t="str">
            <v>-</v>
          </cell>
          <cell r="Y188" t="str">
            <v>-</v>
          </cell>
          <cell r="Z188" t="str">
            <v>-</v>
          </cell>
          <cell r="AA188" t="str">
            <v>-</v>
          </cell>
          <cell r="AB188" t="str">
            <v>-</v>
          </cell>
          <cell r="AC188" t="str">
            <v>-</v>
          </cell>
        </row>
        <row r="189">
          <cell r="X189" t="str">
            <v>-</v>
          </cell>
          <cell r="Y189" t="str">
            <v>-</v>
          </cell>
          <cell r="Z189" t="str">
            <v>-</v>
          </cell>
          <cell r="AA189" t="str">
            <v>-</v>
          </cell>
          <cell r="AB189" t="str">
            <v>-</v>
          </cell>
          <cell r="AC189" t="str">
            <v>-</v>
          </cell>
        </row>
        <row r="190">
          <cell r="X190" t="str">
            <v>-</v>
          </cell>
          <cell r="Y190" t="str">
            <v>-</v>
          </cell>
          <cell r="Z190" t="str">
            <v>-</v>
          </cell>
          <cell r="AA190" t="str">
            <v>-</v>
          </cell>
          <cell r="AB190" t="str">
            <v>-</v>
          </cell>
          <cell r="AC190" t="str">
            <v>-</v>
          </cell>
        </row>
        <row r="191">
          <cell r="X191" t="str">
            <v>-</v>
          </cell>
          <cell r="Y191" t="str">
            <v>-</v>
          </cell>
          <cell r="Z191" t="str">
            <v>-</v>
          </cell>
          <cell r="AA191" t="str">
            <v>-</v>
          </cell>
          <cell r="AB191" t="str">
            <v>-</v>
          </cell>
          <cell r="AC191" t="str">
            <v>-</v>
          </cell>
        </row>
        <row r="192">
          <cell r="X192" t="str">
            <v>-</v>
          </cell>
          <cell r="Y192" t="str">
            <v>-</v>
          </cell>
          <cell r="Z192" t="str">
            <v>-</v>
          </cell>
          <cell r="AA192" t="str">
            <v>-</v>
          </cell>
          <cell r="AB192" t="str">
            <v>-</v>
          </cell>
          <cell r="AC192" t="str">
            <v>-</v>
          </cell>
        </row>
        <row r="193">
          <cell r="X193" t="str">
            <v>-</v>
          </cell>
          <cell r="Y193" t="str">
            <v>-</v>
          </cell>
          <cell r="Z193" t="str">
            <v>-</v>
          </cell>
          <cell r="AA193" t="str">
            <v>-</v>
          </cell>
          <cell r="AB193" t="str">
            <v>-</v>
          </cell>
          <cell r="AC193" t="str">
            <v>-</v>
          </cell>
        </row>
        <row r="194">
          <cell r="X194" t="str">
            <v>-</v>
          </cell>
          <cell r="Y194" t="str">
            <v>-</v>
          </cell>
          <cell r="Z194" t="str">
            <v>-</v>
          </cell>
          <cell r="AA194" t="str">
            <v>-</v>
          </cell>
          <cell r="AB194" t="str">
            <v>-</v>
          </cell>
          <cell r="AC194" t="str">
            <v>-</v>
          </cell>
        </row>
        <row r="195">
          <cell r="X195" t="str">
            <v>-</v>
          </cell>
          <cell r="Y195" t="str">
            <v>-</v>
          </cell>
          <cell r="Z195" t="str">
            <v>-</v>
          </cell>
          <cell r="AA195" t="str">
            <v>-</v>
          </cell>
          <cell r="AB195" t="str">
            <v>-</v>
          </cell>
          <cell r="AC195" t="str">
            <v>-</v>
          </cell>
        </row>
        <row r="196">
          <cell r="X196" t="str">
            <v>-</v>
          </cell>
          <cell r="Y196" t="str">
            <v>-</v>
          </cell>
          <cell r="Z196" t="str">
            <v>-</v>
          </cell>
          <cell r="AA196" t="str">
            <v>-</v>
          </cell>
          <cell r="AB196" t="str">
            <v>-</v>
          </cell>
          <cell r="AC196" t="str">
            <v>-</v>
          </cell>
        </row>
        <row r="197">
          <cell r="X197" t="str">
            <v>-</v>
          </cell>
          <cell r="Y197" t="str">
            <v>-</v>
          </cell>
          <cell r="Z197" t="str">
            <v>-</v>
          </cell>
          <cell r="AA197" t="str">
            <v>-</v>
          </cell>
          <cell r="AB197" t="str">
            <v>-</v>
          </cell>
          <cell r="AC197" t="str">
            <v>-</v>
          </cell>
        </row>
        <row r="198">
          <cell r="X198" t="str">
            <v>-</v>
          </cell>
          <cell r="Y198" t="str">
            <v>-</v>
          </cell>
          <cell r="Z198" t="str">
            <v>-</v>
          </cell>
          <cell r="AA198" t="str">
            <v>-</v>
          </cell>
          <cell r="AB198" t="str">
            <v>-</v>
          </cell>
          <cell r="AC198" t="str">
            <v>-</v>
          </cell>
        </row>
        <row r="199">
          <cell r="X199" t="str">
            <v>-</v>
          </cell>
          <cell r="Y199" t="str">
            <v>-</v>
          </cell>
          <cell r="Z199" t="str">
            <v>-</v>
          </cell>
          <cell r="AA199" t="str">
            <v>-</v>
          </cell>
          <cell r="AB199" t="str">
            <v>-</v>
          </cell>
          <cell r="AC199" t="str">
            <v>-</v>
          </cell>
        </row>
        <row r="200">
          <cell r="X200" t="str">
            <v>-</v>
          </cell>
          <cell r="Y200" t="str">
            <v>-</v>
          </cell>
          <cell r="Z200" t="str">
            <v>-</v>
          </cell>
          <cell r="AA200" t="str">
            <v>-</v>
          </cell>
          <cell r="AB200" t="str">
            <v>-</v>
          </cell>
          <cell r="AC200" t="str">
            <v>-</v>
          </cell>
        </row>
        <row r="201">
          <cell r="V201" t="str">
            <v>-</v>
          </cell>
          <cell r="W201" t="str">
            <v>-</v>
          </cell>
          <cell r="X201">
            <v>0</v>
          </cell>
          <cell r="Y201">
            <v>0</v>
          </cell>
          <cell r="Z201">
            <v>0</v>
          </cell>
          <cell r="AA201">
            <v>0</v>
          </cell>
          <cell r="AB201">
            <v>0</v>
          </cell>
          <cell r="AC201">
            <v>0</v>
          </cell>
          <cell r="AD201" t="str">
            <v>-</v>
          </cell>
          <cell r="AE201" t="str">
            <v>-</v>
          </cell>
        </row>
        <row r="202">
          <cell r="X202" t="str">
            <v>-</v>
          </cell>
          <cell r="Y202" t="str">
            <v>-</v>
          </cell>
          <cell r="Z202" t="str">
            <v>-</v>
          </cell>
          <cell r="AA202" t="str">
            <v>-</v>
          </cell>
          <cell r="AB202" t="str">
            <v>-</v>
          </cell>
          <cell r="AC202" t="str">
            <v>-</v>
          </cell>
        </row>
        <row r="203">
          <cell r="V203" t="str">
            <v>-</v>
          </cell>
          <cell r="W203" t="str">
            <v>-</v>
          </cell>
          <cell r="X203" t="str">
            <v>-</v>
          </cell>
          <cell r="Y203" t="str">
            <v>-</v>
          </cell>
          <cell r="Z203" t="str">
            <v>-</v>
          </cell>
          <cell r="AA203" t="str">
            <v>-</v>
          </cell>
          <cell r="AB203" t="str">
            <v>-</v>
          </cell>
          <cell r="AC203" t="str">
            <v>-</v>
          </cell>
          <cell r="AD203" t="str">
            <v>-</v>
          </cell>
          <cell r="AE203" t="str">
            <v>-</v>
          </cell>
        </row>
        <row r="204">
          <cell r="X204" t="str">
            <v>-</v>
          </cell>
          <cell r="Y204" t="str">
            <v>-</v>
          </cell>
          <cell r="Z204" t="str">
            <v>-</v>
          </cell>
          <cell r="AA204" t="str">
            <v>-</v>
          </cell>
          <cell r="AB204" t="str">
            <v>-</v>
          </cell>
          <cell r="AC204" t="str">
            <v>-</v>
          </cell>
        </row>
        <row r="205">
          <cell r="V205" t="str">
            <v>-</v>
          </cell>
          <cell r="W205" t="str">
            <v>-</v>
          </cell>
          <cell r="X205" t="str">
            <v>-</v>
          </cell>
          <cell r="Y205" t="str">
            <v>-</v>
          </cell>
          <cell r="Z205" t="str">
            <v>-</v>
          </cell>
          <cell r="AA205" t="str">
            <v>-</v>
          </cell>
          <cell r="AB205" t="str">
            <v>-</v>
          </cell>
          <cell r="AC205" t="str">
            <v>-</v>
          </cell>
          <cell r="AD205">
            <v>36643</v>
          </cell>
        </row>
        <row r="206">
          <cell r="V206" t="str">
            <v>-</v>
          </cell>
          <cell r="W206" t="str">
            <v>-</v>
          </cell>
          <cell r="X206">
            <v>36637</v>
          </cell>
          <cell r="Y206">
            <v>36637</v>
          </cell>
          <cell r="Z206">
            <v>36636</v>
          </cell>
          <cell r="AA206">
            <v>36636</v>
          </cell>
          <cell r="AB206">
            <v>36636</v>
          </cell>
          <cell r="AC206">
            <v>36636</v>
          </cell>
          <cell r="AD206" t="str">
            <v>-</v>
          </cell>
          <cell r="AE206" t="str">
            <v>-</v>
          </cell>
        </row>
        <row r="207">
          <cell r="V207" t="str">
            <v>-</v>
          </cell>
          <cell r="W207" t="str">
            <v>-</v>
          </cell>
          <cell r="X207">
            <v>36637</v>
          </cell>
          <cell r="Y207">
            <v>36637</v>
          </cell>
          <cell r="Z207">
            <v>36636</v>
          </cell>
          <cell r="AA207">
            <v>36636</v>
          </cell>
          <cell r="AB207">
            <v>36636</v>
          </cell>
          <cell r="AC207">
            <v>36636</v>
          </cell>
          <cell r="AD207" t="str">
            <v>-</v>
          </cell>
          <cell r="AE207" t="str">
            <v>-</v>
          </cell>
        </row>
        <row r="208">
          <cell r="V208" t="str">
            <v>-</v>
          </cell>
          <cell r="W208" t="str">
            <v>-</v>
          </cell>
          <cell r="X208">
            <v>36637</v>
          </cell>
          <cell r="Y208">
            <v>36637</v>
          </cell>
          <cell r="Z208">
            <v>36636</v>
          </cell>
          <cell r="AA208">
            <v>36636</v>
          </cell>
          <cell r="AB208">
            <v>36636</v>
          </cell>
          <cell r="AC208">
            <v>36636</v>
          </cell>
          <cell r="AD208" t="str">
            <v>-</v>
          </cell>
          <cell r="AE208" t="str">
            <v>-</v>
          </cell>
        </row>
        <row r="209">
          <cell r="V209" t="str">
            <v>-</v>
          </cell>
          <cell r="W209" t="str">
            <v>-</v>
          </cell>
          <cell r="X209">
            <v>36637</v>
          </cell>
          <cell r="Y209">
            <v>36640</v>
          </cell>
          <cell r="Z209">
            <v>36635</v>
          </cell>
          <cell r="AA209">
            <v>36635</v>
          </cell>
          <cell r="AB209">
            <v>36635</v>
          </cell>
          <cell r="AC209">
            <v>36635</v>
          </cell>
          <cell r="AD209" t="str">
            <v>-</v>
          </cell>
          <cell r="AE209" t="str">
            <v>-</v>
          </cell>
        </row>
        <row r="210">
          <cell r="V210">
            <v>36637</v>
          </cell>
          <cell r="W210">
            <v>0</v>
          </cell>
          <cell r="X210" t="str">
            <v>-</v>
          </cell>
          <cell r="Y210" t="str">
            <v>-</v>
          </cell>
          <cell r="Z210" t="str">
            <v>-</v>
          </cell>
          <cell r="AA210" t="str">
            <v>-</v>
          </cell>
          <cell r="AB210" t="str">
            <v>-</v>
          </cell>
          <cell r="AC210" t="str">
            <v>-</v>
          </cell>
          <cell r="AD210">
            <v>36643</v>
          </cell>
        </row>
        <row r="211">
          <cell r="V211" t="str">
            <v>-</v>
          </cell>
          <cell r="W211" t="str">
            <v>-</v>
          </cell>
          <cell r="X211">
            <v>36637</v>
          </cell>
          <cell r="Y211">
            <v>36637</v>
          </cell>
          <cell r="Z211">
            <v>36637</v>
          </cell>
          <cell r="AA211">
            <v>36637</v>
          </cell>
          <cell r="AB211">
            <v>36637</v>
          </cell>
          <cell r="AC211">
            <v>36637</v>
          </cell>
          <cell r="AD211" t="str">
            <v>-</v>
          </cell>
          <cell r="AE211" t="str">
            <v>-</v>
          </cell>
        </row>
        <row r="212">
          <cell r="V212" t="str">
            <v>-</v>
          </cell>
          <cell r="W212" t="str">
            <v>-</v>
          </cell>
          <cell r="X212">
            <v>0</v>
          </cell>
          <cell r="Y212">
            <v>0</v>
          </cell>
          <cell r="Z212">
            <v>0</v>
          </cell>
          <cell r="AA212">
            <v>0</v>
          </cell>
          <cell r="AB212">
            <v>0</v>
          </cell>
          <cell r="AC212">
            <v>0</v>
          </cell>
          <cell r="AD212" t="str">
            <v>-</v>
          </cell>
          <cell r="AE212" t="str">
            <v>-</v>
          </cell>
        </row>
        <row r="213">
          <cell r="V213" t="str">
            <v>-</v>
          </cell>
          <cell r="W213" t="str">
            <v>-</v>
          </cell>
          <cell r="X213">
            <v>36637</v>
          </cell>
          <cell r="Y213">
            <v>36640</v>
          </cell>
          <cell r="Z213">
            <v>36635</v>
          </cell>
          <cell r="AA213">
            <v>36635</v>
          </cell>
          <cell r="AB213">
            <v>36635</v>
          </cell>
          <cell r="AC213">
            <v>36635</v>
          </cell>
          <cell r="AD213" t="str">
            <v>-</v>
          </cell>
          <cell r="AE213" t="str">
            <v>-</v>
          </cell>
        </row>
        <row r="214">
          <cell r="V214" t="str">
            <v>-</v>
          </cell>
          <cell r="W214" t="str">
            <v>-</v>
          </cell>
          <cell r="X214" t="str">
            <v>-</v>
          </cell>
          <cell r="Y214" t="str">
            <v>-</v>
          </cell>
          <cell r="Z214" t="str">
            <v>-</v>
          </cell>
          <cell r="AA214" t="str">
            <v>-</v>
          </cell>
          <cell r="AB214" t="str">
            <v>-</v>
          </cell>
          <cell r="AC214" t="str">
            <v>-</v>
          </cell>
          <cell r="AD214">
            <v>36630</v>
          </cell>
          <cell r="AE214">
            <v>36630</v>
          </cell>
        </row>
        <row r="215">
          <cell r="V215">
            <v>36636</v>
          </cell>
          <cell r="W215">
            <v>36636</v>
          </cell>
          <cell r="X215" t="str">
            <v>-</v>
          </cell>
          <cell r="Y215" t="str">
            <v>-</v>
          </cell>
          <cell r="Z215" t="str">
            <v>-</v>
          </cell>
          <cell r="AA215" t="str">
            <v>-</v>
          </cell>
          <cell r="AB215" t="str">
            <v>-</v>
          </cell>
          <cell r="AC215" t="str">
            <v>-</v>
          </cell>
          <cell r="AD215">
            <v>36636</v>
          </cell>
          <cell r="AE215">
            <v>36636</v>
          </cell>
        </row>
        <row r="216">
          <cell r="V216" t="str">
            <v>-</v>
          </cell>
          <cell r="W216" t="str">
            <v>-</v>
          </cell>
          <cell r="X216">
            <v>36636</v>
          </cell>
          <cell r="Y216">
            <v>36636</v>
          </cell>
          <cell r="Z216">
            <v>36635</v>
          </cell>
          <cell r="AA216">
            <v>36635</v>
          </cell>
          <cell r="AB216">
            <v>36635</v>
          </cell>
          <cell r="AC216">
            <v>36635</v>
          </cell>
          <cell r="AD216" t="str">
            <v>-</v>
          </cell>
          <cell r="AE216" t="str">
            <v>-</v>
          </cell>
        </row>
        <row r="217">
          <cell r="V217" t="str">
            <v>-</v>
          </cell>
          <cell r="W217" t="str">
            <v>-</v>
          </cell>
          <cell r="X217">
            <v>36636</v>
          </cell>
          <cell r="Y217">
            <v>36636</v>
          </cell>
          <cell r="Z217">
            <v>36636</v>
          </cell>
          <cell r="AA217">
            <v>36635</v>
          </cell>
          <cell r="AB217">
            <v>36636</v>
          </cell>
          <cell r="AC217">
            <v>36635</v>
          </cell>
          <cell r="AD217" t="str">
            <v>-</v>
          </cell>
          <cell r="AE217" t="str">
            <v>-</v>
          </cell>
        </row>
        <row r="218">
          <cell r="V218" t="str">
            <v>-</v>
          </cell>
          <cell r="W218" t="str">
            <v>-</v>
          </cell>
          <cell r="X218">
            <v>36636</v>
          </cell>
          <cell r="Y218">
            <v>36636</v>
          </cell>
          <cell r="Z218">
            <v>36636</v>
          </cell>
          <cell r="AA218">
            <v>36635</v>
          </cell>
          <cell r="AB218">
            <v>36636</v>
          </cell>
          <cell r="AC218">
            <v>36635</v>
          </cell>
          <cell r="AD218" t="str">
            <v>-</v>
          </cell>
          <cell r="AE218" t="str">
            <v>-</v>
          </cell>
        </row>
        <row r="219">
          <cell r="V219" t="str">
            <v>-</v>
          </cell>
          <cell r="W219" t="str">
            <v>-</v>
          </cell>
          <cell r="X219">
            <v>36636</v>
          </cell>
          <cell r="Y219">
            <v>36636</v>
          </cell>
          <cell r="Z219">
            <v>36635</v>
          </cell>
          <cell r="AA219">
            <v>36635</v>
          </cell>
          <cell r="AB219">
            <v>36635</v>
          </cell>
          <cell r="AC219">
            <v>36635</v>
          </cell>
          <cell r="AD219" t="str">
            <v>-</v>
          </cell>
          <cell r="AE219" t="str">
            <v>-</v>
          </cell>
        </row>
        <row r="220">
          <cell r="V220">
            <v>36643</v>
          </cell>
          <cell r="W220">
            <v>0</v>
          </cell>
          <cell r="X220" t="str">
            <v>-</v>
          </cell>
          <cell r="Y220" t="str">
            <v>-</v>
          </cell>
          <cell r="Z220" t="str">
            <v>-</v>
          </cell>
          <cell r="AA220" t="str">
            <v>-</v>
          </cell>
          <cell r="AB220" t="str">
            <v>-</v>
          </cell>
          <cell r="AC220" t="str">
            <v>-</v>
          </cell>
          <cell r="AD220">
            <v>36643</v>
          </cell>
        </row>
        <row r="221">
          <cell r="V221" t="str">
            <v>-</v>
          </cell>
          <cell r="W221" t="str">
            <v>-</v>
          </cell>
          <cell r="X221">
            <v>0</v>
          </cell>
          <cell r="Y221">
            <v>0</v>
          </cell>
          <cell r="Z221">
            <v>0</v>
          </cell>
          <cell r="AA221">
            <v>0</v>
          </cell>
          <cell r="AB221">
            <v>0</v>
          </cell>
          <cell r="AC221">
            <v>0</v>
          </cell>
          <cell r="AD221" t="str">
            <v>-</v>
          </cell>
          <cell r="AE221" t="str">
            <v>-</v>
          </cell>
        </row>
        <row r="222">
          <cell r="V222">
            <v>36643</v>
          </cell>
          <cell r="W222">
            <v>0</v>
          </cell>
          <cell r="X222" t="str">
            <v>-</v>
          </cell>
          <cell r="Y222" t="str">
            <v>-</v>
          </cell>
          <cell r="Z222" t="str">
            <v>-</v>
          </cell>
          <cell r="AA222" t="str">
            <v>-</v>
          </cell>
          <cell r="AB222" t="str">
            <v>-</v>
          </cell>
          <cell r="AC222" t="str">
            <v>-</v>
          </cell>
          <cell r="AD222">
            <v>36643</v>
          </cell>
        </row>
      </sheetData>
      <sheetData sheetId="2" refreshError="1"/>
      <sheetData sheetId="3" refreshError="1"/>
      <sheetData sheetId="4" refreshError="1"/>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システム構成"/>
      <sheetName val="センタ構成"/>
      <sheetName val="日進センタ内構成"/>
      <sheetName val="業務フロー"/>
      <sheetName val="業務フロー (DB)"/>
      <sheetName val="責任分解点"/>
      <sheetName val="サービスメニュー"/>
      <sheetName val="運用サイト制限"/>
      <sheetName val="サービスプラン"/>
      <sheetName val="テーブルレイアウト"/>
      <sheetName val="表紙、版数、目次"/>
      <sheetName val="作業方針"/>
      <sheetName val="バッテリ交換手順"/>
      <sheetName val="動作確認手順"/>
      <sheetName val="内容シート ２"/>
      <sheetName val=""/>
      <sheetName val="ai21テーブルカーディナリティ"/>
      <sheetName val="Sheet1"/>
      <sheetName val="Sheet3"/>
      <sheetName val="Cover"/>
      <sheetName val="配信手順書"/>
      <sheetName val="確認手順書"/>
      <sheetName val="配信物"/>
      <sheetName val="未入金"/>
      <sheetName val="BITTER移行率"/>
      <sheetName val="color移行率"/>
      <sheetName val="（２）ＳＷ資源見積り"/>
      <sheetName val="ﾌﾟﾛｸﾞﾗﾑ別進捗(経理)"/>
      <sheetName val="対応表サンプル"/>
      <sheetName val="JOMOホスティングプラン提案"/>
      <sheetName val="基本情報"/>
      <sheetName val="Teilepreise (Pamplona)"/>
      <sheetName val="Teilepreise (Bratislava)"/>
      <sheetName val="見積"/>
      <sheetName val="質問・回答"/>
      <sheetName val="業務フローȠ_x0000_㵽_x0000_"/>
      <sheetName val="_x0008_"/>
      <sheetName val="27_October"/>
      <sheetName val="業務フローȠ"/>
      <sheetName val="業務フロー_(DB)"/>
      <sheetName val="御見積書"/>
      <sheetName val="2.2画面レイアウト (2)"/>
      <sheetName val="作成要領・プロセス間関係図"/>
      <sheetName val="内容シート_２"/>
      <sheetName val="設定"/>
      <sheetName val="para"/>
      <sheetName val="Menu(新)"/>
      <sheetName val="Menu_1"/>
      <sheetName val="リスト"/>
      <sheetName val="サーバＦＪＢ"/>
      <sheetName val="ヘッダ"/>
      <sheetName val="Master"/>
      <sheetName val="リストデータ"/>
      <sheetName val="規模別分析"/>
      <sheetName val="進捗管理表"/>
      <sheetName val="導入店舗数"/>
      <sheetName val="二次導入"/>
      <sheetName val="サーバ表"/>
      <sheetName val="業務フローȠ?㵽?"/>
      <sheetName val="#REF"/>
      <sheetName val="検証確認シート"/>
      <sheetName val="明細_インフラ"/>
      <sheetName val="附件1.优先度6月前需求"/>
      <sheetName val="変更履歴"/>
      <sheetName val="$work(rack)"/>
      <sheetName val="業務フロー_(DB)1"/>
      <sheetName val="内容シート_２1"/>
      <sheetName val="Teilepreise_(Pamplona)"/>
      <sheetName val="Teilepreise_(Bratislava)"/>
      <sheetName val="2_2画面レイアウト_(2)"/>
      <sheetName val="Parameters"/>
      <sheetName val="未発行⑩要件"/>
      <sheetName val="業務フローȠ_㵽_"/>
    </sheetNames>
    <sheetDataSet>
      <sheetData sheetId="0" refreshError="1">
        <row r="8">
          <cell r="J8" t="str">
            <v>@JOMOホスティングサービス
のご検討資料</v>
          </cell>
        </row>
        <row r="27">
          <cell r="X27">
            <v>3</v>
          </cell>
        </row>
      </sheetData>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sheetData sheetId="67"/>
      <sheetData sheetId="68"/>
      <sheetData sheetId="69"/>
      <sheetData sheetId="70"/>
      <sheetData sheetId="71" refreshError="1"/>
      <sheetData sheetId="72" refreshError="1"/>
      <sheetData sheetId="7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出し"/>
      <sheetName val="業務概要"/>
      <sheetName val="業務フロー"/>
      <sheetName val="システム概要"/>
      <sheetName val="システム構成"/>
      <sheetName val="プロセス概要"/>
      <sheetName val="機能一覧"/>
      <sheetName val="ユーザー認証"/>
      <sheetName val="メインメニュー"/>
      <sheetName val="顧客・受注検索"/>
      <sheetName val="検索結果一覧"/>
      <sheetName val="詳細情報"/>
      <sheetName val="売上計上の変更"/>
      <sheetName val="対応状況一覧"/>
      <sheetName val="対応結果入力"/>
      <sheetName val="対応遅れ一覧"/>
      <sheetName val="マスタメンテナンス"/>
      <sheetName val="テーブル関連図"/>
      <sheetName val="受注メイン"/>
      <sheetName val="受注明細"/>
      <sheetName val="受注明細 (2)"/>
      <sheetName val="受注明細CG２"/>
      <sheetName val="商品マスタ"/>
      <sheetName val="商品マスタ (2)"/>
      <sheetName val="出店者マスタ"/>
      <sheetName val="対応表マスタ"/>
      <sheetName val="対応表明細"/>
      <sheetName val="対応表明細(2)"/>
      <sheetName val="対応表ステータス"/>
      <sheetName val="カードマスタ"/>
      <sheetName val="商品区分マスタ"/>
      <sheetName val="依頼項目マスタ"/>
      <sheetName val="依頼項目指示"/>
      <sheetName val="スタッフマスタ"/>
      <sheetName val="テーブルレイアウト"/>
      <sheetName val="検索結果一覧（画面）"/>
      <sheetName val="注文No.単位情報"/>
      <sheetName val="詳細表示（画面）"/>
      <sheetName val="対応状況一覧（画面）"/>
      <sheetName val="対応結果入力（画面）"/>
      <sheetName val="対応遅れ一覧（画面）"/>
      <sheetName val="対応済み履歴一覧"/>
      <sheetName val="対応表サンプル"/>
      <sheetName val="返金表サンプル(代引き)"/>
      <sheetName val="返金表サンプル(カード)"/>
      <sheetName val="表紙、版数、目次"/>
      <sheetName val="作業方針"/>
      <sheetName val="バッテリ交換手順"/>
      <sheetName val="動作確認手順"/>
      <sheetName val="内容シート ２"/>
      <sheetName val="基本情報"/>
      <sheetName val="関連ｻﾌﾞ"/>
      <sheetName val="配信手順書"/>
      <sheetName val="Sheet1"/>
      <sheetName val="確認手順書"/>
      <sheetName val="配信物"/>
      <sheetName val="キャンセル管理システム"/>
      <sheetName val="ヘッダ"/>
      <sheetName val="表紙"/>
      <sheetName val="複合"/>
      <sheetName val="ﾜｰｸ"/>
      <sheetName val="初期値"/>
      <sheetName val="商品価格表"/>
      <sheetName val="98.休日マスタ（削除禁止）"/>
      <sheetName val="SQL Server（既定のインスタンス）"/>
      <sheetName val="製品リスト"/>
      <sheetName val="ＤＢ一覧"/>
      <sheetName val="ｺｰﾄﾞ表"/>
      <sheetName val="受注明細_(2)"/>
      <sheetName val="商品マスタ_(2)"/>
      <sheetName val="注文No_単位情報"/>
      <sheetName val="内容シート_２"/>
      <sheetName val="SQL_Server（既定のインスタンス）"/>
      <sheetName val="98_休日マスタ（削除禁止）"/>
      <sheetName val="全項目"/>
      <sheetName val="顧客リスト"/>
      <sheetName val="CheckMaster"/>
      <sheetName val="Teilepreise (Pamplona)"/>
      <sheetName val="Teilepreise (Bratislava)"/>
      <sheetName val="総括見積"/>
      <sheetName val="その他マスタ"/>
      <sheetName val="入力シート"/>
      <sheetName val="為替前提"/>
      <sheetName val="#REF"/>
      <sheetName val="製作工数"/>
      <sheetName val="入力規則"/>
      <sheetName val="リスト"/>
      <sheetName val="画面レイアウト"/>
      <sheetName val="リスク分析表（ＵＩ）"/>
      <sheetName val="見積"/>
      <sheetName val="選択"/>
      <sheetName val="利用要綱"/>
      <sheetName val="計画と日程"/>
      <sheetName val="ｼﾅﾘｵ009-計測結果"/>
      <sheetName val="障害検出率"/>
      <sheetName val="設定項目"/>
      <sheetName val="パスポート"/>
      <sheetName val="見積書"/>
      <sheetName val="PR"/>
      <sheetName val="設定"/>
      <sheetName val="データ辞書"/>
      <sheetName val="分析対策内容一覧（重複抜き）"/>
      <sheetName val="SSA構成図"/>
      <sheetName val="ＤＢ数"/>
      <sheetName val="全ＶＢ画面数"/>
      <sheetName val="status"/>
      <sheetName val="局番代表点"/>
      <sheetName val="Ｓｉ問連"/>
      <sheetName val="先行登録逃げ部署"/>
      <sheetName val="グラフデータ (2)"/>
      <sheetName val="連絡なしユーザ"/>
      <sheetName val="前提2"/>
      <sheetName val="List"/>
      <sheetName val="TB"/>
      <sheetName val="マスタ"/>
      <sheetName val="Sheet2"/>
      <sheetName val="基礎データ"/>
      <sheetName val="⑦鋳造-根拠"/>
      <sheetName val="見積書非回線用アンケート"/>
      <sheetName val="MACRO"/>
      <sheetName val="００･ＤＥ Ｍ６２"/>
      <sheetName val="SQLリスト"/>
      <sheetName val="受注明細_(2)1"/>
      <sheetName val="商品マスタ_(2)1"/>
      <sheetName val="注文No_単位情報1"/>
      <sheetName val="内容シート_２1"/>
      <sheetName val="98_休日マスタ（削除禁止）1"/>
      <sheetName val="SQL_Server（既定のインスタンス）1"/>
      <sheetName val="Teilepreise_(Pamplona)"/>
      <sheetName val="Teilepreise_(Bratislava)"/>
      <sheetName val="未発行⑩要件"/>
      <sheetName val="ハードウェア一覧"/>
      <sheetName val="INDEXE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refreshError="1"/>
      <sheetData sheetId="131" refreshError="1"/>
      <sheetData sheetId="13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新フロー表紙最新"/>
      <sheetName val="案①（仕入先関連UPLOAD）"/>
      <sheetName val="案①仕入先関連UPLOAD"/>
      <sheetName val="案②（仕入先関連UPLOAD）"/>
      <sheetName val="案②仕入先関連UPLOAD"/>
      <sheetName val="補足(概略ﾌﾛｰ)"/>
      <sheetName val="20061217"/>
      <sheetName val="別紙１　仕入先未決"/>
      <sheetName val="別紙２　MT表現"/>
      <sheetName val="検証確認シート"/>
      <sheetName val="各作業の目的と進め方"/>
      <sheetName val="ﾃｽﾄﾃﾞｰﾀ一覧"/>
      <sheetName val="関連ｻﾌﾞ"/>
      <sheetName val="6.1.ﾏｽﾀ関連(4)"/>
      <sheetName val="課題一覧"/>
      <sheetName val="表紙"/>
      <sheetName val="詳細ホスト名依頼書"/>
      <sheetName val="Dir(server)"/>
      <sheetName val="Value Lookup"/>
      <sheetName val="PP_Letter 389N"/>
      <sheetName val="選択項目一覧"/>
      <sheetName val="入力補助"/>
      <sheetName val="生産計画表紙"/>
      <sheetName val="#REF"/>
      <sheetName val="01損益見通 ３－６ｼｽ"/>
      <sheetName val="処理機能記述"/>
      <sheetName val="supplier list"/>
      <sheetName val="ORIGINAL "/>
      <sheetName val="新フロー表紙最新.xls"/>
      <sheetName val="%E6%96%B0%E3%83%95%E3%83%AD%E3%"/>
      <sheetName val="AssySupps"/>
      <sheetName val="ハードウェア"/>
      <sheetName val="CSM Summary (Q12008)"/>
      <sheetName val="Corolla Gas"/>
      <sheetName val="PR"/>
      <sheetName val="Supplier Master IF"/>
      <sheetName val="BookSchema"/>
      <sheetName val="CPU量分析"/>
      <sheetName val="PT. TMMIN"/>
      <sheetName val="Prm"/>
      <sheetName val="Selections"/>
      <sheetName val="Sheet1"/>
      <sheetName val="6_1_ﾏｽﾀ関連(4)"/>
      <sheetName val="6_1_ﾏｽﾀ関連(4)1"/>
      <sheetName val="Value_Lookup"/>
      <sheetName val="PP_Letter_389N"/>
      <sheetName val="非固内訳"/>
      <sheetName val="社員リスト"/>
      <sheetName val="Data Input "/>
      <sheetName val="Issue KPI"/>
      <sheetName val="WORK"/>
      <sheetName val="００･ＤＥ Ｍ６２"/>
      <sheetName val="KD化損失"/>
      <sheetName val="Estimation"/>
      <sheetName val="ref"/>
      <sheetName val="ﾍｯﾀﾞ"/>
      <sheetName val="GRAFICOS"/>
      <sheetName val="drop down list"/>
      <sheetName val="4X2 2R"/>
      <sheetName val="問題連絡票"/>
      <sheetName val="Act Sales by Reg"/>
      <sheetName val="Buyers"/>
      <sheetName val="CE MT"/>
      <sheetName val="Cc_Master"/>
      <sheetName val="C-P Breakdown"/>
      <sheetName val="Cost Planning"/>
      <sheetName val="Dev Status"/>
      <sheetName val="Drwg Neg Sched"/>
      <sheetName val="Future Act"/>
      <sheetName val="O-T Target Info"/>
      <sheetName val="Pur Status - PC"/>
      <sheetName val="I-H Prod Prep"/>
      <sheetName val="DATA"/>
      <sheetName val="データ"/>
      <sheetName val="データ入力"/>
      <sheetName val="A-C(cap)"/>
      <sheetName val="A-B(exp.)"/>
      <sheetName val="800T Follow-up Data"/>
      <sheetName val="(2)Cc_Select"/>
      <sheetName val="Choices"/>
      <sheetName val="損益改善依頼"/>
      <sheetName val="レポートレイアウト"/>
      <sheetName val="マスター"/>
      <sheetName val="default"/>
      <sheetName val="データ辞書"/>
      <sheetName val="Volumes"/>
      <sheetName val="BookMasta"/>
      <sheetName val="IR-Form"/>
      <sheetName val="Sheet2"/>
      <sheetName val="A"/>
      <sheetName val="Bal_Gr"/>
      <sheetName val="ﾃﾚﾊﾞﾝRTGS共用"/>
      <sheetName val="11パラメータ"/>
      <sheetName val="List_Data"/>
      <sheetName val="list"/>
      <sheetName val="ﾓｯｸｱｯﾌﾟ作成依頼表"/>
      <sheetName val="修正事項一覧"/>
      <sheetName val="統計"/>
      <sheetName val="進捗"/>
      <sheetName val="画面一覧"/>
      <sheetName val="ﾃｰﾌﾞﾙ"/>
      <sheetName val="選択肢"/>
      <sheetName val="para"/>
      <sheetName val="Cover"/>
      <sheetName val="Update History"/>
      <sheetName val="Func. overview"/>
      <sheetName val="IO-Flow"/>
      <sheetName val="Event spec"/>
      <sheetName val="Message list"/>
      <sheetName val="Report layout"/>
      <sheetName val="Report item"/>
      <sheetName val="Screen layout"/>
      <sheetName val="Screen item"/>
      <sheetName val="Appendix"/>
      <sheetName val="GraphData"/>
      <sheetName val="質問・回答"/>
      <sheetName val="基本情報"/>
      <sheetName val="Test scenario_Program5"/>
      <sheetName val="Test result"/>
      <sheetName val="Test - Log"/>
      <sheetName val="Test Scenario_Program 2"/>
      <sheetName val="2"/>
      <sheetName val="3"/>
      <sheetName val="Own Test_Log"/>
      <sheetName val="5"/>
      <sheetName val="Error screen"/>
      <sheetName val="6"/>
      <sheetName val="6_1_ﾏｽﾀ関連(4)2"/>
      <sheetName val="Value_Lookup1"/>
      <sheetName val="PP_Letter_389N1"/>
      <sheetName val="supplier_list"/>
      <sheetName val="Supplier_Master_IF"/>
      <sheetName val="01損益見通_３－６ｼｽ"/>
      <sheetName val="ORIGINAL_"/>
      <sheetName val="新フロー表紙最新_xls"/>
      <sheetName val="CSM_Summary_(Q12008)"/>
      <sheetName val="Corolla_Gas"/>
      <sheetName val="Data_Input_"/>
      <sheetName val="PT__TMMIN"/>
      <sheetName val="Issue_KPI"/>
      <sheetName val="００･ＤＥ_Ｍ６２"/>
      <sheetName val="6_1_ﾏｽﾀ関連(4)3"/>
      <sheetName val="Value_Lookup2"/>
      <sheetName val="PP_Letter_389N2"/>
      <sheetName val="supplier_list1"/>
      <sheetName val="Supplier_Master_IF1"/>
      <sheetName val="01損益見通_３－６ｼｽ1"/>
      <sheetName val="ORIGINAL_1"/>
      <sheetName val="新フロー表紙最新_xls1"/>
      <sheetName val="CSM_Summary_(Q12008)1"/>
      <sheetName val="Corolla_Gas1"/>
      <sheetName val="Data_Input_1"/>
      <sheetName val="PT__TMMIN1"/>
      <sheetName val="Issue_KPI1"/>
      <sheetName val="００･ＤＥ_Ｍ６２1"/>
    </sheetNames>
    <definedNames>
      <definedName name="CHECK_MAIN"/>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 val="approval"/>
      <sheetName val="price sample"/>
      <sheetName val="press"/>
      <sheetName val="crp"/>
      <sheetName val="LEVEL-2"/>
      <sheetName val="095N"/>
      <sheetName val="Domestic"/>
      <sheetName val="CKD Export"/>
      <sheetName val="Price Information"/>
      <sheetName val="wire"/>
      <sheetName val="ntc01"/>
      <sheetName val="______"/>
      <sheetName val="Supp.List"/>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ヘッダ"/>
      <sheetName val="一覧・成績"/>
      <sheetName val="テストケース"/>
      <sheetName val="次工程への申送り事項"/>
      <sheetName val="原企構成承認"/>
      <sheetName val="販価構成承認"/>
      <sheetName val="原単位定義"/>
      <sheetName val="sheet1"/>
      <sheetName val="維持実績入力test"/>
      <sheetName val="PMF"/>
      <sheetName val="DIST"/>
      <sheetName val="KD"/>
      <sheetName val="KDSET"/>
      <sheetName val="バッチ表紙"/>
      <sheetName val="バッチ改定履歴"/>
      <sheetName val="機能仕様書"/>
      <sheetName val="設計工程共通"/>
      <sheetName val="機能設計工程"/>
      <sheetName val="進捗（ﾌﾞﾛｯｸ別）"/>
      <sheetName val="外部設計(VICS-情報付与)"/>
      <sheetName val="PILC703_1_プログラムレポート"/>
      <sheetName val="PILC703_2_プログラム概要説明書"/>
      <sheetName val="PILC703_3_モジュール構造図"/>
      <sheetName val="PILC703_4_メッセージ一覧表"/>
      <sheetName val="PILC703_5_DB2 CALL処理"/>
      <sheetName val="PILC703_6_アウトプット説明書"/>
      <sheetName val="PILC703_7_補足横"/>
      <sheetName val="PILC701_1_プログラムレポート"/>
      <sheetName val="ﾊﾞｯﾁ"/>
      <sheetName val="リスト"/>
      <sheetName val="Sheet2"/>
      <sheetName val="Sheet3"/>
      <sheetName val="線表"/>
      <sheetName val="ｽｹｼﾞｭｰﾙ（詳細版）"/>
      <sheetName val="ドキュメント体系"/>
      <sheetName val="成果物"/>
      <sheetName val="ED-141 処理フロー"/>
      <sheetName val="ED-153 機能一覧"/>
      <sheetName val="ED-151 処理機能記述書"/>
      <sheetName val="ED-151 出力編集要領記述書"/>
      <sheetName val="RD-13 ファイル一覧"/>
      <sheetName val="ED-133 データベース関連図"/>
      <sheetName val="ED-133 データベース定義書"/>
      <sheetName val="ED-136 ファイル定義書"/>
      <sheetName val="RD-14 画面一覧"/>
      <sheetName val="ED-113 画面レイアウト"/>
      <sheetName val="ED-114 画面項目説明書"/>
      <sheetName val="RD-15 帳票一覧"/>
      <sheetName val="ED-121 帳票レイアウト"/>
      <sheetName val="ED-122 帳票項目説明書"/>
      <sheetName val="ED-171 コード・区分一覧"/>
      <sheetName val="ED-172 コード・区分定義書"/>
      <sheetName val="ID-232_4メッセージ一覧"/>
      <sheetName val="ED-174 共通部品一覧"/>
      <sheetName val="表紙"/>
      <sheetName val="システム化の目的と前提"/>
      <sheetName val="見積"/>
      <sheetName val="経費"/>
      <sheetName val="開発規模"/>
      <sheetName val="STEP(変換)"/>
      <sheetName val="STEP(販売)"/>
      <sheetName val="STEP(需給)"/>
      <sheetName val="STEP(移行)"/>
      <sheetName val="工数"/>
      <sheetName val="対象範囲"/>
      <sheetName val="全体図"/>
      <sheetName val="スケジュール"/>
      <sheetName val="体制図"/>
      <sheetName val="ﾃｰﾌﾞﾙ(変換)"/>
      <sheetName val="ﾃｰﾌﾞﾙ(販売)"/>
      <sheetName val="ﾃｰﾌﾞﾙ(需給)"/>
      <sheetName val="ﾃｰﾌﾞﾙ(移行)"/>
      <sheetName val="進捗"/>
      <sheetName val="全体ｹｰｽ"/>
      <sheetName val="→情報付与"/>
      <sheetName val="(A0101)"/>
      <sheetName val="(A0201)"/>
      <sheetName val="(A0202)"/>
      <sheetName val="(A0301)"/>
      <sheetName val="(A0401)"/>
      <sheetName val="→販売店"/>
      <sheetName val="(E0101)"/>
      <sheetName val="(E0102)"/>
      <sheetName val="(E0103)"/>
      <sheetName val="(E0201)"/>
      <sheetName val="(E0202)"/>
      <sheetName val="(E0203)"/>
      <sheetName val="(E0204)"/>
      <sheetName val="(E0301)"/>
      <sheetName val="(E0302)"/>
      <sheetName val="(E0303)"/>
      <sheetName val="→定型・非定型"/>
      <sheetName val="(G0101)"/>
      <sheetName val="(G0102)"/>
      <sheetName val="(G0103)"/>
      <sheetName val="(G0104)"/>
      <sheetName val="(G0105)"/>
      <sheetName val="(G0106)"/>
      <sheetName val="(G0107)"/>
      <sheetName val="(G0201)"/>
      <sheetName val="(G0202)"/>
      <sheetName val="(G0204)"/>
      <sheetName val="(G0205)"/>
      <sheetName val="(G0206)"/>
      <sheetName val="(G0207)"/>
      <sheetName val="(H0101)"/>
      <sheetName val="→分散画面"/>
      <sheetName val="(J0101)"/>
      <sheetName val="(J0102)"/>
      <sheetName val="(J0103)"/>
      <sheetName val="(J0201)"/>
      <sheetName val="(J0202)"/>
      <sheetName val="(J0301)"/>
      <sheetName val="(J0401)"/>
      <sheetName val="(J0402)"/>
      <sheetName val="(J0403)"/>
      <sheetName val="(J0404)"/>
      <sheetName val="(J0405)"/>
      <sheetName val="→移行"/>
      <sheetName val="(Z0101)"/>
      <sheetName val="(Z0102)"/>
      <sheetName val="par"/>
      <sheetName val="Backup→"/>
      <sheetName val="新業務機能記述書"/>
      <sheetName val="CS060MPRCSP"/>
      <sheetName val="CS060MPRCPT"/>
      <sheetName val="CS060MPAIRG"/>
      <sheetName val="ED-154 画面項目説明書"/>
      <sheetName val="類別選択"/>
      <sheetName val="ﾃｽﾄﾃﾞｰﾀ一覧"/>
      <sheetName val="JOB関連図"/>
      <sheetName val="基本情報"/>
      <sheetName val="["/>
      <sheetName val="為替前提"/>
      <sheetName val="ｶﾚﾝﾀﾞｰﾃｰﾌﾞﾙ"/>
      <sheetName val="規模別分析"/>
      <sheetName val="Datasheet from R. Hinds"/>
      <sheetName val="入力用"/>
      <sheetName val="売上検収（Ａ）"/>
      <sheetName val="対応表サンプル"/>
      <sheetName val="関連ｻﾌﾞ"/>
      <sheetName val="詳細（受注実績)"/>
      <sheetName val="組立運搬・順立て部品"/>
      <sheetName val="課題一覧"/>
      <sheetName val="順序Data"/>
      <sheetName val="Source"/>
      <sheetName val="Ｓｉ問連"/>
      <sheetName val="_"/>
      <sheetName val="sum_gtm"/>
      <sheetName val="予実績管理表"/>
      <sheetName val="入力規則"/>
      <sheetName val="PILC703_5_DB2_CALL処理"/>
      <sheetName val="ED-141_処理フロー"/>
      <sheetName val="ED-153_機能一覧"/>
      <sheetName val="ED-151_処理機能記述書"/>
      <sheetName val="ED-151_出力編集要領記述書"/>
      <sheetName val="RD-13_ファイル一覧"/>
      <sheetName val="ED-133_データベース関連図"/>
      <sheetName val="ED-133_データベース定義書"/>
      <sheetName val="ED-136_ファイル定義書"/>
      <sheetName val="RD-14_画面一覧"/>
      <sheetName val="ED-113_画面レイアウト"/>
      <sheetName val="ED-114_画面項目説明書"/>
      <sheetName val="RD-15_帳票一覧"/>
      <sheetName val="ED-121_帳票レイアウト"/>
      <sheetName val="ED-122_帳票項目説明書"/>
      <sheetName val="ED-171_コード・区分一覧"/>
      <sheetName val="ED-172_コード・区分定義書"/>
      <sheetName val="ED-174_共通部品一覧"/>
      <sheetName val="ED-154_画面項目説明書"/>
      <sheetName val="Datasheet_from_R__Hinds"/>
      <sheetName val="驗証來源"/>
      <sheetName val="今月ﾃﾞｰﾀｰ"/>
      <sheetName val="作業手順書"/>
      <sheetName val="手順書_例_Old"/>
      <sheetName val="添付資料⇒"/>
      <sheetName val="別紙１"/>
      <sheetName val="USERID一覧"/>
      <sheetName val="ｲﾝｽﾍﾟｸｼｮﾝ(分散)"/>
      <sheetName val="過去事例(分散)"/>
      <sheetName val="ﾌﾟﾙﾀﾞｳﾝﾒﾆｭｰ"/>
      <sheetName val="車両仕様"/>
      <sheetName val="ED-114 画Ѣ_x0005_㓮説明書"/>
      <sheetName val="030L依頼書"/>
      <sheetName val="190XS設計室1128"/>
      <sheetName val="ｺｰﾄﾞ"/>
      <sheetName val="原價圖表"/>
      <sheetName val="重量補助"/>
      <sheetName val="Code"/>
      <sheetName val="WORK"/>
      <sheetName val="取り纏め表"/>
      <sheetName val="リスト表示用（変更不可）"/>
      <sheetName val="_x000b__x0008__x0003_ͥ_x0000__x0000_ͥ_x0000__x0000_"/>
      <sheetName val=" DATA"/>
      <sheetName val=""/>
      <sheetName val="INFO"/>
      <sheetName val="Assumptions"/>
      <sheetName val="Input_Actual_2010"/>
      <sheetName val="Raw materials"/>
      <sheetName val="障害検出率"/>
      <sheetName val="説明書 "/>
      <sheetName val="設定"/>
      <sheetName val="未入金"/>
      <sheetName val="AssySupps"/>
      <sheetName val="G-ALCSF"/>
      <sheetName val="見積書"/>
      <sheetName val="製品リスト"/>
      <sheetName val="サーバＦＪＢ"/>
      <sheetName val="参照ワーク"/>
      <sheetName val="挿入ワーク"/>
      <sheetName val="機能概要(カード利用なし)"/>
      <sheetName val="案1(44%)"/>
      <sheetName val="明細_インフラ"/>
      <sheetName val="選択項目"/>
      <sheetName val="PR"/>
      <sheetName val="吊上げパ(20)"/>
      <sheetName val="吊上げパ_20_"/>
      <sheetName val="コストグラフ"/>
      <sheetName val="紹介カード"/>
      <sheetName val="KAA"/>
      <sheetName val="tbContab05"/>
      <sheetName val="ｽｹｼﾞｭｰﾙ(990729)"/>
      <sheetName val="ED-114 画Ѣ_x005f_x0005_㓮説明書"/>
      <sheetName val="_x000b__x0008__x0003_ͥ"/>
      <sheetName val="ｬｰｴﾀｫeｴ｣"/>
      <sheetName val="コード表"/>
      <sheetName val="Result"/>
      <sheetName val="送金RATE"/>
      <sheetName val="Sales Pace"/>
      <sheetName val="TMMI"/>
      <sheetName val="YK37進度管理表"/>
      <sheetName val="設定一覧"/>
      <sheetName val="#REF"/>
      <sheetName val="分析値推移(月次)"/>
      <sheetName val="個品ﾘｽﾄ"/>
      <sheetName val="SLIP"/>
      <sheetName val="製品入力_Dia"/>
      <sheetName val="維持実績入力test.xls"/>
      <sheetName val="前提条件"/>
      <sheetName val="98.休日マスタ（削除禁止）"/>
      <sheetName val="拠点実績"/>
      <sheetName val="体制計画"/>
      <sheetName val="SSA構成図"/>
      <sheetName val="チーム名"/>
      <sheetName val="#REF!"/>
      <sheetName val="ServiceRiminder"/>
      <sheetName val="①総括表"/>
      <sheetName val="売上高表(半期別)"/>
      <sheetName val="本船スケジュール"/>
      <sheetName val="汎用設備調達日程表"/>
      <sheetName val="中型輸出ﾄﾗｯｸ用ｴﾝｼﾞﾝﾃﾞｰﾀ"/>
      <sheetName val="週金額資料庫"/>
      <sheetName val="定義"/>
      <sheetName val="入室先選択一覧"/>
      <sheetName val="表紙（トヨタ用）"/>
      <sheetName val="集計単位"/>
      <sheetName val="TEMA"/>
      <sheetName val="資産1"/>
      <sheetName val="ｽｸﾗｯﾌﾟ@"/>
      <sheetName val="列数"/>
      <sheetName val="ｴｷｽﾄﾗ"/>
      <sheetName val="行数"/>
      <sheetName val="ﾍﾞｰｽ"/>
      <sheetName val="4p"/>
      <sheetName val="3170 (貼付け用)"/>
      <sheetName val="（入力リスト）"/>
      <sheetName val="最新"/>
      <sheetName val="ED-114 画Ѣ_x005f_x005f_x005f_x0005_㓮説明書"/>
      <sheetName val="井桁96.4"/>
      <sheetName val="ED-114 画Ѣ_x005f_x005f_x005f_x005f_x005f_x005f_x00"/>
      <sheetName val="説明"/>
      <sheetName val="VOLUME負荷率(現行)"/>
      <sheetName val="VOLUME負荷率(現行１０分)"/>
      <sheetName val="_x005f_x000b__x005f_x0008__x005f_x0003_ͥ_x005f_x0000__"/>
      <sheetName val="_x005f_x000b__x005f_x0008__x005f_x0003_ͥ"/>
      <sheetName val="グラフワーク"/>
      <sheetName val="投資ﾌｫﾛｰ"/>
      <sheetName val="企业表一"/>
      <sheetName val="M-5C"/>
      <sheetName val="M-5A"/>
      <sheetName val="製作工数"/>
      <sheetName val="所要量計算 (3)"/>
      <sheetName val="_x005f_x005f_x005f_x000b__x005f_x005f_x005f_x0008__x005"/>
      <sheetName val="ＤＢ一覧"/>
      <sheetName val="表紙_01"/>
      <sheetName val="型TB"/>
      <sheetName val="teble"/>
      <sheetName val="納品物一覧"/>
      <sheetName val="新機能体系（仮）"/>
      <sheetName val="組織表"/>
      <sheetName val="重量測定依頼&amp;結果"/>
      <sheetName val="Datos HHRR"/>
      <sheetName val="集計ファイル名"/>
      <sheetName val="_x000b__x0008__x0003_ͥ??ͥ??"/>
      <sheetName val="Cover"/>
      <sheetName val="OPT"/>
      <sheetName val="商品力向上"/>
      <sheetName val="02長計生企投入データ"/>
      <sheetName val="D02A"/>
      <sheetName val="Order Rates"/>
      <sheetName val="114W2次設変部品確認（組立） (3)"/>
      <sheetName val="ﾃﾞｰﾀﾍﾞｰｽ"/>
      <sheetName val="Key-in"/>
      <sheetName val="Instructions"/>
      <sheetName val="预制件"/>
      <sheetName val="Plant II 99-1"/>
      <sheetName val="Plant II 99-2"/>
      <sheetName val="浸透度調査データ（車両） (2)"/>
      <sheetName val="購買担当"/>
      <sheetName val="MONTHLY"/>
      <sheetName val="XL4Poppy"/>
      <sheetName val="設計課ｺｰﾄﾞ"/>
      <sheetName val="購買総括"/>
      <sheetName val="(1)OK！"/>
      <sheetName val="（社内）原価&amp;価格"/>
      <sheetName val="データ"/>
      <sheetName val="要員計画"/>
      <sheetName val="ﾃｰﾌﾞﾙ"/>
      <sheetName val="TMS Data"/>
      <sheetName val="_x005f_x000b__x005f_x0008__x005f_x0003_ͥ__ͥ__"/>
      <sheetName val="TMMK Vehicle Data"/>
      <sheetName val="TMMC Vehicle Data"/>
      <sheetName val="Comparison data"/>
      <sheetName val="_x000b__x0008__x0003_ͥ__ͥ__"/>
      <sheetName val="_x005f_x000b__x005f_x0008__x005f_x0003_ͥ??ͥ??"/>
      <sheetName val="水自機械"/>
      <sheetName val="DATA"/>
      <sheetName val="2.대외공문"/>
      <sheetName val="解説a"/>
      <sheetName val="台当り(原紙)"/>
      <sheetName val="海外DB"/>
      <sheetName val="予算推移表"/>
      <sheetName val="2001開始全體社外派訓實績"/>
      <sheetName val="決算売上"/>
      <sheetName val="4月"/>
      <sheetName val="イレギュラー作業依頼票一覧"/>
      <sheetName val="ControlBoard"/>
      <sheetName val="初期値"/>
      <sheetName val="tblCONST"/>
      <sheetName val="tblMENU"/>
      <sheetName val="tblMESSAGE_HSK"/>
      <sheetName val="BUDGET (2)"/>
      <sheetName val="社員リスト"/>
      <sheetName val="0310作業中シート"/>
      <sheetName val="config"/>
      <sheetName val="数据"/>
      <sheetName val="レポートレイアウト"/>
      <sheetName val="設定項目"/>
      <sheetName val="Model Info"/>
      <sheetName val="ﾃｽﾄﾃﾞｰﾀ一覧 _x0000__x0000_宂庡嬳庡_x0014__x0000__x0000__x0000__x0000_"/>
      <sheetName val="Macro1"/>
      <sheetName val="M026"/>
      <sheetName val="条件表"/>
      <sheetName val="_x005f_x000b__x005f_x0008__x005"/>
      <sheetName val="ED-114 画Ѣ_x005f_x005f_x00"/>
      <sheetName val="_x000b__x0008__x0003_ͥ_x0000__"/>
      <sheetName val="LIST"/>
      <sheetName val="指標名"/>
      <sheetName val="問題連絡票一覧"/>
      <sheetName val="02JOB"/>
      <sheetName val="一覧"/>
      <sheetName val="入力リスト２"/>
      <sheetName val="入力リスト"/>
      <sheetName val="新旧科目対応表"/>
      <sheetName val="4-货币资金-现金"/>
      <sheetName val="ﾌﾟﾙﾀﾞｳﾝﾒﾆｭｰ用ｺｰﾄﾞ表"/>
      <sheetName val="問提書ｺｰﾄﾞ表"/>
      <sheetName val="自動生成2"/>
      <sheetName val="売上げ明細"/>
      <sheetName val="値引き効果額品番登録・照会"/>
      <sheetName val="本人_上司_異計_転部実績の差異"/>
      <sheetName val="Shipping "/>
      <sheetName val="FEB"/>
      <sheetName val="_x005f_x005f_x005f_x005f_x005f_x005f_x005f_x000b__x005f"/>
      <sheetName val="_x005f_x005f_x005f_x005f_x005f_x005f_x005f_x005f_x005f_x005f_"/>
      <sheetName val="ED-114 画Ѣ_x005f_x005f_x005f_x005f_x00"/>
      <sheetName val="PILC703_5_DB2_CALL処理1"/>
      <sheetName val="ED-141_処理フロー1"/>
      <sheetName val="ED-153_機能一覧1"/>
      <sheetName val="ED-151_処理機能記述書1"/>
      <sheetName val="ED-151_出力編集要領記述書1"/>
      <sheetName val="RD-13_ファイル一覧1"/>
      <sheetName val="ED-133_データベース関連図1"/>
      <sheetName val="ED-133_データベース定義書1"/>
      <sheetName val="ED-136_ファイル定義書1"/>
      <sheetName val="RD-14_画面一覧1"/>
      <sheetName val="ED-113_画面レイアウト1"/>
      <sheetName val="ED-114_画面項目説明書1"/>
      <sheetName val="RD-15_帳票一覧1"/>
      <sheetName val="ED-121_帳票レイアウト1"/>
      <sheetName val="ED-122_帳票項目説明書1"/>
      <sheetName val="ED-171_コード・区分一覧1"/>
      <sheetName val="ED-172_コード・区分定義書1"/>
      <sheetName val="ED-174_共通部品一覧1"/>
      <sheetName val="ED-154_画面項目説明書1"/>
      <sheetName val="Datasheet_from_R__Hinds1"/>
      <sheetName val="ED-114_画Ѣ㓮説明書"/>
      <sheetName val="維持実績入力test_xls"/>
      <sheetName val="ED-114_画Ѣ_x005f_x0005_㓮説明書"/>
      <sheetName val="ͥ"/>
      <sheetName val="_DATA"/>
      <sheetName val="ͥͥ"/>
      <sheetName val="説明書_"/>
      <sheetName val="Raw_materials"/>
      <sheetName val="98_休日マスタ（削除禁止）"/>
      <sheetName val="Sales_Pace"/>
      <sheetName val="LVC 31RB"/>
      <sheetName val="各種設定"/>
      <sheetName val="２－２．支援明細AS400"/>
      <sheetName val="リソース"/>
      <sheetName val="Budget 2011"/>
      <sheetName val="Sales Plan"/>
      <sheetName val="各作業の目的と進め方"/>
      <sheetName val="工作図Ａ"/>
      <sheetName val="服裝點檢"/>
      <sheetName val="17L-2"/>
      <sheetName val="XV0個人"/>
      <sheetName val="PC一覧"/>
      <sheetName val="Utilizacao"/>
      <sheetName val="帳票拡大"/>
      <sheetName val="2"/>
      <sheetName val="短程公里"/>
      <sheetName val="ユーザ提出用"/>
      <sheetName val="見積明細"/>
      <sheetName val="ﾃｽﾄﾃﾞｰﾀ一覧 "/>
      <sheetName val="L4設備ﾃﾞｰﾀ"/>
      <sheetName val="\\AU10S003\車両保守\WINDOWS\Profile"/>
      <sheetName val="[維持実績入力test.xls]\\AU10S003\車両保守"/>
      <sheetName val="[維持実績入力test.xls][維持実績入力test.xls"/>
      <sheetName val="部品別型式別マスター"/>
      <sheetName val="page3"/>
      <sheetName val="table"/>
      <sheetName val="生产领料序时簿"/>
      <sheetName val="リスクデータ"/>
      <sheetName val="チェック項目一覧表"/>
      <sheetName val="組班テーブル"/>
      <sheetName val="ﾃｽﾄﾃﾞｰﾀ一覧 ??宂庡嬳庡_x0014_????"/>
      <sheetName val=""/>
      <sheetName val="６２３Ｔ"/>
      <sheetName val="メイン画面 _x0015_ Op"/>
      <sheetName val="Net Price Position - Sheet 1"/>
      <sheetName val="T-VAN-DM"/>
      <sheetName val="Volumes"/>
      <sheetName val="SE- PU"/>
      <sheetName val="IS"/>
      <sheetName val="Record"/>
      <sheetName val="提案樞紐"/>
      <sheetName val="資料1"/>
      <sheetName val="3170_(貼付け用)"/>
      <sheetName val="幹部職"/>
      <sheetName val="Datos_HHRR"/>
      <sheetName val="所要量計算_(3)"/>
      <sheetName val="Order_Rates"/>
      <sheetName val="114W2次設変部品確認（組立）_(3)"/>
      <sheetName val="ED-114_画Ѣ_x005f_x005f_x005f_x0005_㓮説明書"/>
      <sheetName val="井桁96_4"/>
      <sheetName val="ED-114_画Ѣ_x005f_x005f_x005f_x005f_x005f_x005f_x00"/>
      <sheetName val="Plant_II_99-1"/>
      <sheetName val="Plant_II_99-2"/>
      <sheetName val="浸透度調査データ（車両）_(2)"/>
      <sheetName val="TMS_Data"/>
      <sheetName val="ͥ??ͥ??"/>
      <sheetName val="TMMK_Vehicle_Data"/>
      <sheetName val="TMMC_Vehicle_Data"/>
      <sheetName val="Comparison_data"/>
      <sheetName val="ͥ__ͥ__"/>
      <sheetName val="2_대외공문"/>
      <sheetName val="BUDGET_(2)"/>
      <sheetName val="LVC_31RB"/>
      <sheetName val="Shipping_"/>
      <sheetName val="Model_Info"/>
      <sheetName val="ﾃｽﾄﾃﾞｰﾀ一覧_宂庡嬳庡"/>
      <sheetName val="改定記録"/>
      <sheetName val="非固内訳"/>
      <sheetName val="ED-114_画Ѣ_x005f_x005f_x00"/>
      <sheetName val="ͥ_"/>
      <sheetName val="PILC703_5_DB2_CALL処理2"/>
      <sheetName val="ED-141_処理フロー2"/>
      <sheetName val="ED-153_機能一覧2"/>
      <sheetName val="ED-151_処理機能記述書2"/>
      <sheetName val="ED-151_出力編集要領記述書2"/>
      <sheetName val="RD-13_ファイル一覧2"/>
      <sheetName val="ED-133_データベース関連図2"/>
      <sheetName val="ED-133_データベース定義書2"/>
      <sheetName val="ED-136_ファイル定義書2"/>
      <sheetName val="RD-14_画面一覧2"/>
      <sheetName val="ED-113_画面レイアウト2"/>
      <sheetName val="ED-114_画面項目説明書2"/>
      <sheetName val="RD-15_帳票一覧2"/>
      <sheetName val="ED-121_帳票レイアウト2"/>
      <sheetName val="ED-122_帳票項目説明書2"/>
      <sheetName val="ED-171_コード・区分一覧2"/>
      <sheetName val="ED-172_コード・区分定義書2"/>
      <sheetName val="ED-174_共通部品一覧2"/>
      <sheetName val="ED-154_画面項目説明書2"/>
      <sheetName val="Datasheet_from_R__Hinds2"/>
      <sheetName val="説明書_1"/>
      <sheetName val="_DATA1"/>
      <sheetName val="Raw_materials1"/>
      <sheetName val="ED-114_画Ѣ_x005f_x0005_㓮説明書1"/>
      <sheetName val="維持実績入力test_xls1"/>
      <sheetName val="45"/>
      <sheetName val="%E7%B6%AD%E6%8C%81%E5%AE%9F%E7%"/>
      <sheetName val="98_休日マスタ（削除禁止）1"/>
      <sheetName val="Sales_Pace1"/>
      <sheetName val="ED-114_画Ѣ_x005f_x005f_x005f_x0005_㓮説明書1"/>
      <sheetName val="井桁96_41"/>
      <sheetName val="ED-114_画Ѣ_x005f_x005f_x005f_x005f_x005f_x005f_x01"/>
      <sheetName val="所要量計算_(3)1"/>
      <sheetName val="3170_(貼付け用)1"/>
      <sheetName val="Datos_HHRR1"/>
      <sheetName val="ED-114_画Ѣ_x005f_x005f_x001"/>
      <sheetName val="Order_Rates1"/>
      <sheetName val="_x000b__x0008__x005"/>
      <sheetName val="ED-114 画Ѣ_x00"/>
      <sheetName val="2B"/>
      <sheetName val="_x000b__x0008__x0003_ͥ?_"/>
      <sheetName val="SOUKATU"/>
      <sheetName val="タイトル・台数"/>
      <sheetName val="課別明細"/>
      <sheetName val="Supp.List"/>
      <sheetName val="details CKD"/>
      <sheetName val="_x000b__x0008__x0003_ͥ_x0000_L_x0000_依_x0000_頼"/>
      <sheetName val="概略費用見積"/>
      <sheetName val="開発の状況"/>
      <sheetName val="カートン一覧"/>
      <sheetName val="List_Data"/>
      <sheetName val="属性"/>
      <sheetName val="更新履歴"/>
      <sheetName val="仕訳情報"/>
      <sheetName val="__AU10S003_車両保守_WINDOWS_Profile"/>
      <sheetName val="retail sales by model"/>
      <sheetName val="ﾌﾙﾈｰﾑ"/>
      <sheetName val="ED-114_画Ѣ_x005f_x005f_x005f_x005f_x00"/>
      <sheetName val="Budget_2011"/>
      <sheetName val="Sales_Plan"/>
      <sheetName val="ﾃｽﾄﾃﾞｰﾀ一覧_"/>
      <sheetName val="[維持実績入力test_xls]\\AU10S003\車両保守"/>
      <sheetName val="[維持実績入力test_xls][維持実績入力test_xls"/>
      <sheetName val="Breakdown-Others"/>
      <sheetName val="0409"/>
      <sheetName val="ﾜｺﾞﾝＲ"/>
      <sheetName val="PILC703_5_DB2_CALL処理3"/>
      <sheetName val="ED-141_処理フロー3"/>
      <sheetName val="ED-153_機能一覧3"/>
      <sheetName val="ED-151_処理機能記述書3"/>
      <sheetName val="ED-151_出力編集要領記述書3"/>
      <sheetName val="RD-13_ファイル一覧3"/>
      <sheetName val="ED-133_データベース関連図3"/>
      <sheetName val="ED-133_データベース定義書3"/>
      <sheetName val="ED-136_ファイル定義書3"/>
      <sheetName val="RD-14_画面一覧3"/>
      <sheetName val="ED-113_画面レイアウト3"/>
      <sheetName val="ED-114_画面項目説明書3"/>
      <sheetName val="RD-15_帳票一覧3"/>
      <sheetName val="ED-121_帳票レイアウト3"/>
      <sheetName val="ED-122_帳票項目説明書3"/>
      <sheetName val="ED-171_コード・区分一覧3"/>
      <sheetName val="ED-172_コード・区分定義書3"/>
      <sheetName val="ED-174_共通部品一覧3"/>
      <sheetName val="ED-154_画面項目説明書3"/>
      <sheetName val="Datasheet_from_R__Hinds3"/>
      <sheetName val="_DATA2"/>
      <sheetName val="Raw_materials2"/>
      <sheetName val="Sales_Pace2"/>
      <sheetName val="98_休日マスタ（削除禁止）2"/>
      <sheetName val="説明書_2"/>
      <sheetName val="ED-114_画Ѣ_x005f_x0005_㓮説明書2"/>
      <sheetName val="維持実績入力test_xls2"/>
      <sheetName val="3170_(貼付け用)2"/>
      <sheetName val="Datos_HHRR2"/>
      <sheetName val="所要量計算_(3)2"/>
      <sheetName val="Order_Rates2"/>
      <sheetName val="114W2次設変部品確認（組立）_(3)2"/>
      <sheetName val="ED-114_画Ѣ_x005f_x005f_x005f_x0005_㓮説明書2"/>
      <sheetName val="井桁96_42"/>
      <sheetName val="ED-114_画Ѣ_x005f_x005f_x005f_x005f_x005f_x005f_x02"/>
      <sheetName val="Plant_II_99-12"/>
      <sheetName val="Plant_II_99-22"/>
      <sheetName val="浸透度調査データ（車両）_(2)2"/>
      <sheetName val="TMS_Data2"/>
      <sheetName val="TMMK_Vehicle_Data2"/>
      <sheetName val="TMMC_Vehicle_Data2"/>
      <sheetName val="Comparison_data2"/>
      <sheetName val="2_대외공문2"/>
      <sheetName val="BUDGET_(2)2"/>
      <sheetName val="LVC_31RB2"/>
      <sheetName val="Shipping_2"/>
      <sheetName val="Model_Info2"/>
      <sheetName val="メイン画面__Op"/>
      <sheetName val="Net_Price_Position_-_Sheet_11"/>
      <sheetName val="SE-_PU1"/>
      <sheetName val="Budget_20111"/>
      <sheetName val="Sales_Plan1"/>
      <sheetName val="ﾃｽﾄﾃﾞｰﾀ一覧_1"/>
      <sheetName val="ﾃｽﾄﾃﾞｰﾀ一覧_??宂庡嬳庡????"/>
      <sheetName val="ED-114_画Ѣ_x005f_x005f_x005f_x005f_x001"/>
      <sheetName val="Supp_List1"/>
      <sheetName val="details_CKD1"/>
      <sheetName val="ͥL依頼"/>
      <sheetName val="114W2次設変部品確認（組立）_(3)1"/>
      <sheetName val="Plant_II_99-11"/>
      <sheetName val="Plant_II_99-21"/>
      <sheetName val="浸透度調査データ（車両）_(2)1"/>
      <sheetName val="TMS_Data1"/>
      <sheetName val="TMMK_Vehicle_Data1"/>
      <sheetName val="TMMC_Vehicle_Data1"/>
      <sheetName val="Comparison_data1"/>
      <sheetName val="2_대외공문1"/>
      <sheetName val="BUDGET_(2)1"/>
      <sheetName val="LVC_31RB1"/>
      <sheetName val="Shipping_1"/>
      <sheetName val="Model_Info1"/>
      <sheetName val="Net_Price_Position_-_Sheet_1"/>
      <sheetName val="SE-_PU"/>
      <sheetName val="Supp_List"/>
      <sheetName val="details_CKD"/>
      <sheetName val="代码项"/>
      <sheetName val="計算式"/>
      <sheetName val="転送データ"/>
      <sheetName val="P05_2012_x_VPACs_Data"/>
      <sheetName val="P05_x_VPACs_Match_Search"/>
      <sheetName val="科目余额表"/>
      <sheetName val="稟申"/>
      <sheetName val="01年計ｺﾝﾊﾞﾀ"/>
      <sheetName val="Total (2)"/>
      <sheetName val="Total"/>
      <sheetName val="10Total"/>
      <sheetName val="TLTotal"/>
      <sheetName val="1TL"/>
      <sheetName val="1TL (2)"/>
      <sheetName val="Sheet12"/>
      <sheetName val="2TL"/>
      <sheetName val="2TL (2)"/>
      <sheetName val="Sheet13"/>
      <sheetName val="3TL"/>
      <sheetName val="3TL (2)"/>
      <sheetName val="Sheet15"/>
      <sheetName val="4TL"/>
      <sheetName val="4TL (2)"/>
      <sheetName val="Sheet16"/>
      <sheetName val="5TL"/>
      <sheetName val="Sheet17"/>
      <sheetName val="6T"/>
      <sheetName val="6T (2)"/>
      <sheetName val="Sheet18"/>
      <sheetName val="110"/>
      <sheetName val="110 (2)"/>
      <sheetName val="110 (3)"/>
      <sheetName val="110 (4)"/>
      <sheetName val="210"/>
      <sheetName val="210 (2)"/>
      <sheetName val="Sheet8"/>
      <sheetName val="310"/>
      <sheetName val="310 (2)"/>
      <sheetName val="Sheet6"/>
      <sheetName val="410"/>
      <sheetName val="410 (2)"/>
      <sheetName val="Sheet7"/>
      <sheetName val="510"/>
      <sheetName val="510 (2)"/>
      <sheetName val="Sheet9"/>
      <sheetName val="610"/>
      <sheetName val="612"/>
      <sheetName val="Sheet11"/>
      <sheetName val="休日区分"/>
      <sheetName val="ﾌﾟﾛｾｽ一覧"/>
      <sheetName val="請求明細"/>
      <sheetName val="共通辞書"/>
      <sheetName val="区分"/>
      <sheetName val="発着地"/>
      <sheetName val="パッチパネル配線表"/>
      <sheetName val="MOTO"/>
      <sheetName val="_維持実績入力test.xls__維持実績入力test.xls"/>
      <sheetName val="_x005f_x005f_x005f_x000b__x005f"/>
      <sheetName val="_維持実績入力test.xls___AU10S003_車両保守"/>
      <sheetName val="_x005f_x005f_x005f_x005f_"/>
      <sheetName val="ＴＦ関連Ｐｒｊ日程表"/>
      <sheetName val="資材規格リスト(単価確認）"/>
      <sheetName val="営業部"/>
      <sheetName val="資材単価"/>
      <sheetName val="内製樹脂"/>
    </sheetNames>
    <definedNames>
      <definedName name="類別選択" sheetId="0"/>
    </defined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sheetData sheetId="128"/>
      <sheetData sheetId="129" refreshError="1"/>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sheetData sheetId="475"/>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sheetData sheetId="490"/>
      <sheetData sheetId="491"/>
      <sheetData sheetId="492"/>
      <sheetData sheetId="493"/>
      <sheetData sheetId="494"/>
      <sheetData sheetId="495"/>
      <sheetData sheetId="496"/>
      <sheetData sheetId="497"/>
      <sheetData sheetId="498"/>
      <sheetData sheetId="499"/>
      <sheetData sheetId="500"/>
      <sheetData sheetId="501" refreshError="1"/>
      <sheetData sheetId="502" refreshError="1"/>
      <sheetData sheetId="503"/>
      <sheetData sheetId="504"/>
      <sheetData sheetId="505"/>
      <sheetData sheetId="506"/>
      <sheetData sheetId="507"/>
      <sheetData sheetId="508"/>
      <sheetData sheetId="509"/>
      <sheetData sheetId="510"/>
      <sheetData sheetId="511"/>
      <sheetData sheetId="512"/>
      <sheetData sheetId="513" refreshError="1"/>
      <sheetData sheetId="514" refreshError="1"/>
      <sheetData sheetId="515" refreshError="1"/>
      <sheetData sheetId="516" refreshError="1"/>
      <sheetData sheetId="517" refreshError="1"/>
      <sheetData sheetId="518"/>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sheetData sheetId="534"/>
      <sheetData sheetId="535"/>
      <sheetData sheetId="536"/>
      <sheetData sheetId="537"/>
      <sheetData sheetId="538"/>
      <sheetData sheetId="539" refreshError="1"/>
      <sheetData sheetId="540" refreshError="1"/>
      <sheetData sheetId="541" refreshError="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プルダウン選択肢"/>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プルダウン選択肢"/>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プルダウン選択肢"/>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プルダウン選択肢"/>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 List"/>
      <sheetName val="Technology Stack"/>
      <sheetName val="1. Login, 2.Main"/>
      <sheetName val="3. Retrieve Snap Short"/>
      <sheetName val="4. Generate Report"/>
      <sheetName val="5. Generate Custom Report"/>
      <sheetName val="6. Report Monitoring"/>
      <sheetName val="16. Full Report"/>
      <sheetName val="8. Snap Shot Report"/>
      <sheetName val="10. GENERAL_SERVICE(0x21)"/>
      <sheetName val="11. DEVICE_ABNORMAL(0x33)"/>
      <sheetName val="12. PARAMETER_CONFIGURAT(0x81) "/>
      <sheetName val="13. NOTIFY_SPECIAL_MODE(0x35)"/>
      <sheetName val="14. DEALER WARNING"/>
      <sheetName val="15. Custom 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詳細ホスト名登録運用"/>
      <sheetName val="詳細ホスト名ﾙｰﾙ（号口･開発）"/>
      <sheetName val="詳細ホスト名依頼書"/>
      <sheetName val="接続パターン (号口機)"/>
      <sheetName val="接続パターン (開発機)"/>
      <sheetName val="環境&amp;運用(号口機)"/>
      <sheetName val="環境&amp;運用(開発機)"/>
      <sheetName val="ファイルIDについて"/>
      <sheetName val="ﾌｧｲﾙｺｰﾄﾞ一覧表"/>
      <sheetName val="#REF"/>
      <sheetName val="PR"/>
      <sheetName val="処理概要"/>
    </sheetNames>
    <sheetDataSet>
      <sheetData sheetId="0"/>
      <sheetData sheetId="1"/>
      <sheetData sheetId="2" refreshError="1">
        <row r="95">
          <cell r="B95" t="str">
            <v>圧縮なし</v>
          </cell>
          <cell r="D95" t="str">
            <v>カナ</v>
          </cell>
          <cell r="F95" t="str">
            <v>送信側</v>
          </cell>
          <cell r="H95" t="str">
            <v>ｼﾌﾄｺｰﾄﾞを付加する</v>
          </cell>
        </row>
        <row r="96">
          <cell r="B96" t="str">
            <v>横圧縮</v>
          </cell>
          <cell r="D96" t="str">
            <v>英小文字</v>
          </cell>
          <cell r="F96" t="str">
            <v>受信側</v>
          </cell>
          <cell r="H96" t="str">
            <v>ｼﾌﾄｺｰﾄﾞを付加しない</v>
          </cell>
        </row>
        <row r="97">
          <cell r="B97" t="str">
            <v>縦横圧縮</v>
          </cell>
          <cell r="D97" t="str">
            <v>富士通</v>
          </cell>
          <cell r="F97" t="str">
            <v>変換しない</v>
          </cell>
        </row>
        <row r="98">
          <cell r="D98" t="str">
            <v>日立</v>
          </cell>
        </row>
        <row r="99">
          <cell r="D99" t="str">
            <v>ＩＢＭ</v>
          </cell>
        </row>
        <row r="100">
          <cell r="D100" t="str">
            <v>ﾕｰｻﾞｺｰﾄﾞ変換ﾃｰﾌﾞﾙ1</v>
          </cell>
        </row>
        <row r="101">
          <cell r="D101" t="str">
            <v>ﾕｰｻﾞｺｰﾄﾞ変換ﾃｰﾌﾞﾙ2</v>
          </cell>
        </row>
        <row r="102">
          <cell r="D102" t="str">
            <v>ﾕｰｻﾞｺｰﾄﾞ変換ﾃｰﾌﾞﾙ3</v>
          </cell>
        </row>
      </sheetData>
      <sheetData sheetId="3"/>
      <sheetData sheetId="4"/>
      <sheetData sheetId="5"/>
      <sheetData sheetId="6"/>
      <sheetData sheetId="7"/>
      <sheetData sheetId="8"/>
      <sheetData sheetId="9" refreshError="1"/>
      <sheetData sheetId="10" refreshError="1"/>
      <sheetData sheetId="11"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tter"/>
      <sheetName val="address"/>
      <sheetName val="press"/>
      <sheetName val="plastic"/>
      <sheetName val="power"/>
      <sheetName val="rubber"/>
      <sheetName val="interior"/>
      <sheetName val="casting"/>
      <sheetName val="universal"/>
      <sheetName val="wire"/>
      <sheetName val="electrical"/>
      <sheetName val="assyfee"/>
      <sheetName val="stroke"/>
      <sheetName val="steering"/>
      <sheetName val="suplam"/>
      <sheetName val="Gabung"/>
      <sheetName val="Datasheet from R. Hinds"/>
      <sheetName val="GLOBAL SALES  MARCH 2002"/>
      <sheetName val="PP_Letter 389N"/>
      <sheetName val="FR VEBBY"/>
      <sheetName val="FR VBY REV1"/>
      <sheetName val="Master Updated(517)"/>
      <sheetName val="詳細ホスト名依頼書"/>
      <sheetName val="Data-old"/>
      <sheetName val="Supp_List"/>
      <sheetName val="PRINT"/>
      <sheetName val="Balance Sheet"/>
      <sheetName val="Income Statement"/>
      <sheetName val="pricemaster_one"/>
      <sheetName val="corolla"/>
      <sheetName val="approval"/>
      <sheetName val="FC"/>
      <sheetName val="OPEX Parent"/>
      <sheetName val="COGS var fix"/>
      <sheetName val="Cont Mc"/>
      <sheetName val="Matriz"/>
      <sheetName val="grafic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3">
          <cell r="C13" t="str">
            <v>Corolla 186-W</v>
          </cell>
        </row>
        <row r="14">
          <cell r="B14">
            <v>1</v>
          </cell>
          <cell r="D14" t="str">
            <v>82115-02431</v>
          </cell>
          <cell r="G14" t="str">
            <v>Wire, Engine Room Main</v>
          </cell>
          <cell r="J14" t="str">
            <v>EDS</v>
          </cell>
          <cell r="K14">
            <v>430610</v>
          </cell>
          <cell r="L14">
            <v>403970</v>
          </cell>
        </row>
        <row r="15">
          <cell r="B15">
            <v>2</v>
          </cell>
          <cell r="D15" t="str">
            <v>82115-02441</v>
          </cell>
          <cell r="G15" t="str">
            <v>Wire, Engine Room Main</v>
          </cell>
          <cell r="J15" t="str">
            <v>EDS</v>
          </cell>
          <cell r="K15">
            <v>612440</v>
          </cell>
          <cell r="L15">
            <v>573490</v>
          </cell>
        </row>
        <row r="16">
          <cell r="B16">
            <v>3</v>
          </cell>
          <cell r="D16" t="str">
            <v>82121-02481</v>
          </cell>
          <cell r="G16" t="str">
            <v>Wire, Engine</v>
          </cell>
          <cell r="J16" t="str">
            <v>EDS</v>
          </cell>
          <cell r="K16">
            <v>550830</v>
          </cell>
          <cell r="L16">
            <v>508610</v>
          </cell>
        </row>
        <row r="17">
          <cell r="B17">
            <v>4</v>
          </cell>
          <cell r="D17" t="str">
            <v>82121-02491</v>
          </cell>
          <cell r="G17" t="str">
            <v>Wire, Engine</v>
          </cell>
          <cell r="J17" t="str">
            <v>EDS</v>
          </cell>
          <cell r="K17">
            <v>535320</v>
          </cell>
          <cell r="L17">
            <v>494100</v>
          </cell>
        </row>
        <row r="18">
          <cell r="B18">
            <v>5</v>
          </cell>
          <cell r="D18" t="str">
            <v>82121-02501</v>
          </cell>
          <cell r="G18" t="str">
            <v>Wire, Engine</v>
          </cell>
          <cell r="J18" t="str">
            <v>EDS</v>
          </cell>
          <cell r="K18">
            <v>527130</v>
          </cell>
          <cell r="L18">
            <v>487700</v>
          </cell>
        </row>
        <row r="19">
          <cell r="B19">
            <v>6</v>
          </cell>
          <cell r="D19" t="str">
            <v>82123-02150</v>
          </cell>
          <cell r="E19" t="str">
            <v>B</v>
          </cell>
          <cell r="G19" t="str">
            <v>Wire, Engine No.3</v>
          </cell>
          <cell r="J19" t="str">
            <v>EDS</v>
          </cell>
          <cell r="K19">
            <v>26660</v>
          </cell>
          <cell r="L19">
            <v>24950</v>
          </cell>
        </row>
        <row r="20">
          <cell r="B20">
            <v>7</v>
          </cell>
          <cell r="D20" t="str">
            <v>82124-02030</v>
          </cell>
          <cell r="G20" t="str">
            <v>Wire, Engine No.4</v>
          </cell>
          <cell r="J20" t="str">
            <v>EDS</v>
          </cell>
          <cell r="K20">
            <v>14520</v>
          </cell>
          <cell r="L20">
            <v>13500</v>
          </cell>
        </row>
        <row r="21">
          <cell r="B21">
            <v>8</v>
          </cell>
          <cell r="D21" t="str">
            <v>82144-02010</v>
          </cell>
          <cell r="G21" t="str">
            <v>Wire, Instrument Panel, No.4</v>
          </cell>
          <cell r="J21" t="str">
            <v>EDS</v>
          </cell>
          <cell r="K21">
            <v>11050</v>
          </cell>
          <cell r="L21">
            <v>10440</v>
          </cell>
        </row>
        <row r="22">
          <cell r="B22">
            <v>9</v>
          </cell>
          <cell r="D22" t="str">
            <v>82146-02800</v>
          </cell>
          <cell r="E22" t="str">
            <v>D</v>
          </cell>
          <cell r="G22" t="str">
            <v>Wire, Instrument Panel</v>
          </cell>
          <cell r="J22" t="str">
            <v>EDS</v>
          </cell>
          <cell r="K22">
            <v>853050</v>
          </cell>
          <cell r="L22">
            <v>809000</v>
          </cell>
        </row>
        <row r="23">
          <cell r="B23">
            <v>10</v>
          </cell>
          <cell r="D23" t="str">
            <v>82146-02810</v>
          </cell>
          <cell r="E23" t="str">
            <v>D</v>
          </cell>
          <cell r="G23" t="str">
            <v>Wire, Instrument Panel</v>
          </cell>
          <cell r="J23" t="str">
            <v>EDS</v>
          </cell>
          <cell r="K23">
            <v>963770</v>
          </cell>
          <cell r="L23">
            <v>908170</v>
          </cell>
        </row>
        <row r="24">
          <cell r="B24">
            <v>11</v>
          </cell>
          <cell r="D24" t="str">
            <v>82146-02820</v>
          </cell>
          <cell r="E24" t="str">
            <v>D</v>
          </cell>
          <cell r="G24" t="str">
            <v>Wire, Instrument Panel</v>
          </cell>
          <cell r="J24" t="str">
            <v>EDS</v>
          </cell>
          <cell r="K24">
            <v>993640</v>
          </cell>
          <cell r="L24">
            <v>936650</v>
          </cell>
        </row>
        <row r="25">
          <cell r="B25">
            <v>12</v>
          </cell>
          <cell r="D25" t="str">
            <v>82151-02520</v>
          </cell>
          <cell r="E25" t="str">
            <v>D</v>
          </cell>
          <cell r="G25" t="str">
            <v>Wire, Front Door, RH</v>
          </cell>
          <cell r="J25" t="str">
            <v>EDS</v>
          </cell>
          <cell r="K25">
            <v>76080</v>
          </cell>
          <cell r="L25">
            <v>71530</v>
          </cell>
        </row>
        <row r="26">
          <cell r="B26">
            <v>13</v>
          </cell>
          <cell r="D26" t="str">
            <v>82151-02600</v>
          </cell>
          <cell r="E26" t="str">
            <v>D</v>
          </cell>
          <cell r="G26" t="str">
            <v>Wire, Front Door, RH</v>
          </cell>
          <cell r="J26" t="str">
            <v>EDS</v>
          </cell>
          <cell r="K26">
            <v>80930</v>
          </cell>
          <cell r="L26">
            <v>76160</v>
          </cell>
        </row>
        <row r="27">
          <cell r="B27">
            <v>14</v>
          </cell>
          <cell r="D27" t="str">
            <v>82152-02210</v>
          </cell>
          <cell r="E27" t="str">
            <v>D</v>
          </cell>
          <cell r="G27" t="str">
            <v>Wire, Front Door, LH</v>
          </cell>
          <cell r="J27" t="str">
            <v>EDS</v>
          </cell>
          <cell r="K27">
            <v>50060</v>
          </cell>
          <cell r="L27">
            <v>47010</v>
          </cell>
        </row>
        <row r="28">
          <cell r="B28">
            <v>15</v>
          </cell>
          <cell r="D28" t="str">
            <v>82152-02520</v>
          </cell>
          <cell r="E28" t="str">
            <v>D</v>
          </cell>
          <cell r="G28" t="str">
            <v>Wire, Front Door, LH</v>
          </cell>
          <cell r="J28" t="str">
            <v>EDS</v>
          </cell>
          <cell r="K28">
            <v>54940</v>
          </cell>
          <cell r="L28">
            <v>51640</v>
          </cell>
        </row>
        <row r="29">
          <cell r="B29">
            <v>16</v>
          </cell>
          <cell r="D29" t="str">
            <v>82153-02170</v>
          </cell>
          <cell r="E29" t="str">
            <v>C</v>
          </cell>
          <cell r="G29" t="str">
            <v>Wire, Rear Door, No.1</v>
          </cell>
          <cell r="J29" t="str">
            <v>EDS</v>
          </cell>
          <cell r="K29">
            <v>35510</v>
          </cell>
          <cell r="L29">
            <v>33320</v>
          </cell>
        </row>
        <row r="30">
          <cell r="B30">
            <v>17</v>
          </cell>
          <cell r="D30" t="str">
            <v>82161-02530</v>
          </cell>
          <cell r="E30" t="str">
            <v>D</v>
          </cell>
          <cell r="G30" t="str">
            <v>Wire, Floor</v>
          </cell>
          <cell r="J30" t="str">
            <v>EDS</v>
          </cell>
          <cell r="K30">
            <v>221970</v>
          </cell>
          <cell r="L30">
            <v>212810</v>
          </cell>
        </row>
        <row r="31">
          <cell r="B31">
            <v>18</v>
          </cell>
          <cell r="D31" t="str">
            <v>82161-02540</v>
          </cell>
          <cell r="E31" t="str">
            <v>D</v>
          </cell>
          <cell r="G31" t="str">
            <v>Wire, Floor</v>
          </cell>
          <cell r="J31" t="str">
            <v>EDS</v>
          </cell>
          <cell r="K31">
            <v>242170</v>
          </cell>
          <cell r="L31">
            <v>231780</v>
          </cell>
        </row>
        <row r="32">
          <cell r="B32">
            <v>19</v>
          </cell>
          <cell r="D32" t="str">
            <v>82163-02010</v>
          </cell>
          <cell r="E32" t="str">
            <v>C</v>
          </cell>
          <cell r="G32" t="str">
            <v>Wire, Floor, No.3</v>
          </cell>
          <cell r="J32" t="str">
            <v>EDS</v>
          </cell>
          <cell r="K32">
            <v>20040</v>
          </cell>
          <cell r="L32">
            <v>19070</v>
          </cell>
        </row>
        <row r="33">
          <cell r="B33">
            <v>20</v>
          </cell>
          <cell r="D33" t="str">
            <v>82171-02220</v>
          </cell>
          <cell r="E33" t="str">
            <v>C</v>
          </cell>
          <cell r="G33" t="str">
            <v>Wire, Roof</v>
          </cell>
          <cell r="J33" t="str">
            <v>EDS</v>
          </cell>
          <cell r="K33">
            <v>14970</v>
          </cell>
          <cell r="L33">
            <v>14420</v>
          </cell>
        </row>
        <row r="34">
          <cell r="B34">
            <v>21</v>
          </cell>
          <cell r="D34" t="str">
            <v>82171-02260</v>
          </cell>
          <cell r="E34" t="str">
            <v>A</v>
          </cell>
          <cell r="G34" t="str">
            <v>Wire, Roof</v>
          </cell>
          <cell r="J34" t="str">
            <v>EDS</v>
          </cell>
          <cell r="K34">
            <v>28400</v>
          </cell>
          <cell r="L34">
            <v>26910</v>
          </cell>
        </row>
        <row r="35">
          <cell r="B35">
            <v>22</v>
          </cell>
          <cell r="D35" t="str">
            <v>82187-02090</v>
          </cell>
          <cell r="G35" t="str">
            <v>Wire, Rear Door Window No.2</v>
          </cell>
          <cell r="J35" t="str">
            <v>EDS</v>
          </cell>
          <cell r="K35">
            <v>5760</v>
          </cell>
          <cell r="L35">
            <v>5400</v>
          </cell>
        </row>
        <row r="36">
          <cell r="B36">
            <v>23</v>
          </cell>
          <cell r="D36" t="str">
            <v>90980-07109</v>
          </cell>
          <cell r="E36" t="str">
            <v>A</v>
          </cell>
          <cell r="G36" t="str">
            <v>Cable Bond</v>
          </cell>
          <cell r="J36" t="str">
            <v>EDS</v>
          </cell>
          <cell r="K36">
            <v>2300</v>
          </cell>
          <cell r="L36">
            <v>2240</v>
          </cell>
        </row>
        <row r="37">
          <cell r="B37">
            <v>24</v>
          </cell>
          <cell r="D37" t="str">
            <v>90980-07181</v>
          </cell>
          <cell r="E37" t="str">
            <v>B</v>
          </cell>
          <cell r="G37" t="str">
            <v>Cable Bond</v>
          </cell>
          <cell r="J37" t="str">
            <v>EDS</v>
          </cell>
          <cell r="K37">
            <v>2630</v>
          </cell>
          <cell r="L37">
            <v>2600</v>
          </cell>
        </row>
        <row r="38">
          <cell r="B38">
            <v>25</v>
          </cell>
          <cell r="D38" t="str">
            <v>90980-07407</v>
          </cell>
          <cell r="G38" t="str">
            <v>Cable Bond</v>
          </cell>
          <cell r="J38" t="str">
            <v>EDS</v>
          </cell>
          <cell r="K38">
            <v>2700</v>
          </cell>
          <cell r="L38">
            <v>2610</v>
          </cell>
        </row>
        <row r="39">
          <cell r="C39" t="str">
            <v>Soluna 069-W</v>
          </cell>
        </row>
        <row r="40">
          <cell r="B40">
            <v>1</v>
          </cell>
          <cell r="D40" t="str">
            <v>82111-0A030</v>
          </cell>
          <cell r="E40" t="str">
            <v>B</v>
          </cell>
          <cell r="G40" t="str">
            <v>Wire, Engine Room Main</v>
          </cell>
          <cell r="J40" t="str">
            <v>EDS</v>
          </cell>
          <cell r="K40">
            <v>347860</v>
          </cell>
          <cell r="L40">
            <v>330230</v>
          </cell>
        </row>
        <row r="41">
          <cell r="B41">
            <v>2</v>
          </cell>
          <cell r="D41" t="str">
            <v>82111-0A040</v>
          </cell>
          <cell r="E41" t="str">
            <v>B</v>
          </cell>
          <cell r="G41" t="str">
            <v>Wire, Engine Room Main</v>
          </cell>
          <cell r="J41" t="str">
            <v>EDS</v>
          </cell>
          <cell r="K41">
            <v>353460</v>
          </cell>
          <cell r="L41">
            <v>335760</v>
          </cell>
        </row>
        <row r="42">
          <cell r="B42">
            <v>3</v>
          </cell>
          <cell r="D42" t="str">
            <v>82123-0A030</v>
          </cell>
          <cell r="E42" t="str">
            <v>A</v>
          </cell>
          <cell r="G42" t="str">
            <v>Wire, Engine No.3</v>
          </cell>
          <cell r="J42" t="str">
            <v>EDS</v>
          </cell>
          <cell r="K42">
            <v>16620</v>
          </cell>
          <cell r="L42">
            <v>15710</v>
          </cell>
        </row>
        <row r="43">
          <cell r="B43">
            <v>4</v>
          </cell>
          <cell r="D43" t="str">
            <v>82123-0A040</v>
          </cell>
          <cell r="E43" t="str">
            <v>A</v>
          </cell>
          <cell r="G43" t="str">
            <v>Wire, Engine No.3</v>
          </cell>
          <cell r="J43" t="str">
            <v>EDS</v>
          </cell>
          <cell r="K43">
            <v>16620</v>
          </cell>
          <cell r="L43">
            <v>15710</v>
          </cell>
        </row>
        <row r="44">
          <cell r="B44">
            <v>5</v>
          </cell>
          <cell r="D44" t="str">
            <v>82124-0A020</v>
          </cell>
          <cell r="E44" t="str">
            <v>A</v>
          </cell>
          <cell r="G44" t="str">
            <v>Wire, Engine No.4</v>
          </cell>
          <cell r="J44" t="str">
            <v>EDS</v>
          </cell>
          <cell r="K44">
            <v>6850</v>
          </cell>
          <cell r="L44">
            <v>6430</v>
          </cell>
        </row>
        <row r="45">
          <cell r="B45">
            <v>6</v>
          </cell>
          <cell r="D45" t="str">
            <v>82141-0A081</v>
          </cell>
          <cell r="G45" t="str">
            <v>Wire, Instrument Panel</v>
          </cell>
          <cell r="J45" t="str">
            <v>EDS</v>
          </cell>
          <cell r="K45">
            <v>286220</v>
          </cell>
          <cell r="L45">
            <v>278230</v>
          </cell>
        </row>
        <row r="46">
          <cell r="B46">
            <v>7</v>
          </cell>
          <cell r="D46" t="str">
            <v>82141-0A091</v>
          </cell>
          <cell r="G46" t="str">
            <v>Wire, Instrument Panel</v>
          </cell>
          <cell r="J46" t="str">
            <v>EDS</v>
          </cell>
          <cell r="K46">
            <v>403380</v>
          </cell>
          <cell r="L46">
            <v>394440</v>
          </cell>
        </row>
        <row r="47">
          <cell r="B47">
            <v>8</v>
          </cell>
          <cell r="D47" t="str">
            <v>82141-0A101</v>
          </cell>
          <cell r="G47" t="str">
            <v>Wire, Instrument Panel</v>
          </cell>
          <cell r="J47" t="str">
            <v>EDS</v>
          </cell>
          <cell r="K47">
            <v>416790</v>
          </cell>
          <cell r="L47">
            <v>406950</v>
          </cell>
        </row>
        <row r="48">
          <cell r="B48">
            <v>9</v>
          </cell>
          <cell r="D48" t="str">
            <v>82141-YZC20</v>
          </cell>
          <cell r="E48" t="str">
            <v>C</v>
          </cell>
          <cell r="G48" t="str">
            <v>Wire, Instrument Panel</v>
          </cell>
          <cell r="J48" t="str">
            <v>EDS</v>
          </cell>
          <cell r="K48">
            <v>265340</v>
          </cell>
          <cell r="L48">
            <v>258040</v>
          </cell>
        </row>
        <row r="49">
          <cell r="D49" t="str">
            <v>82141-0A080</v>
          </cell>
          <cell r="E49" t="str">
            <v>A</v>
          </cell>
          <cell r="G49" t="str">
            <v>Wire, Instrument Panel</v>
          </cell>
          <cell r="J49" t="str">
            <v>EDS</v>
          </cell>
          <cell r="K49">
            <v>0</v>
          </cell>
          <cell r="L49">
            <v>0</v>
          </cell>
        </row>
        <row r="50">
          <cell r="D50" t="str">
            <v>82141-0A090</v>
          </cell>
          <cell r="E50" t="str">
            <v>B</v>
          </cell>
          <cell r="G50" t="str">
            <v>Wire, Instrument Panel</v>
          </cell>
          <cell r="J50" t="str">
            <v>EDS</v>
          </cell>
          <cell r="K50">
            <v>0</v>
          </cell>
          <cell r="L50">
            <v>0</v>
          </cell>
        </row>
        <row r="51">
          <cell r="D51" t="str">
            <v>82141-0A100</v>
          </cell>
          <cell r="E51" t="str">
            <v>B</v>
          </cell>
          <cell r="G51" t="str">
            <v>Wire, Instrument Panel</v>
          </cell>
          <cell r="J51" t="str">
            <v>EDS</v>
          </cell>
          <cell r="K51">
            <v>0</v>
          </cell>
          <cell r="L51">
            <v>0</v>
          </cell>
        </row>
        <row r="52">
          <cell r="C52" t="str">
            <v>Dyna 619-G</v>
          </cell>
        </row>
        <row r="53">
          <cell r="B53">
            <v>1</v>
          </cell>
          <cell r="D53" t="str">
            <v>82021-95062</v>
          </cell>
          <cell r="E53" t="str">
            <v>A</v>
          </cell>
          <cell r="G53" t="str">
            <v>Wire S/A to Starter</v>
          </cell>
          <cell r="J53" t="str">
            <v>EDS</v>
          </cell>
          <cell r="K53">
            <v>43340</v>
          </cell>
          <cell r="L53">
            <v>42010</v>
          </cell>
        </row>
        <row r="54">
          <cell r="B54">
            <v>2</v>
          </cell>
          <cell r="D54" t="str">
            <v>82021-95063</v>
          </cell>
          <cell r="E54" t="str">
            <v>A</v>
          </cell>
          <cell r="G54" t="str">
            <v>Wire S/A to Starter</v>
          </cell>
          <cell r="J54" t="str">
            <v>EDS</v>
          </cell>
          <cell r="K54">
            <v>41690</v>
          </cell>
          <cell r="L54">
            <v>40370</v>
          </cell>
        </row>
        <row r="55">
          <cell r="B55">
            <v>3</v>
          </cell>
          <cell r="D55" t="str">
            <v>82131-YZC06</v>
          </cell>
          <cell r="G55" t="str">
            <v>Wire Cowl</v>
          </cell>
          <cell r="J55" t="str">
            <v>EDS</v>
          </cell>
          <cell r="K55">
            <v>263360</v>
          </cell>
          <cell r="L55">
            <v>248890</v>
          </cell>
        </row>
        <row r="56">
          <cell r="B56">
            <v>4</v>
          </cell>
          <cell r="D56" t="str">
            <v>82151-YZC06</v>
          </cell>
          <cell r="G56" t="str">
            <v>Wire Front Door</v>
          </cell>
          <cell r="J56" t="str">
            <v>EDS</v>
          </cell>
          <cell r="K56">
            <v>6640</v>
          </cell>
          <cell r="L56">
            <v>6760</v>
          </cell>
        </row>
        <row r="57">
          <cell r="B57">
            <v>5</v>
          </cell>
          <cell r="D57" t="str">
            <v>82161-95065</v>
          </cell>
          <cell r="E57" t="str">
            <v>A</v>
          </cell>
          <cell r="G57" t="str">
            <v>Wire Floor</v>
          </cell>
          <cell r="J57" t="str">
            <v>EDS</v>
          </cell>
          <cell r="K57">
            <v>199870</v>
          </cell>
          <cell r="L57">
            <v>193640</v>
          </cell>
        </row>
        <row r="58">
          <cell r="B58">
            <v>6</v>
          </cell>
          <cell r="D58" t="str">
            <v>82161-95066</v>
          </cell>
          <cell r="E58" t="str">
            <v>A</v>
          </cell>
          <cell r="G58" t="str">
            <v>Wire Floor</v>
          </cell>
          <cell r="J58" t="str">
            <v>EDS</v>
          </cell>
          <cell r="K58">
            <v>204970</v>
          </cell>
          <cell r="L58">
            <v>198940</v>
          </cell>
        </row>
        <row r="59">
          <cell r="B59">
            <v>7</v>
          </cell>
          <cell r="D59" t="str">
            <v>82510-95403</v>
          </cell>
          <cell r="E59" t="str">
            <v>C</v>
          </cell>
          <cell r="G59" t="str">
            <v>Wire A/S, Room Lamp</v>
          </cell>
          <cell r="J59" t="str">
            <v>EDS</v>
          </cell>
          <cell r="K59">
            <v>3500</v>
          </cell>
          <cell r="L59">
            <v>3590</v>
          </cell>
        </row>
        <row r="60">
          <cell r="B60">
            <v>8</v>
          </cell>
          <cell r="D60" t="str">
            <v>90982-02139</v>
          </cell>
          <cell r="G60" t="str">
            <v>Cable Battery to Ground</v>
          </cell>
          <cell r="J60" t="str">
            <v>EDS</v>
          </cell>
          <cell r="K60">
            <v>9420</v>
          </cell>
          <cell r="L60">
            <v>9470</v>
          </cell>
        </row>
        <row r="61">
          <cell r="C61" t="str">
            <v>Dyna 210-W</v>
          </cell>
        </row>
        <row r="62">
          <cell r="B62">
            <v>1</v>
          </cell>
          <cell r="D62" t="str">
            <v>82111-0W030</v>
          </cell>
          <cell r="E62" t="str">
            <v>0G-00</v>
          </cell>
          <cell r="G62" t="str">
            <v>Wire, Engine Room Main</v>
          </cell>
          <cell r="J62" t="str">
            <v>EDS</v>
          </cell>
          <cell r="K62">
            <v>0</v>
          </cell>
          <cell r="L62">
            <v>272310</v>
          </cell>
        </row>
        <row r="63">
          <cell r="B63">
            <v>2</v>
          </cell>
          <cell r="D63" t="str">
            <v>82111-0W040</v>
          </cell>
          <cell r="E63" t="str">
            <v>0G-00</v>
          </cell>
          <cell r="G63" t="str">
            <v>Wire, Engine Room Main</v>
          </cell>
          <cell r="J63" t="str">
            <v>EDS</v>
          </cell>
          <cell r="K63">
            <v>0</v>
          </cell>
          <cell r="L63">
            <v>277590</v>
          </cell>
        </row>
        <row r="64">
          <cell r="B64">
            <v>3</v>
          </cell>
          <cell r="D64" t="str">
            <v>82111-0W050</v>
          </cell>
          <cell r="E64" t="str">
            <v>0F-00</v>
          </cell>
          <cell r="G64" t="str">
            <v>Wire, Engine Room Main</v>
          </cell>
          <cell r="J64" t="str">
            <v>EDS</v>
          </cell>
          <cell r="K64">
            <v>0</v>
          </cell>
          <cell r="L64">
            <v>271150</v>
          </cell>
        </row>
        <row r="65">
          <cell r="B65">
            <v>4</v>
          </cell>
          <cell r="D65" t="str">
            <v>82111-0W060</v>
          </cell>
          <cell r="E65" t="str">
            <v>0F-00</v>
          </cell>
          <cell r="G65" t="str">
            <v>Wire, Engine Room Main</v>
          </cell>
          <cell r="J65" t="str">
            <v>EDS</v>
          </cell>
          <cell r="K65">
            <v>0</v>
          </cell>
          <cell r="L65">
            <v>275490</v>
          </cell>
        </row>
        <row r="66">
          <cell r="B66">
            <v>5</v>
          </cell>
          <cell r="D66" t="str">
            <v>82111-0W070</v>
          </cell>
          <cell r="E66" t="str">
            <v>0F-00</v>
          </cell>
          <cell r="G66" t="str">
            <v>Wire, Engine Room Main</v>
          </cell>
          <cell r="J66" t="str">
            <v>EDS</v>
          </cell>
          <cell r="K66">
            <v>0</v>
          </cell>
          <cell r="L66">
            <v>274960</v>
          </cell>
        </row>
        <row r="67">
          <cell r="B67">
            <v>6</v>
          </cell>
          <cell r="D67" t="str">
            <v>82122-0W020</v>
          </cell>
          <cell r="E67" t="str">
            <v>0D-00</v>
          </cell>
          <cell r="G67" t="str">
            <v>Wire, Engine, No.2</v>
          </cell>
          <cell r="J67" t="str">
            <v>EDS</v>
          </cell>
          <cell r="K67">
            <v>0</v>
          </cell>
          <cell r="L67">
            <v>95040</v>
          </cell>
        </row>
        <row r="68">
          <cell r="B68">
            <v>7</v>
          </cell>
          <cell r="D68" t="str">
            <v>82122-0W030</v>
          </cell>
          <cell r="E68" t="str">
            <v>0C-00</v>
          </cell>
          <cell r="G68" t="str">
            <v>Wire, Engine, No.2</v>
          </cell>
          <cell r="J68" t="str">
            <v>EDS</v>
          </cell>
          <cell r="K68">
            <v>0</v>
          </cell>
          <cell r="L68">
            <v>83290</v>
          </cell>
        </row>
        <row r="69">
          <cell r="B69">
            <v>8</v>
          </cell>
          <cell r="D69" t="str">
            <v>82122-0W040</v>
          </cell>
          <cell r="E69" t="str">
            <v>0C-00</v>
          </cell>
          <cell r="G69" t="str">
            <v>Wire, Engine, No.2</v>
          </cell>
          <cell r="J69" t="str">
            <v>EDS</v>
          </cell>
          <cell r="K69">
            <v>0</v>
          </cell>
          <cell r="L69">
            <v>87140</v>
          </cell>
        </row>
        <row r="70">
          <cell r="B70">
            <v>9</v>
          </cell>
          <cell r="D70" t="str">
            <v>82123-37010</v>
          </cell>
          <cell r="E70" t="str">
            <v>0B-00</v>
          </cell>
          <cell r="G70" t="str">
            <v xml:space="preserve">Wire, Engine, No.3                      </v>
          </cell>
          <cell r="J70" t="str">
            <v>EDS</v>
          </cell>
          <cell r="K70">
            <v>0</v>
          </cell>
          <cell r="L70">
            <v>22250</v>
          </cell>
        </row>
        <row r="71">
          <cell r="B71">
            <v>10</v>
          </cell>
          <cell r="D71" t="str">
            <v>82131-0W200</v>
          </cell>
          <cell r="E71" t="str">
            <v>0F-00</v>
          </cell>
          <cell r="G71" t="str">
            <v>Wire Cowl</v>
          </cell>
          <cell r="J71" t="str">
            <v>EDS</v>
          </cell>
          <cell r="K71">
            <v>0</v>
          </cell>
          <cell r="L71">
            <v>160570</v>
          </cell>
        </row>
        <row r="72">
          <cell r="B72">
            <v>11</v>
          </cell>
          <cell r="D72" t="str">
            <v>82131-0W210</v>
          </cell>
          <cell r="E72" t="str">
            <v>0F-00</v>
          </cell>
          <cell r="G72" t="str">
            <v>Wire Cowl</v>
          </cell>
          <cell r="J72" t="str">
            <v>EDS</v>
          </cell>
          <cell r="K72">
            <v>0</v>
          </cell>
          <cell r="L72">
            <v>163070</v>
          </cell>
        </row>
        <row r="73">
          <cell r="C73" t="str">
            <v>Kijang 149-W</v>
          </cell>
        </row>
        <row r="74">
          <cell r="B74">
            <v>1</v>
          </cell>
          <cell r="D74" t="str">
            <v>82112-0B100</v>
          </cell>
          <cell r="G74" t="str">
            <v>Wire, Engine Room, No.2</v>
          </cell>
          <cell r="I74" t="str">
            <v>C/O</v>
          </cell>
          <cell r="J74" t="str">
            <v>EDS</v>
          </cell>
          <cell r="K74">
            <v>78730</v>
          </cell>
          <cell r="L74">
            <v>72670</v>
          </cell>
        </row>
        <row r="75">
          <cell r="B75">
            <v>2</v>
          </cell>
          <cell r="D75" t="str">
            <v>82114-0B010</v>
          </cell>
          <cell r="E75" t="str">
            <v>F</v>
          </cell>
          <cell r="G75" t="str">
            <v>Wire, Engine Room, No.4</v>
          </cell>
          <cell r="I75" t="str">
            <v>C/O</v>
          </cell>
          <cell r="J75" t="str">
            <v>EDS</v>
          </cell>
          <cell r="K75">
            <v>41210</v>
          </cell>
          <cell r="L75">
            <v>38680</v>
          </cell>
        </row>
        <row r="76">
          <cell r="B76">
            <v>3</v>
          </cell>
          <cell r="D76" t="str">
            <v>82114-0B020</v>
          </cell>
          <cell r="E76" t="str">
            <v>C</v>
          </cell>
          <cell r="G76" t="str">
            <v>Wire, Engine Room, No.4</v>
          </cell>
          <cell r="I76" t="str">
            <v>C/O</v>
          </cell>
          <cell r="J76" t="str">
            <v>EDS</v>
          </cell>
          <cell r="K76">
            <v>38180</v>
          </cell>
          <cell r="L76">
            <v>35790</v>
          </cell>
        </row>
        <row r="77">
          <cell r="B77">
            <v>4</v>
          </cell>
          <cell r="D77" t="str">
            <v>82114-0B130</v>
          </cell>
          <cell r="E77" t="str">
            <v>A</v>
          </cell>
          <cell r="G77" t="str">
            <v>Wire, Engine Room, No.4</v>
          </cell>
          <cell r="I77" t="str">
            <v>C/O</v>
          </cell>
          <cell r="J77" t="str">
            <v>EDS</v>
          </cell>
          <cell r="K77">
            <v>37890</v>
          </cell>
          <cell r="L77">
            <v>35560</v>
          </cell>
        </row>
        <row r="78">
          <cell r="B78">
            <v>5</v>
          </cell>
          <cell r="D78" t="str">
            <v>82114-0B170</v>
          </cell>
          <cell r="G78" t="str">
            <v>Wire, Engine Room, No.4</v>
          </cell>
          <cell r="I78" t="str">
            <v>C/O</v>
          </cell>
          <cell r="J78" t="str">
            <v>EDS</v>
          </cell>
          <cell r="K78">
            <v>38510</v>
          </cell>
          <cell r="L78">
            <v>36100</v>
          </cell>
          <cell r="M78" t="str">
            <v xml:space="preserve"> New Part for 389-N</v>
          </cell>
        </row>
        <row r="79">
          <cell r="B79">
            <v>6</v>
          </cell>
          <cell r="D79" t="str">
            <v>82121-0B100</v>
          </cell>
          <cell r="E79" t="str">
            <v>F</v>
          </cell>
          <cell r="G79" t="str">
            <v>Wire, Engine</v>
          </cell>
          <cell r="I79" t="str">
            <v>M</v>
          </cell>
          <cell r="J79" t="str">
            <v>EDS</v>
          </cell>
          <cell r="K79">
            <v>310400</v>
          </cell>
          <cell r="L79">
            <v>294880</v>
          </cell>
        </row>
        <row r="80">
          <cell r="B80">
            <v>7</v>
          </cell>
          <cell r="D80" t="str">
            <v>82121-0B110</v>
          </cell>
          <cell r="E80" t="str">
            <v>F</v>
          </cell>
          <cell r="G80" t="str">
            <v>Wire, Engine</v>
          </cell>
          <cell r="I80" t="str">
            <v>M</v>
          </cell>
          <cell r="J80" t="str">
            <v>EDS</v>
          </cell>
          <cell r="K80">
            <v>384850</v>
          </cell>
          <cell r="L80">
            <v>365160</v>
          </cell>
        </row>
        <row r="81">
          <cell r="B81">
            <v>8</v>
          </cell>
          <cell r="D81" t="str">
            <v>82121-0B130</v>
          </cell>
          <cell r="E81" t="str">
            <v>B</v>
          </cell>
          <cell r="G81" t="str">
            <v>Wire, Engine</v>
          </cell>
          <cell r="I81" t="str">
            <v>M</v>
          </cell>
          <cell r="J81" t="str">
            <v>EDS</v>
          </cell>
          <cell r="K81">
            <v>298950</v>
          </cell>
          <cell r="L81">
            <v>283750</v>
          </cell>
          <cell r="M81" t="str">
            <v xml:space="preserve"> New Part for 389-N</v>
          </cell>
        </row>
        <row r="82">
          <cell r="B82">
            <v>9</v>
          </cell>
          <cell r="D82" t="str">
            <v>82121-0B140</v>
          </cell>
          <cell r="E82" t="str">
            <v>B</v>
          </cell>
          <cell r="G82" t="str">
            <v>Wire, Engine</v>
          </cell>
          <cell r="I82" t="str">
            <v>M</v>
          </cell>
          <cell r="J82" t="str">
            <v>EDS</v>
          </cell>
          <cell r="K82">
            <v>366590</v>
          </cell>
          <cell r="L82">
            <v>347410</v>
          </cell>
          <cell r="M82" t="str">
            <v xml:space="preserve"> New Part for 389-N</v>
          </cell>
        </row>
        <row r="83">
          <cell r="B83">
            <v>10</v>
          </cell>
          <cell r="D83" t="str">
            <v>82122-0B011</v>
          </cell>
          <cell r="G83" t="str">
            <v>Wire, Engine No.2</v>
          </cell>
          <cell r="I83" t="str">
            <v>C/O</v>
          </cell>
          <cell r="J83" t="str">
            <v>EDS</v>
          </cell>
          <cell r="K83">
            <v>53450</v>
          </cell>
          <cell r="L83">
            <v>49320</v>
          </cell>
        </row>
        <row r="84">
          <cell r="B84">
            <v>11</v>
          </cell>
          <cell r="D84" t="str">
            <v>82122-0B020</v>
          </cell>
          <cell r="E84" t="str">
            <v>C</v>
          </cell>
          <cell r="G84" t="str">
            <v>Wire, Engine No.2</v>
          </cell>
          <cell r="I84" t="str">
            <v>C/O</v>
          </cell>
          <cell r="J84" t="str">
            <v>EDS</v>
          </cell>
          <cell r="K84">
            <v>31120</v>
          </cell>
          <cell r="L84">
            <v>29120</v>
          </cell>
        </row>
        <row r="85">
          <cell r="B85">
            <v>12</v>
          </cell>
          <cell r="D85" t="str">
            <v>82122-0B130</v>
          </cell>
          <cell r="E85" t="str">
            <v>B</v>
          </cell>
          <cell r="G85" t="str">
            <v>Wire, Engine No.2</v>
          </cell>
          <cell r="I85" t="str">
            <v>C/O</v>
          </cell>
          <cell r="J85" t="str">
            <v>EDS</v>
          </cell>
          <cell r="K85">
            <v>75310</v>
          </cell>
          <cell r="L85">
            <v>71530</v>
          </cell>
        </row>
        <row r="86">
          <cell r="B86">
            <v>13</v>
          </cell>
          <cell r="D86" t="str">
            <v>82122-0B150</v>
          </cell>
          <cell r="E86" t="str">
            <v>B</v>
          </cell>
          <cell r="G86" t="str">
            <v>Wire, Engine No.2</v>
          </cell>
          <cell r="I86" t="str">
            <v>C/O</v>
          </cell>
          <cell r="J86" t="str">
            <v>EDS</v>
          </cell>
          <cell r="K86">
            <v>49350</v>
          </cell>
          <cell r="L86">
            <v>46290</v>
          </cell>
          <cell r="M86" t="str">
            <v xml:space="preserve"> New Part for 389-N</v>
          </cell>
        </row>
        <row r="87">
          <cell r="B87">
            <v>14</v>
          </cell>
          <cell r="D87" t="str">
            <v>82123-0B010</v>
          </cell>
          <cell r="E87" t="str">
            <v>B</v>
          </cell>
          <cell r="G87" t="str">
            <v>Wire, Engine No.3</v>
          </cell>
          <cell r="I87" t="str">
            <v>C/O</v>
          </cell>
          <cell r="J87" t="str">
            <v>EDS</v>
          </cell>
          <cell r="K87">
            <v>10110</v>
          </cell>
          <cell r="L87">
            <v>10130</v>
          </cell>
        </row>
        <row r="88">
          <cell r="B88">
            <v>15</v>
          </cell>
          <cell r="D88" t="str">
            <v>82123-0B020</v>
          </cell>
          <cell r="E88" t="str">
            <v>B</v>
          </cell>
          <cell r="G88" t="str">
            <v>Wire, Engine No.3</v>
          </cell>
          <cell r="I88" t="str">
            <v>C/O</v>
          </cell>
          <cell r="J88" t="str">
            <v>EDS</v>
          </cell>
          <cell r="K88">
            <v>16710</v>
          </cell>
          <cell r="L88">
            <v>16670</v>
          </cell>
        </row>
        <row r="89">
          <cell r="B89">
            <v>16</v>
          </cell>
          <cell r="D89" t="str">
            <v>82124-0B020</v>
          </cell>
          <cell r="E89" t="str">
            <v>A</v>
          </cell>
          <cell r="G89" t="str">
            <v>Wire, Engine No.4</v>
          </cell>
          <cell r="I89" t="str">
            <v>C/O</v>
          </cell>
          <cell r="J89" t="str">
            <v>EDS</v>
          </cell>
          <cell r="K89">
            <v>3900</v>
          </cell>
          <cell r="L89">
            <v>3780</v>
          </cell>
        </row>
        <row r="90">
          <cell r="B90">
            <v>17</v>
          </cell>
          <cell r="D90" t="str">
            <v>82131-0B012</v>
          </cell>
          <cell r="E90" t="str">
            <v>F</v>
          </cell>
          <cell r="G90" t="str">
            <v>Wire, Cowl (7K Std)</v>
          </cell>
          <cell r="I90" t="str">
            <v>M</v>
          </cell>
          <cell r="J90" t="str">
            <v>EDS</v>
          </cell>
          <cell r="K90">
            <v>383360</v>
          </cell>
          <cell r="L90">
            <v>369150</v>
          </cell>
        </row>
        <row r="91">
          <cell r="B91">
            <v>18</v>
          </cell>
          <cell r="D91" t="str">
            <v>82131-0B651</v>
          </cell>
          <cell r="E91" t="str">
            <v>F</v>
          </cell>
          <cell r="G91" t="str">
            <v>Wire, Cowl (7K GL A/T)</v>
          </cell>
          <cell r="I91" t="str">
            <v>M</v>
          </cell>
          <cell r="J91" t="str">
            <v>EDS</v>
          </cell>
          <cell r="K91">
            <v>695760</v>
          </cell>
          <cell r="L91">
            <v>668400</v>
          </cell>
        </row>
        <row r="92">
          <cell r="B92">
            <v>19</v>
          </cell>
          <cell r="D92" t="str">
            <v>82131-0B052</v>
          </cell>
          <cell r="E92" t="str">
            <v>G</v>
          </cell>
          <cell r="G92" t="str">
            <v>Wire, Cowl (2L Std)</v>
          </cell>
          <cell r="I92" t="str">
            <v>M</v>
          </cell>
          <cell r="J92" t="str">
            <v>EDS</v>
          </cell>
          <cell r="K92">
            <v>386240</v>
          </cell>
          <cell r="L92">
            <v>369340</v>
          </cell>
        </row>
        <row r="93">
          <cell r="B93">
            <v>20</v>
          </cell>
          <cell r="D93" t="str">
            <v>82131-0B062</v>
          </cell>
          <cell r="E93" t="str">
            <v>F</v>
          </cell>
          <cell r="G93" t="str">
            <v>Wire, Cowl (2L Dlx)</v>
          </cell>
          <cell r="I93" t="str">
            <v>M</v>
          </cell>
          <cell r="J93" t="str">
            <v>EDS</v>
          </cell>
          <cell r="K93">
            <v>452630</v>
          </cell>
          <cell r="L93">
            <v>435660</v>
          </cell>
        </row>
        <row r="94">
          <cell r="B94">
            <v>21</v>
          </cell>
          <cell r="D94" t="str">
            <v>82131-0B072</v>
          </cell>
          <cell r="E94" t="str">
            <v>D</v>
          </cell>
          <cell r="G94" t="str">
            <v>Wire, Cowl (7K P/U)</v>
          </cell>
          <cell r="I94" t="str">
            <v>M</v>
          </cell>
          <cell r="J94" t="str">
            <v>EDS</v>
          </cell>
          <cell r="K94">
            <v>352810</v>
          </cell>
          <cell r="L94">
            <v>341390</v>
          </cell>
        </row>
        <row r="95">
          <cell r="B95">
            <v>22</v>
          </cell>
          <cell r="D95" t="str">
            <v>82131-0B082</v>
          </cell>
          <cell r="E95" t="str">
            <v>F</v>
          </cell>
          <cell r="G95" t="str">
            <v>Wire, Cowl (2L P/U)</v>
          </cell>
          <cell r="I95" t="str">
            <v>M</v>
          </cell>
          <cell r="J95" t="str">
            <v>EDS</v>
          </cell>
          <cell r="K95">
            <v>372830</v>
          </cell>
          <cell r="L95">
            <v>360320</v>
          </cell>
        </row>
        <row r="96">
          <cell r="B96">
            <v>23</v>
          </cell>
          <cell r="D96" t="str">
            <v>82131-0B122</v>
          </cell>
          <cell r="E96" t="str">
            <v>D</v>
          </cell>
          <cell r="G96" t="str">
            <v>Wire, Cowl (2L Dlx-7)</v>
          </cell>
          <cell r="I96" t="str">
            <v>M</v>
          </cell>
          <cell r="J96" t="str">
            <v>EDS</v>
          </cell>
          <cell r="K96">
            <v>415580</v>
          </cell>
          <cell r="L96">
            <v>399160</v>
          </cell>
        </row>
        <row r="97">
          <cell r="B97">
            <v>24</v>
          </cell>
          <cell r="D97" t="str">
            <v>82131-0B132</v>
          </cell>
          <cell r="E97" t="str">
            <v>D</v>
          </cell>
          <cell r="G97" t="str">
            <v>Wire, Cowl (7K Std A0)</v>
          </cell>
          <cell r="I97" t="str">
            <v>M</v>
          </cell>
          <cell r="J97" t="str">
            <v>EDS</v>
          </cell>
          <cell r="K97">
            <v>420000</v>
          </cell>
          <cell r="L97">
            <v>405220</v>
          </cell>
        </row>
        <row r="98">
          <cell r="B98">
            <v>25</v>
          </cell>
          <cell r="D98" t="str">
            <v>82131-0B443</v>
          </cell>
          <cell r="E98" t="str">
            <v>A</v>
          </cell>
          <cell r="G98" t="str">
            <v>Wire, Cowl (2L GL)</v>
          </cell>
          <cell r="I98" t="str">
            <v>M</v>
          </cell>
          <cell r="J98" t="str">
            <v>EDS</v>
          </cell>
          <cell r="K98">
            <v>638790</v>
          </cell>
          <cell r="L98">
            <v>619990</v>
          </cell>
        </row>
        <row r="99">
          <cell r="B99">
            <v>26</v>
          </cell>
          <cell r="D99" t="str">
            <v>82131-0B630</v>
          </cell>
          <cell r="E99" t="str">
            <v>F</v>
          </cell>
          <cell r="G99" t="str">
            <v>Wire, Cowl (7K Dlx)</v>
          </cell>
          <cell r="I99" t="str">
            <v>M</v>
          </cell>
          <cell r="J99" t="str">
            <v>EDS</v>
          </cell>
          <cell r="K99">
            <v>579370</v>
          </cell>
          <cell r="L99">
            <v>554400</v>
          </cell>
        </row>
        <row r="100">
          <cell r="B100">
            <v>27</v>
          </cell>
          <cell r="D100" t="str">
            <v>82131-0B641</v>
          </cell>
          <cell r="E100" t="str">
            <v>F</v>
          </cell>
          <cell r="G100" t="str">
            <v>Wire, Cowl (7K GL M/T)</v>
          </cell>
          <cell r="I100" t="str">
            <v>M</v>
          </cell>
          <cell r="J100" t="str">
            <v>EDS</v>
          </cell>
          <cell r="K100">
            <v>591400</v>
          </cell>
          <cell r="L100">
            <v>568180</v>
          </cell>
        </row>
        <row r="101">
          <cell r="B101">
            <v>28</v>
          </cell>
          <cell r="D101" t="str">
            <v>82131-0B671</v>
          </cell>
          <cell r="E101" t="str">
            <v>F</v>
          </cell>
          <cell r="G101" t="str">
            <v>Wire, Cowl (7K Dlx-7)</v>
          </cell>
          <cell r="I101" t="str">
            <v>M</v>
          </cell>
          <cell r="J101" t="str">
            <v>EDS</v>
          </cell>
          <cell r="K101">
            <v>535190</v>
          </cell>
          <cell r="L101">
            <v>510770</v>
          </cell>
        </row>
        <row r="102">
          <cell r="B102">
            <v>29</v>
          </cell>
          <cell r="D102" t="str">
            <v>82131-0B740</v>
          </cell>
          <cell r="E102" t="str">
            <v>C</v>
          </cell>
          <cell r="G102" t="str">
            <v>Wire, Cowl (RZ M/T)</v>
          </cell>
          <cell r="I102" t="str">
            <v>M</v>
          </cell>
          <cell r="J102" t="str">
            <v>EDS</v>
          </cell>
          <cell r="K102">
            <v>607360</v>
          </cell>
          <cell r="L102">
            <v>582590</v>
          </cell>
          <cell r="M102" t="str">
            <v xml:space="preserve"> New Part for 389-N</v>
          </cell>
        </row>
        <row r="103">
          <cell r="B103">
            <v>30</v>
          </cell>
          <cell r="D103" t="str">
            <v>82131-0B751</v>
          </cell>
          <cell r="E103" t="str">
            <v>C</v>
          </cell>
          <cell r="G103" t="str">
            <v>Wire, Cowl (RZ A/T)</v>
          </cell>
          <cell r="I103" t="str">
            <v>M</v>
          </cell>
          <cell r="J103" t="str">
            <v>EDS</v>
          </cell>
          <cell r="K103">
            <v>705760</v>
          </cell>
          <cell r="L103">
            <v>676900</v>
          </cell>
          <cell r="M103" t="str">
            <v xml:space="preserve"> New Part for 389-N</v>
          </cell>
        </row>
        <row r="104">
          <cell r="B104">
            <v>31</v>
          </cell>
          <cell r="D104" t="str">
            <v>82151-0B010</v>
          </cell>
          <cell r="E104" t="str">
            <v>B</v>
          </cell>
          <cell r="G104" t="str">
            <v>Wire, Front Door, RH</v>
          </cell>
          <cell r="I104" t="str">
            <v>C/O</v>
          </cell>
          <cell r="J104" t="str">
            <v>EDS</v>
          </cell>
          <cell r="K104">
            <v>22560</v>
          </cell>
          <cell r="L104">
            <v>21220</v>
          </cell>
        </row>
        <row r="105">
          <cell r="B105">
            <v>32</v>
          </cell>
          <cell r="D105" t="str">
            <v>82151-0B020</v>
          </cell>
          <cell r="E105" t="str">
            <v>F</v>
          </cell>
          <cell r="G105" t="str">
            <v>Wire, Front Door, RH</v>
          </cell>
          <cell r="I105" t="str">
            <v>M</v>
          </cell>
          <cell r="J105" t="str">
            <v>EDS</v>
          </cell>
          <cell r="K105">
            <v>80910</v>
          </cell>
          <cell r="L105">
            <v>78280</v>
          </cell>
        </row>
        <row r="106">
          <cell r="B106">
            <v>33</v>
          </cell>
          <cell r="D106" t="str">
            <v>82151-0B170</v>
          </cell>
          <cell r="E106" t="str">
            <v>A</v>
          </cell>
          <cell r="G106" t="str">
            <v>Wire, Front Door, RH</v>
          </cell>
          <cell r="I106" t="str">
            <v>M</v>
          </cell>
          <cell r="J106" t="str">
            <v>EDS</v>
          </cell>
          <cell r="K106">
            <v>102200</v>
          </cell>
          <cell r="L106">
            <v>98240</v>
          </cell>
          <cell r="M106" t="str">
            <v xml:space="preserve"> New Part for 389-N</v>
          </cell>
        </row>
        <row r="107">
          <cell r="B107">
            <v>34</v>
          </cell>
          <cell r="D107" t="str">
            <v>82152-0B010</v>
          </cell>
          <cell r="E107" t="str">
            <v>D</v>
          </cell>
          <cell r="G107" t="str">
            <v>Wire, Front Door, LH</v>
          </cell>
          <cell r="I107" t="str">
            <v>C/O</v>
          </cell>
          <cell r="J107" t="str">
            <v>EDS</v>
          </cell>
          <cell r="K107">
            <v>21980</v>
          </cell>
          <cell r="L107">
            <v>20630</v>
          </cell>
        </row>
        <row r="108">
          <cell r="B108">
            <v>35</v>
          </cell>
          <cell r="D108" t="str">
            <v>82152-0B020</v>
          </cell>
          <cell r="E108" t="str">
            <v>F</v>
          </cell>
          <cell r="G108" t="str">
            <v>Wire, Front Door, LH</v>
          </cell>
          <cell r="I108" t="str">
            <v>M</v>
          </cell>
          <cell r="J108" t="str">
            <v>EDS</v>
          </cell>
          <cell r="K108">
            <v>58110</v>
          </cell>
          <cell r="L108">
            <v>55890</v>
          </cell>
        </row>
        <row r="109">
          <cell r="B109">
            <v>36</v>
          </cell>
          <cell r="D109" t="str">
            <v>82152-0B170</v>
          </cell>
          <cell r="E109" t="str">
            <v>A</v>
          </cell>
          <cell r="G109" t="str">
            <v>Wire, Front Door, LH</v>
          </cell>
          <cell r="I109" t="str">
            <v>M</v>
          </cell>
          <cell r="J109" t="str">
            <v>EDS</v>
          </cell>
          <cell r="K109">
            <v>76300</v>
          </cell>
          <cell r="L109">
            <v>72670</v>
          </cell>
          <cell r="M109" t="str">
            <v xml:space="preserve"> New Part for 389-N</v>
          </cell>
        </row>
        <row r="110">
          <cell r="B110">
            <v>37</v>
          </cell>
          <cell r="D110" t="str">
            <v>82153-0B010</v>
          </cell>
          <cell r="E110" t="str">
            <v>C</v>
          </cell>
          <cell r="G110" t="str">
            <v>Wire, Rear Door No.1 (RH)</v>
          </cell>
          <cell r="I110" t="str">
            <v>C/O</v>
          </cell>
          <cell r="J110" t="str">
            <v>EDS</v>
          </cell>
          <cell r="K110">
            <v>16810</v>
          </cell>
          <cell r="L110">
            <v>15940</v>
          </cell>
        </row>
        <row r="111">
          <cell r="B111">
            <v>38</v>
          </cell>
          <cell r="D111" t="str">
            <v>82153-0B020</v>
          </cell>
          <cell r="E111" t="str">
            <v>C</v>
          </cell>
          <cell r="G111" t="str">
            <v>Wire, Rear Door No.1 (RH)</v>
          </cell>
          <cell r="I111" t="str">
            <v>M</v>
          </cell>
          <cell r="J111" t="str">
            <v>EDS</v>
          </cell>
          <cell r="K111">
            <v>43620</v>
          </cell>
          <cell r="L111">
            <v>42120</v>
          </cell>
        </row>
        <row r="112">
          <cell r="B112">
            <v>39</v>
          </cell>
          <cell r="D112" t="str">
            <v>82154-0B010</v>
          </cell>
          <cell r="E112" t="str">
            <v>C</v>
          </cell>
          <cell r="G112" t="str">
            <v>Wire, Rear Door No.2 (LH)</v>
          </cell>
          <cell r="I112" t="str">
            <v>C/O</v>
          </cell>
          <cell r="J112" t="str">
            <v>EDS</v>
          </cell>
          <cell r="K112">
            <v>15880</v>
          </cell>
          <cell r="L112">
            <v>15040</v>
          </cell>
        </row>
        <row r="113">
          <cell r="B113">
            <v>40</v>
          </cell>
          <cell r="D113" t="str">
            <v>82154-0B020</v>
          </cell>
          <cell r="E113" t="str">
            <v>C</v>
          </cell>
          <cell r="G113" t="str">
            <v>Wire, Rear Door No.2 (LH)</v>
          </cell>
          <cell r="I113" t="str">
            <v>M</v>
          </cell>
          <cell r="J113" t="str">
            <v>EDS</v>
          </cell>
          <cell r="K113">
            <v>43400</v>
          </cell>
          <cell r="L113">
            <v>41840</v>
          </cell>
        </row>
        <row r="114">
          <cell r="B114">
            <v>41</v>
          </cell>
          <cell r="D114" t="str">
            <v>82161-0B010</v>
          </cell>
          <cell r="E114" t="str">
            <v>H</v>
          </cell>
          <cell r="G114" t="str">
            <v>Wire, Floor</v>
          </cell>
          <cell r="I114" t="str">
            <v>C/O</v>
          </cell>
          <cell r="J114" t="str">
            <v>EDS</v>
          </cell>
          <cell r="K114">
            <v>64170</v>
          </cell>
          <cell r="L114">
            <v>63320</v>
          </cell>
        </row>
        <row r="115">
          <cell r="B115">
            <v>42</v>
          </cell>
          <cell r="D115" t="str">
            <v>82161-0B020</v>
          </cell>
          <cell r="E115" t="str">
            <v>H</v>
          </cell>
          <cell r="G115" t="str">
            <v>Wire, Floor</v>
          </cell>
          <cell r="I115" t="str">
            <v>C/O</v>
          </cell>
          <cell r="J115" t="str">
            <v>EDS</v>
          </cell>
          <cell r="K115">
            <v>64810</v>
          </cell>
          <cell r="L115">
            <v>63960</v>
          </cell>
        </row>
        <row r="116">
          <cell r="B116">
            <v>43</v>
          </cell>
          <cell r="D116" t="str">
            <v>82161-0B031</v>
          </cell>
          <cell r="E116" t="str">
            <v>C</v>
          </cell>
          <cell r="G116" t="str">
            <v>Wire, Floor</v>
          </cell>
          <cell r="I116" t="str">
            <v>C/O</v>
          </cell>
          <cell r="J116" t="str">
            <v>EDS</v>
          </cell>
          <cell r="K116">
            <v>97130</v>
          </cell>
          <cell r="L116">
            <v>94590</v>
          </cell>
        </row>
        <row r="117">
          <cell r="B117">
            <v>44</v>
          </cell>
          <cell r="D117" t="str">
            <v>82161-0B052</v>
          </cell>
          <cell r="G117" t="str">
            <v>Wire, Floor</v>
          </cell>
          <cell r="I117" t="str">
            <v>C/O</v>
          </cell>
          <cell r="J117" t="str">
            <v>EDS</v>
          </cell>
          <cell r="K117">
            <v>110770</v>
          </cell>
          <cell r="L117">
            <v>110050</v>
          </cell>
        </row>
        <row r="118">
          <cell r="B118">
            <v>45</v>
          </cell>
          <cell r="D118" t="str">
            <v>82161-0B062</v>
          </cell>
          <cell r="G118" t="str">
            <v>Wire, Floor</v>
          </cell>
          <cell r="I118" t="str">
            <v>C/O</v>
          </cell>
          <cell r="J118" t="str">
            <v>EDS</v>
          </cell>
          <cell r="K118">
            <v>111220</v>
          </cell>
          <cell r="L118">
            <v>110350</v>
          </cell>
        </row>
        <row r="119">
          <cell r="B119">
            <v>46</v>
          </cell>
          <cell r="D119" t="str">
            <v>82161-0B240</v>
          </cell>
          <cell r="E119" t="str">
            <v>B</v>
          </cell>
          <cell r="G119" t="str">
            <v>Wire, Floor</v>
          </cell>
          <cell r="I119" t="str">
            <v>C/O</v>
          </cell>
          <cell r="J119" t="str">
            <v>EDS</v>
          </cell>
          <cell r="K119">
            <v>81940</v>
          </cell>
          <cell r="L119">
            <v>79710</v>
          </cell>
        </row>
        <row r="120">
          <cell r="B120">
            <v>47</v>
          </cell>
          <cell r="D120" t="str">
            <v>82161-0B251</v>
          </cell>
          <cell r="E120" t="str">
            <v>C</v>
          </cell>
          <cell r="G120" t="str">
            <v>Wire, Floor</v>
          </cell>
          <cell r="I120" t="str">
            <v>D</v>
          </cell>
          <cell r="J120" t="str">
            <v>EDS</v>
          </cell>
          <cell r="K120">
            <v>141620</v>
          </cell>
          <cell r="L120">
            <v>138770</v>
          </cell>
        </row>
        <row r="121">
          <cell r="B121">
            <v>48</v>
          </cell>
          <cell r="D121" t="str">
            <v>82161-0B261</v>
          </cell>
          <cell r="G121" t="str">
            <v>Wire, Floor</v>
          </cell>
          <cell r="I121" t="str">
            <v>C/O</v>
          </cell>
          <cell r="J121" t="str">
            <v>EDS</v>
          </cell>
          <cell r="K121">
            <v>149040</v>
          </cell>
          <cell r="L121">
            <v>144450</v>
          </cell>
        </row>
        <row r="122">
          <cell r="B122">
            <v>49</v>
          </cell>
          <cell r="D122" t="str">
            <v>82164-0B010</v>
          </cell>
          <cell r="E122" t="str">
            <v>F</v>
          </cell>
          <cell r="G122" t="str">
            <v>Wire, Frame</v>
          </cell>
          <cell r="I122" t="str">
            <v>C/O</v>
          </cell>
          <cell r="J122" t="str">
            <v>EDS</v>
          </cell>
          <cell r="K122">
            <v>85880</v>
          </cell>
          <cell r="L122">
            <v>81780</v>
          </cell>
        </row>
        <row r="123">
          <cell r="B123">
            <v>50</v>
          </cell>
          <cell r="D123" t="str">
            <v>82164-0B020</v>
          </cell>
          <cell r="E123" t="str">
            <v>H</v>
          </cell>
          <cell r="G123" t="str">
            <v>Wire, Frame</v>
          </cell>
          <cell r="I123" t="str">
            <v>C/O</v>
          </cell>
          <cell r="J123" t="str">
            <v>EDS</v>
          </cell>
          <cell r="K123">
            <v>85430</v>
          </cell>
          <cell r="L123">
            <v>81370</v>
          </cell>
        </row>
        <row r="124">
          <cell r="B124">
            <v>51</v>
          </cell>
          <cell r="D124" t="str">
            <v>82164-0B031</v>
          </cell>
          <cell r="E124" t="str">
            <v>A</v>
          </cell>
          <cell r="G124" t="str">
            <v>Wire, Frame</v>
          </cell>
          <cell r="I124" t="str">
            <v>D</v>
          </cell>
          <cell r="J124" t="str">
            <v>EDS</v>
          </cell>
          <cell r="K124">
            <v>83640</v>
          </cell>
          <cell r="L124">
            <v>79690</v>
          </cell>
        </row>
        <row r="125">
          <cell r="B125">
            <v>52</v>
          </cell>
          <cell r="D125" t="str">
            <v>82164-0B110</v>
          </cell>
          <cell r="E125" t="str">
            <v>B</v>
          </cell>
          <cell r="G125" t="str">
            <v>Wire, Frame</v>
          </cell>
          <cell r="I125" t="str">
            <v>D</v>
          </cell>
          <cell r="J125" t="str">
            <v>EDS</v>
          </cell>
          <cell r="K125">
            <v>120910</v>
          </cell>
          <cell r="L125">
            <v>115630</v>
          </cell>
        </row>
        <row r="126">
          <cell r="B126">
            <v>53</v>
          </cell>
          <cell r="D126" t="str">
            <v>82171-0B010</v>
          </cell>
          <cell r="E126" t="str">
            <v>B</v>
          </cell>
          <cell r="G126" t="str">
            <v>Wire, Roof</v>
          </cell>
          <cell r="I126" t="str">
            <v>C/O</v>
          </cell>
          <cell r="J126" t="str">
            <v>EDS</v>
          </cell>
          <cell r="K126">
            <v>6610</v>
          </cell>
          <cell r="L126">
            <v>6320</v>
          </cell>
        </row>
        <row r="127">
          <cell r="B127">
            <v>54</v>
          </cell>
          <cell r="D127" t="str">
            <v>82171-0B020</v>
          </cell>
          <cell r="E127" t="str">
            <v>D</v>
          </cell>
          <cell r="G127" t="str">
            <v>Wire, Roof</v>
          </cell>
          <cell r="I127" t="str">
            <v>C/O</v>
          </cell>
          <cell r="J127" t="str">
            <v>EDS</v>
          </cell>
          <cell r="K127">
            <v>11240</v>
          </cell>
          <cell r="L127">
            <v>10810</v>
          </cell>
        </row>
        <row r="128">
          <cell r="B128">
            <v>55</v>
          </cell>
          <cell r="D128" t="str">
            <v>82184-0B010</v>
          </cell>
          <cell r="E128" t="str">
            <v>G</v>
          </cell>
          <cell r="G128" t="str">
            <v>Wire, Back Door No.1</v>
          </cell>
          <cell r="I128" t="str">
            <v>C/O</v>
          </cell>
          <cell r="J128" t="str">
            <v>EDS</v>
          </cell>
          <cell r="K128">
            <v>31530</v>
          </cell>
          <cell r="L128">
            <v>30030</v>
          </cell>
        </row>
        <row r="129">
          <cell r="B129">
            <v>56</v>
          </cell>
          <cell r="D129" t="str">
            <v>82184-0B021</v>
          </cell>
          <cell r="G129" t="str">
            <v>Wire, Back Door No.1</v>
          </cell>
          <cell r="I129" t="str">
            <v>C/O</v>
          </cell>
          <cell r="J129" t="str">
            <v>EDS</v>
          </cell>
          <cell r="K129">
            <v>46340</v>
          </cell>
          <cell r="L129">
            <v>44920</v>
          </cell>
        </row>
        <row r="130">
          <cell r="B130">
            <v>57</v>
          </cell>
          <cell r="D130" t="str">
            <v>82412-0B010</v>
          </cell>
          <cell r="E130" t="str">
            <v>A</v>
          </cell>
          <cell r="G130" t="str">
            <v>Wire, Fuel Gauge</v>
          </cell>
          <cell r="I130" t="str">
            <v>C/O</v>
          </cell>
          <cell r="J130" t="str">
            <v>EDS</v>
          </cell>
          <cell r="K130">
            <v>17050</v>
          </cell>
          <cell r="L130">
            <v>15950</v>
          </cell>
        </row>
        <row r="131">
          <cell r="B131">
            <v>58</v>
          </cell>
          <cell r="D131" t="str">
            <v>82412-0B021</v>
          </cell>
          <cell r="E131" t="str">
            <v>A</v>
          </cell>
          <cell r="G131" t="str">
            <v>Wire, Fuel Gauge</v>
          </cell>
          <cell r="I131" t="str">
            <v>C/O</v>
          </cell>
          <cell r="J131" t="str">
            <v>EDS</v>
          </cell>
          <cell r="K131">
            <v>22570</v>
          </cell>
          <cell r="L131">
            <v>21150</v>
          </cell>
        </row>
        <row r="132">
          <cell r="B132">
            <v>59</v>
          </cell>
          <cell r="D132" t="str">
            <v>82412-0B140</v>
          </cell>
          <cell r="E132" t="str">
            <v>A</v>
          </cell>
          <cell r="G132" t="str">
            <v>Wire, Fuel Gauge</v>
          </cell>
          <cell r="I132" t="str">
            <v>C/O</v>
          </cell>
          <cell r="J132" t="str">
            <v>EDS</v>
          </cell>
          <cell r="K132">
            <v>32250</v>
          </cell>
          <cell r="L132">
            <v>30220</v>
          </cell>
        </row>
        <row r="133">
          <cell r="B133">
            <v>60</v>
          </cell>
          <cell r="D133" t="str">
            <v>82951-0B010</v>
          </cell>
          <cell r="E133">
            <v>0</v>
          </cell>
          <cell r="G133" t="str">
            <v>Bracket Terminal</v>
          </cell>
          <cell r="I133" t="str">
            <v>C/O</v>
          </cell>
          <cell r="J133" t="str">
            <v>EDS</v>
          </cell>
          <cell r="K133">
            <v>1460</v>
          </cell>
          <cell r="L133">
            <v>1560</v>
          </cell>
        </row>
        <row r="134">
          <cell r="B134">
            <v>61</v>
          </cell>
          <cell r="D134" t="str">
            <v>C8225-01011</v>
          </cell>
          <cell r="E134" t="str">
            <v>B</v>
          </cell>
          <cell r="G134" t="str">
            <v>Wire, Cowl No.2</v>
          </cell>
          <cell r="I134" t="str">
            <v>C/O</v>
          </cell>
          <cell r="J134" t="str">
            <v>EDS</v>
          </cell>
          <cell r="K134">
            <v>21330</v>
          </cell>
          <cell r="L134">
            <v>21090</v>
          </cell>
        </row>
        <row r="135">
          <cell r="B135">
            <v>62</v>
          </cell>
          <cell r="D135" t="str">
            <v>C8244-01011</v>
          </cell>
          <cell r="G135" t="str">
            <v>Wire, Side Door, RH</v>
          </cell>
          <cell r="I135" t="str">
            <v>C/O</v>
          </cell>
          <cell r="J135" t="str">
            <v>EDS</v>
          </cell>
          <cell r="K135">
            <v>91400</v>
          </cell>
          <cell r="L135">
            <v>87830</v>
          </cell>
        </row>
        <row r="136">
          <cell r="B136">
            <v>63</v>
          </cell>
          <cell r="D136" t="str">
            <v>C8244-01021</v>
          </cell>
          <cell r="G136" t="str">
            <v>Wire, Side Door, LH</v>
          </cell>
          <cell r="I136" t="str">
            <v>C/O</v>
          </cell>
          <cell r="J136" t="str">
            <v>EDS</v>
          </cell>
          <cell r="K136">
            <v>67320</v>
          </cell>
          <cell r="L136">
            <v>64180</v>
          </cell>
        </row>
        <row r="137">
          <cell r="C137" t="str">
            <v>Kijang 237-W</v>
          </cell>
        </row>
        <row r="138">
          <cell r="B138">
            <v>1</v>
          </cell>
          <cell r="D138" t="str">
            <v>82121-0B160</v>
          </cell>
          <cell r="E138" t="str">
            <v>C</v>
          </cell>
          <cell r="G138" t="str">
            <v>Wire, Engine</v>
          </cell>
          <cell r="I138" t="str">
            <v>M</v>
          </cell>
          <cell r="J138" t="str">
            <v>EDS</v>
          </cell>
          <cell r="K138" t="str">
            <v>-</v>
          </cell>
          <cell r="L138">
            <v>297660</v>
          </cell>
          <cell r="M138" t="str">
            <v>82121-0B100</v>
          </cell>
        </row>
        <row r="139">
          <cell r="B139">
            <v>2</v>
          </cell>
          <cell r="D139" t="str">
            <v>82121-0B170</v>
          </cell>
          <cell r="E139" t="str">
            <v>C</v>
          </cell>
          <cell r="G139" t="str">
            <v>Wire, Engine</v>
          </cell>
          <cell r="I139" t="str">
            <v>M</v>
          </cell>
          <cell r="J139" t="str">
            <v>EDS</v>
          </cell>
          <cell r="K139" t="str">
            <v>-</v>
          </cell>
          <cell r="L139">
            <v>381220</v>
          </cell>
          <cell r="M139" t="str">
            <v>82121-0B110</v>
          </cell>
        </row>
        <row r="140">
          <cell r="B140">
            <v>3</v>
          </cell>
          <cell r="D140" t="str">
            <v>82121-0B180</v>
          </cell>
          <cell r="G140" t="str">
            <v>Wire, Engine</v>
          </cell>
          <cell r="I140" t="str">
            <v>M</v>
          </cell>
          <cell r="J140" t="str">
            <v>EDS</v>
          </cell>
          <cell r="K140" t="str">
            <v>-</v>
          </cell>
          <cell r="L140">
            <v>285120</v>
          </cell>
          <cell r="M140" t="str">
            <v>82121-0B130</v>
          </cell>
        </row>
        <row r="141">
          <cell r="B141">
            <v>4</v>
          </cell>
          <cell r="D141" t="str">
            <v>82121-0B190</v>
          </cell>
          <cell r="G141" t="str">
            <v>Wire, Engine</v>
          </cell>
          <cell r="I141" t="str">
            <v>M</v>
          </cell>
          <cell r="J141" t="str">
            <v>EDS</v>
          </cell>
          <cell r="K141" t="str">
            <v>-</v>
          </cell>
          <cell r="L141">
            <v>363130</v>
          </cell>
          <cell r="M141" t="str">
            <v>82121-0B140</v>
          </cell>
        </row>
        <row r="142">
          <cell r="B142">
            <v>5</v>
          </cell>
          <cell r="D142" t="str">
            <v>82141-0B010</v>
          </cell>
          <cell r="E142" t="str">
            <v>D</v>
          </cell>
          <cell r="G142" t="str">
            <v>Wire, Instrument Panel (7K P/U)</v>
          </cell>
          <cell r="I142" t="str">
            <v>M</v>
          </cell>
          <cell r="J142" t="str">
            <v>EDS</v>
          </cell>
          <cell r="K142" t="str">
            <v>-</v>
          </cell>
          <cell r="L142">
            <v>347610</v>
          </cell>
          <cell r="M142" t="str">
            <v>82131-0B072</v>
          </cell>
        </row>
        <row r="143">
          <cell r="B143">
            <v>6</v>
          </cell>
          <cell r="D143" t="str">
            <v>82141-0B020</v>
          </cell>
          <cell r="E143" t="str">
            <v>D</v>
          </cell>
          <cell r="G143" t="str">
            <v>Wire, Instrument Panel (2L P/U)</v>
          </cell>
          <cell r="I143" t="str">
            <v>M</v>
          </cell>
          <cell r="J143" t="str">
            <v>EDS</v>
          </cell>
          <cell r="K143" t="str">
            <v>-</v>
          </cell>
          <cell r="L143">
            <v>383470</v>
          </cell>
          <cell r="M143" t="str">
            <v>82131-0B082</v>
          </cell>
        </row>
        <row r="144">
          <cell r="B144">
            <v>7</v>
          </cell>
          <cell r="D144" t="str">
            <v>82141-0B030</v>
          </cell>
          <cell r="E144" t="str">
            <v>D</v>
          </cell>
          <cell r="G144" t="str">
            <v>Wire, Instrument Panel (7K Std)</v>
          </cell>
          <cell r="I144" t="str">
            <v>M</v>
          </cell>
          <cell r="J144" t="str">
            <v>EDS</v>
          </cell>
          <cell r="K144" t="str">
            <v>-</v>
          </cell>
          <cell r="L144">
            <v>409740</v>
          </cell>
          <cell r="M144" t="str">
            <v>82131-0B012</v>
          </cell>
        </row>
        <row r="145">
          <cell r="B145">
            <v>8</v>
          </cell>
          <cell r="D145" t="str">
            <v>82141-0B040</v>
          </cell>
          <cell r="E145" t="str">
            <v>F</v>
          </cell>
          <cell r="G145" t="str">
            <v>Wire, Instrument Panel (7K Dlx)</v>
          </cell>
          <cell r="I145" t="str">
            <v>M</v>
          </cell>
          <cell r="J145" t="str">
            <v>EDS</v>
          </cell>
          <cell r="K145" t="str">
            <v>-</v>
          </cell>
          <cell r="L145">
            <v>568070</v>
          </cell>
          <cell r="M145" t="str">
            <v>82131-0B630</v>
          </cell>
        </row>
        <row r="146">
          <cell r="B146">
            <v>9</v>
          </cell>
          <cell r="D146" t="str">
            <v>82141-0B050</v>
          </cell>
          <cell r="E146" t="str">
            <v>F</v>
          </cell>
          <cell r="G146" t="str">
            <v>Wire, Instrument Panel (7K GL M/T)</v>
          </cell>
          <cell r="I146" t="str">
            <v>M</v>
          </cell>
          <cell r="J146" t="str">
            <v>EDS</v>
          </cell>
          <cell r="K146" t="str">
            <v>-</v>
          </cell>
          <cell r="L146">
            <v>644530</v>
          </cell>
          <cell r="M146" t="str">
            <v>82131-0B641</v>
          </cell>
        </row>
        <row r="147">
          <cell r="B147">
            <v>10</v>
          </cell>
          <cell r="D147" t="str">
            <v>82141-0B060</v>
          </cell>
          <cell r="E147" t="str">
            <v>F</v>
          </cell>
          <cell r="G147" t="str">
            <v>Wire, Instrument Panel (7K GL A/T)</v>
          </cell>
          <cell r="I147" t="str">
            <v>M</v>
          </cell>
          <cell r="J147" t="str">
            <v>EDS</v>
          </cell>
          <cell r="K147" t="str">
            <v>-</v>
          </cell>
          <cell r="L147">
            <v>747940</v>
          </cell>
          <cell r="M147" t="str">
            <v>82131-0B651</v>
          </cell>
        </row>
        <row r="148">
          <cell r="B148">
            <v>11</v>
          </cell>
          <cell r="D148" t="str">
            <v>82141-0B070</v>
          </cell>
          <cell r="E148" t="str">
            <v>D</v>
          </cell>
          <cell r="G148" t="str">
            <v>Wire, Instrument Panel (2L Std)</v>
          </cell>
          <cell r="I148" t="str">
            <v>M</v>
          </cell>
          <cell r="J148" t="str">
            <v>EDS</v>
          </cell>
          <cell r="K148" t="str">
            <v>-</v>
          </cell>
          <cell r="L148">
            <v>412730</v>
          </cell>
          <cell r="M148" t="str">
            <v>82131-0B052</v>
          </cell>
        </row>
        <row r="149">
          <cell r="B149">
            <v>12</v>
          </cell>
          <cell r="D149" t="str">
            <v>82141-0B080</v>
          </cell>
          <cell r="E149" t="str">
            <v>D</v>
          </cell>
          <cell r="G149" t="str">
            <v>Wire, Instrument Panel (2L Dlx)</v>
          </cell>
          <cell r="I149" t="str">
            <v>M</v>
          </cell>
          <cell r="J149" t="str">
            <v>EDS</v>
          </cell>
          <cell r="K149" t="str">
            <v>-</v>
          </cell>
          <cell r="L149">
            <v>468860</v>
          </cell>
          <cell r="M149" t="str">
            <v>82131-0B062</v>
          </cell>
        </row>
        <row r="150">
          <cell r="D150" t="str">
            <v>82141-0B670</v>
          </cell>
          <cell r="E150" t="str">
            <v>F</v>
          </cell>
          <cell r="G150" t="str">
            <v>Wire, Instrument Panel (7K Dlx-7)</v>
          </cell>
          <cell r="I150" t="str">
            <v>D</v>
          </cell>
          <cell r="J150" t="str">
            <v>EDS</v>
          </cell>
          <cell r="K150" t="str">
            <v>-</v>
          </cell>
          <cell r="L150">
            <v>0</v>
          </cell>
        </row>
        <row r="151">
          <cell r="D151" t="str">
            <v>82141-0B122</v>
          </cell>
          <cell r="E151" t="str">
            <v>D</v>
          </cell>
          <cell r="G151" t="str">
            <v>Wire, Instrument Panel (2L Dlx-7)</v>
          </cell>
          <cell r="I151" t="str">
            <v>D</v>
          </cell>
          <cell r="J151" t="str">
            <v>EDS</v>
          </cell>
          <cell r="K151" t="str">
            <v>-</v>
          </cell>
          <cell r="L151">
            <v>0</v>
          </cell>
        </row>
        <row r="152">
          <cell r="D152" t="str">
            <v>82141-0B132</v>
          </cell>
          <cell r="E152" t="str">
            <v>D</v>
          </cell>
          <cell r="G152" t="str">
            <v>Wire, Instrument Panel (7K Std A0)</v>
          </cell>
          <cell r="I152" t="str">
            <v>D</v>
          </cell>
          <cell r="J152" t="str">
            <v>EDS</v>
          </cell>
          <cell r="K152" t="str">
            <v>-</v>
          </cell>
          <cell r="L152">
            <v>0</v>
          </cell>
        </row>
        <row r="153">
          <cell r="B153">
            <v>13</v>
          </cell>
          <cell r="D153" t="str">
            <v>82141-0B090</v>
          </cell>
          <cell r="E153" t="str">
            <v>D</v>
          </cell>
          <cell r="G153" t="str">
            <v>Wire, Instrument Panel (2L GL)</v>
          </cell>
          <cell r="I153" t="str">
            <v>M</v>
          </cell>
          <cell r="J153" t="str">
            <v>EDS</v>
          </cell>
          <cell r="K153" t="str">
            <v>-</v>
          </cell>
          <cell r="L153">
            <v>751320</v>
          </cell>
          <cell r="M153" t="str">
            <v>82131-0B443</v>
          </cell>
        </row>
        <row r="154">
          <cell r="B154">
            <v>14</v>
          </cell>
          <cell r="D154" t="str">
            <v>82141-0B120</v>
          </cell>
          <cell r="E154" t="str">
            <v>C</v>
          </cell>
          <cell r="G154" t="str">
            <v>Wire, Instrument Panel (RZ M/T)</v>
          </cell>
          <cell r="I154" t="str">
            <v>M</v>
          </cell>
          <cell r="J154" t="str">
            <v>EDS</v>
          </cell>
          <cell r="K154" t="str">
            <v>-</v>
          </cell>
          <cell r="L154">
            <v>659820</v>
          </cell>
          <cell r="M154" t="str">
            <v>82131-0B740</v>
          </cell>
        </row>
        <row r="155">
          <cell r="B155">
            <v>15</v>
          </cell>
          <cell r="D155" t="str">
            <v>82141-0B130</v>
          </cell>
          <cell r="E155" t="str">
            <v>C</v>
          </cell>
          <cell r="G155" t="str">
            <v>Wire, Instrument Panel (RZ A/T)</v>
          </cell>
          <cell r="I155" t="str">
            <v>M</v>
          </cell>
          <cell r="J155" t="str">
            <v>EDS</v>
          </cell>
          <cell r="K155" t="str">
            <v>-</v>
          </cell>
          <cell r="L155">
            <v>805230</v>
          </cell>
          <cell r="M155" t="str">
            <v>82131-0B750</v>
          </cell>
        </row>
        <row r="156">
          <cell r="B156">
            <v>16</v>
          </cell>
          <cell r="D156" t="str">
            <v>82151-0B190</v>
          </cell>
          <cell r="E156" t="str">
            <v>F</v>
          </cell>
          <cell r="G156" t="str">
            <v>Wire, Front Door, RH</v>
          </cell>
          <cell r="I156" t="str">
            <v>M</v>
          </cell>
          <cell r="J156" t="str">
            <v>EDS</v>
          </cell>
          <cell r="K156" t="str">
            <v>-</v>
          </cell>
          <cell r="L156">
            <v>85860</v>
          </cell>
          <cell r="M156" t="str">
            <v>82151-0B020</v>
          </cell>
        </row>
        <row r="157">
          <cell r="B157">
            <v>17</v>
          </cell>
          <cell r="D157" t="str">
            <v>82152-0B200</v>
          </cell>
          <cell r="E157" t="str">
            <v>F</v>
          </cell>
          <cell r="G157" t="str">
            <v>Wire, Front Door, LH</v>
          </cell>
          <cell r="I157" t="str">
            <v>M</v>
          </cell>
          <cell r="J157" t="str">
            <v>EDS</v>
          </cell>
          <cell r="K157" t="str">
            <v>-</v>
          </cell>
          <cell r="L157">
            <v>65280</v>
          </cell>
          <cell r="M157" t="str">
            <v>82152-0B020</v>
          </cell>
        </row>
        <row r="158">
          <cell r="B158">
            <v>18</v>
          </cell>
          <cell r="D158" t="str">
            <v>82153-0B170</v>
          </cell>
          <cell r="E158" t="str">
            <v>C</v>
          </cell>
          <cell r="G158" t="str">
            <v>Wire, Rear Door No.1 (RH)</v>
          </cell>
          <cell r="I158" t="str">
            <v>M</v>
          </cell>
          <cell r="J158" t="str">
            <v>EDS</v>
          </cell>
          <cell r="K158" t="str">
            <v>-</v>
          </cell>
          <cell r="L158">
            <v>42680</v>
          </cell>
          <cell r="M158" t="str">
            <v>82153-0B020</v>
          </cell>
        </row>
        <row r="159">
          <cell r="B159">
            <v>19</v>
          </cell>
          <cell r="D159" t="str">
            <v>82154-0B170</v>
          </cell>
          <cell r="E159" t="str">
            <v>C</v>
          </cell>
          <cell r="G159" t="str">
            <v>Wire, Rear Door No.2 (LH)</v>
          </cell>
          <cell r="I159" t="str">
            <v>M</v>
          </cell>
          <cell r="J159" t="str">
            <v>EDS</v>
          </cell>
          <cell r="K159" t="str">
            <v>-</v>
          </cell>
          <cell r="L159">
            <v>43760</v>
          </cell>
          <cell r="M159" t="str">
            <v>82154-0B020</v>
          </cell>
        </row>
        <row r="160">
          <cell r="C160" t="str">
            <v>Camry 185-W</v>
          </cell>
        </row>
        <row r="161">
          <cell r="B161">
            <v>1</v>
          </cell>
          <cell r="D161" t="str">
            <v>82112-06050</v>
          </cell>
          <cell r="E161" t="str">
            <v>C</v>
          </cell>
          <cell r="G161" t="str">
            <v>Wire, Engine Room, No.2</v>
          </cell>
          <cell r="J161" t="str">
            <v>EDS</v>
          </cell>
          <cell r="K161">
            <v>51538</v>
          </cell>
          <cell r="L161">
            <v>48560</v>
          </cell>
        </row>
        <row r="162">
          <cell r="B162">
            <v>2</v>
          </cell>
          <cell r="D162" t="str">
            <v>82115-06880</v>
          </cell>
          <cell r="E162" t="str">
            <v>C</v>
          </cell>
          <cell r="G162" t="str">
            <v>Wire, Engine Room Main</v>
          </cell>
          <cell r="J162" t="str">
            <v>EDS</v>
          </cell>
          <cell r="K162">
            <v>1183790</v>
          </cell>
          <cell r="L162">
            <v>1111800</v>
          </cell>
        </row>
        <row r="163">
          <cell r="B163">
            <v>3</v>
          </cell>
          <cell r="D163" t="str">
            <v>82116-06010</v>
          </cell>
          <cell r="E163" t="str">
            <v>C</v>
          </cell>
          <cell r="G163" t="str">
            <v>Wire, Engine Room Main</v>
          </cell>
          <cell r="J163" t="str">
            <v>EDS</v>
          </cell>
          <cell r="K163">
            <v>1181680</v>
          </cell>
          <cell r="L163">
            <v>1110740</v>
          </cell>
        </row>
        <row r="164">
          <cell r="B164">
            <v>4</v>
          </cell>
          <cell r="D164" t="str">
            <v>82121-06700</v>
          </cell>
          <cell r="E164" t="str">
            <v>B</v>
          </cell>
          <cell r="G164" t="str">
            <v>Wire, Engine</v>
          </cell>
          <cell r="J164" t="str">
            <v>EDS</v>
          </cell>
          <cell r="K164">
            <v>606010</v>
          </cell>
          <cell r="L164">
            <v>566150</v>
          </cell>
        </row>
        <row r="165">
          <cell r="B165">
            <v>5</v>
          </cell>
          <cell r="D165" t="str">
            <v>82121-06710</v>
          </cell>
          <cell r="E165" t="str">
            <v>A</v>
          </cell>
          <cell r="G165" t="str">
            <v>Wire, Engine</v>
          </cell>
          <cell r="J165" t="str">
            <v>EDS</v>
          </cell>
          <cell r="K165">
            <v>660840</v>
          </cell>
          <cell r="L165">
            <v>620843</v>
          </cell>
        </row>
        <row r="166">
          <cell r="B166">
            <v>6</v>
          </cell>
          <cell r="D166" t="str">
            <v>82122-06040</v>
          </cell>
          <cell r="E166" t="str">
            <v>B</v>
          </cell>
          <cell r="G166" t="str">
            <v>Wire, Engine Room No.2</v>
          </cell>
          <cell r="J166" t="str">
            <v>EDS</v>
          </cell>
          <cell r="K166">
            <v>24570</v>
          </cell>
          <cell r="L166">
            <v>23310</v>
          </cell>
        </row>
        <row r="167">
          <cell r="B167">
            <v>7</v>
          </cell>
          <cell r="D167" t="str">
            <v>82123-06050</v>
          </cell>
          <cell r="E167" t="str">
            <v>C</v>
          </cell>
          <cell r="G167" t="str">
            <v>Wire, Engine Room No.3</v>
          </cell>
          <cell r="J167" t="str">
            <v>EDS</v>
          </cell>
          <cell r="K167">
            <v>31350</v>
          </cell>
          <cell r="L167">
            <v>29720</v>
          </cell>
        </row>
        <row r="168">
          <cell r="B168">
            <v>8</v>
          </cell>
          <cell r="D168" t="str">
            <v>82123-06060</v>
          </cell>
          <cell r="E168" t="str">
            <v>A</v>
          </cell>
          <cell r="G168" t="str">
            <v>Wire, Engine Room No.3</v>
          </cell>
          <cell r="J168" t="str">
            <v>EDS</v>
          </cell>
          <cell r="K168">
            <v>31440</v>
          </cell>
          <cell r="L168">
            <v>29840</v>
          </cell>
        </row>
        <row r="169">
          <cell r="B169">
            <v>9</v>
          </cell>
          <cell r="D169" t="str">
            <v>82145-06510</v>
          </cell>
          <cell r="E169" t="str">
            <v>C</v>
          </cell>
          <cell r="G169" t="str">
            <v>Wire, Instrument Panel</v>
          </cell>
          <cell r="J169" t="str">
            <v>EDS</v>
          </cell>
          <cell r="K169">
            <v>1800850</v>
          </cell>
          <cell r="L169">
            <v>1679020</v>
          </cell>
        </row>
        <row r="170">
          <cell r="B170">
            <v>10</v>
          </cell>
          <cell r="D170" t="str">
            <v>82145-06520</v>
          </cell>
          <cell r="E170" t="str">
            <v>C</v>
          </cell>
          <cell r="G170" t="str">
            <v>Wire, Instrument Panel</v>
          </cell>
          <cell r="J170" t="str">
            <v>EDS</v>
          </cell>
          <cell r="K170">
            <v>1826190</v>
          </cell>
          <cell r="L170">
            <v>1703820</v>
          </cell>
          <cell r="M170" t="str">
            <v>82141-3T203</v>
          </cell>
        </row>
        <row r="171">
          <cell r="B171">
            <v>11</v>
          </cell>
          <cell r="D171" t="str">
            <v>82145-06530</v>
          </cell>
          <cell r="E171" t="str">
            <v>C</v>
          </cell>
          <cell r="G171" t="str">
            <v>Wire, Instrument Panel</v>
          </cell>
          <cell r="J171" t="str">
            <v>EDS</v>
          </cell>
          <cell r="K171">
            <v>1974460</v>
          </cell>
          <cell r="L171">
            <v>1843370</v>
          </cell>
        </row>
        <row r="172">
          <cell r="B172">
            <v>12</v>
          </cell>
          <cell r="D172" t="str">
            <v>82143-06060</v>
          </cell>
          <cell r="E172" t="str">
            <v>B</v>
          </cell>
          <cell r="G172" t="str">
            <v>Wire, Instrument Panel No.3</v>
          </cell>
          <cell r="J172" t="str">
            <v>EDS</v>
          </cell>
          <cell r="K172">
            <v>7150</v>
          </cell>
          <cell r="L172">
            <v>6930</v>
          </cell>
          <cell r="M172" t="str">
            <v>82151-33742</v>
          </cell>
        </row>
        <row r="173">
          <cell r="B173">
            <v>13</v>
          </cell>
          <cell r="D173" t="str">
            <v>82143-06080</v>
          </cell>
          <cell r="E173" t="str">
            <v>B</v>
          </cell>
          <cell r="G173" t="str">
            <v>Wire, Instrument Panel No.3</v>
          </cell>
          <cell r="J173" t="str">
            <v>EDS</v>
          </cell>
          <cell r="K173">
            <v>20230</v>
          </cell>
          <cell r="L173">
            <v>19300</v>
          </cell>
          <cell r="M173" t="str">
            <v>82152-33841</v>
          </cell>
        </row>
        <row r="174">
          <cell r="B174">
            <v>14</v>
          </cell>
          <cell r="D174" t="str">
            <v>82151-06260</v>
          </cell>
          <cell r="E174" t="str">
            <v>C</v>
          </cell>
          <cell r="G174" t="str">
            <v>Wire, Front Door Rh</v>
          </cell>
          <cell r="J174" t="str">
            <v>EDS</v>
          </cell>
          <cell r="K174">
            <v>118130</v>
          </cell>
          <cell r="L174">
            <v>114770</v>
          </cell>
        </row>
        <row r="175">
          <cell r="B175">
            <v>15</v>
          </cell>
          <cell r="D175" t="str">
            <v>82151-06280</v>
          </cell>
          <cell r="E175" t="str">
            <v>C</v>
          </cell>
          <cell r="G175" t="str">
            <v>Wire, Front Door Rh</v>
          </cell>
          <cell r="J175" t="str">
            <v>EDS</v>
          </cell>
          <cell r="K175">
            <v>98970</v>
          </cell>
          <cell r="L175">
            <v>96110</v>
          </cell>
          <cell r="M175" t="str">
            <v>82161-33852</v>
          </cell>
        </row>
        <row r="176">
          <cell r="B176">
            <v>16</v>
          </cell>
          <cell r="D176" t="str">
            <v>82152-06290</v>
          </cell>
          <cell r="E176" t="str">
            <v>C</v>
          </cell>
          <cell r="G176" t="str">
            <v>Wire, Front Door Lh</v>
          </cell>
          <cell r="J176" t="str">
            <v>EDS</v>
          </cell>
          <cell r="K176">
            <v>72160</v>
          </cell>
          <cell r="L176">
            <v>69220</v>
          </cell>
          <cell r="M176" t="str">
            <v>82161-3T272</v>
          </cell>
        </row>
        <row r="177">
          <cell r="B177">
            <v>17</v>
          </cell>
          <cell r="D177" t="str">
            <v>82152-06400</v>
          </cell>
          <cell r="E177" t="str">
            <v>C</v>
          </cell>
          <cell r="G177" t="str">
            <v>Wire, Front Door Lh</v>
          </cell>
          <cell r="J177" t="str">
            <v>EDS</v>
          </cell>
          <cell r="K177">
            <v>74050</v>
          </cell>
          <cell r="L177">
            <v>71070</v>
          </cell>
          <cell r="M177" t="str">
            <v>82162-33770</v>
          </cell>
        </row>
        <row r="178">
          <cell r="B178">
            <v>18</v>
          </cell>
          <cell r="D178" t="str">
            <v>82153-06050</v>
          </cell>
          <cell r="E178" t="str">
            <v>C</v>
          </cell>
          <cell r="G178" t="str">
            <v>Wire, Rear Door No. 1</v>
          </cell>
          <cell r="J178" t="str">
            <v>EDS</v>
          </cell>
          <cell r="K178">
            <v>49640</v>
          </cell>
          <cell r="L178">
            <v>47350</v>
          </cell>
          <cell r="M178" t="str">
            <v>82162-3T110</v>
          </cell>
        </row>
        <row r="179">
          <cell r="B179">
            <v>19</v>
          </cell>
          <cell r="D179" t="str">
            <v>82153-06060</v>
          </cell>
          <cell r="E179" t="str">
            <v>C</v>
          </cell>
          <cell r="G179" t="str">
            <v>Wire, Rear Door No. 1</v>
          </cell>
          <cell r="J179" t="str">
            <v>EDS</v>
          </cell>
          <cell r="K179">
            <v>51550</v>
          </cell>
          <cell r="L179">
            <v>49130</v>
          </cell>
        </row>
        <row r="180">
          <cell r="B180">
            <v>20</v>
          </cell>
          <cell r="D180" t="str">
            <v>82154-06050</v>
          </cell>
          <cell r="E180" t="str">
            <v>C</v>
          </cell>
          <cell r="G180" t="str">
            <v>Wire, Rear Door No. 2</v>
          </cell>
          <cell r="J180" t="str">
            <v>EDS</v>
          </cell>
          <cell r="K180">
            <v>42690</v>
          </cell>
          <cell r="L180">
            <v>40900</v>
          </cell>
        </row>
        <row r="181">
          <cell r="B181">
            <v>21</v>
          </cell>
          <cell r="D181" t="str">
            <v>82154-06060</v>
          </cell>
          <cell r="E181" t="str">
            <v>C</v>
          </cell>
          <cell r="G181" t="str">
            <v>Wire, Rear Door No. 2</v>
          </cell>
          <cell r="J181" t="str">
            <v>EDS</v>
          </cell>
          <cell r="K181">
            <v>46110</v>
          </cell>
          <cell r="L181">
            <v>44290</v>
          </cell>
        </row>
        <row r="182">
          <cell r="B182">
            <v>22</v>
          </cell>
          <cell r="D182" t="str">
            <v>82161-06650</v>
          </cell>
          <cell r="E182" t="str">
            <v>C</v>
          </cell>
          <cell r="G182" t="str">
            <v>Wire, Floor</v>
          </cell>
          <cell r="J182" t="str">
            <v>EDS</v>
          </cell>
          <cell r="K182">
            <v>494290</v>
          </cell>
          <cell r="L182">
            <v>470840</v>
          </cell>
        </row>
        <row r="183">
          <cell r="B183">
            <v>23</v>
          </cell>
          <cell r="D183" t="str">
            <v>82161-06660</v>
          </cell>
          <cell r="E183" t="str">
            <v>C</v>
          </cell>
          <cell r="G183" t="str">
            <v>Wire, Floor</v>
          </cell>
          <cell r="J183" t="str">
            <v>EDS</v>
          </cell>
          <cell r="K183">
            <v>529260</v>
          </cell>
          <cell r="L183">
            <v>503510</v>
          </cell>
        </row>
        <row r="184">
          <cell r="B184">
            <v>24</v>
          </cell>
          <cell r="D184" t="str">
            <v>82163-06050</v>
          </cell>
          <cell r="E184" t="str">
            <v>B</v>
          </cell>
          <cell r="G184" t="str">
            <v>Wire, Floor No. 3</v>
          </cell>
          <cell r="J184" t="str">
            <v>EDS</v>
          </cell>
          <cell r="K184">
            <v>21130</v>
          </cell>
          <cell r="L184">
            <v>20080</v>
          </cell>
        </row>
        <row r="185">
          <cell r="B185">
            <v>25</v>
          </cell>
          <cell r="D185" t="str">
            <v>82163-06060</v>
          </cell>
          <cell r="E185" t="str">
            <v>B</v>
          </cell>
          <cell r="G185" t="str">
            <v>Wire, Floor No. 3</v>
          </cell>
          <cell r="J185" t="str">
            <v>EDS</v>
          </cell>
          <cell r="K185">
            <v>35400</v>
          </cell>
          <cell r="L185">
            <v>33650</v>
          </cell>
        </row>
        <row r="186">
          <cell r="B186">
            <v>26</v>
          </cell>
          <cell r="D186" t="str">
            <v>82171-06450</v>
          </cell>
          <cell r="E186" t="str">
            <v>B</v>
          </cell>
          <cell r="G186" t="str">
            <v>Wire, Roof</v>
          </cell>
          <cell r="J186" t="str">
            <v>EDS</v>
          </cell>
          <cell r="K186">
            <v>35920</v>
          </cell>
          <cell r="L186">
            <v>34420</v>
          </cell>
        </row>
        <row r="187">
          <cell r="B187">
            <v>27</v>
          </cell>
          <cell r="D187" t="str">
            <v>90980-07400</v>
          </cell>
          <cell r="E187" t="str">
            <v>C</v>
          </cell>
          <cell r="G187" t="str">
            <v>Cable Bond</v>
          </cell>
          <cell r="J187" t="str">
            <v>EDS</v>
          </cell>
          <cell r="K187">
            <v>5020</v>
          </cell>
          <cell r="L187">
            <v>4940</v>
          </cell>
        </row>
        <row r="188">
          <cell r="B188">
            <v>28</v>
          </cell>
          <cell r="D188" t="str">
            <v>90980-07346</v>
          </cell>
          <cell r="E188" t="str">
            <v>A</v>
          </cell>
          <cell r="G188" t="str">
            <v>Cable Bond</v>
          </cell>
          <cell r="J188" t="str">
            <v>EDS</v>
          </cell>
          <cell r="K188">
            <v>3740</v>
          </cell>
          <cell r="L188">
            <v>3640</v>
          </cell>
        </row>
        <row r="189">
          <cell r="B189">
            <v>29</v>
          </cell>
          <cell r="D189" t="str">
            <v>90980-07410</v>
          </cell>
          <cell r="E189" t="str">
            <v>A</v>
          </cell>
          <cell r="G189" t="str">
            <v>Cable Bond</v>
          </cell>
          <cell r="J189" t="str">
            <v>EDS</v>
          </cell>
          <cell r="K189">
            <v>1880</v>
          </cell>
          <cell r="L189">
            <v>1890</v>
          </cell>
        </row>
        <row r="190">
          <cell r="C190" t="str">
            <v>EXPORT PARTS</v>
          </cell>
        </row>
        <row r="191">
          <cell r="C191" t="str">
            <v>Kijang 237-W Malaysia</v>
          </cell>
        </row>
        <row r="192">
          <cell r="B192">
            <v>1</v>
          </cell>
          <cell r="D192" t="str">
            <v>82121-0B200</v>
          </cell>
          <cell r="G192" t="str">
            <v>Wire, Engine</v>
          </cell>
          <cell r="I192" t="str">
            <v>M</v>
          </cell>
          <cell r="J192" t="str">
            <v>EDS</v>
          </cell>
          <cell r="K192" t="str">
            <v>-</v>
          </cell>
          <cell r="L192">
            <v>309630</v>
          </cell>
          <cell r="M192" t="str">
            <v>82121-0B011</v>
          </cell>
        </row>
        <row r="193">
          <cell r="B193">
            <v>2</v>
          </cell>
          <cell r="D193" t="str">
            <v>82121-0B210</v>
          </cell>
          <cell r="G193" t="str">
            <v>Wire, Engine</v>
          </cell>
          <cell r="I193" t="str">
            <v>M</v>
          </cell>
          <cell r="J193" t="str">
            <v>EDS</v>
          </cell>
          <cell r="K193" t="str">
            <v>-</v>
          </cell>
          <cell r="L193">
            <v>375460</v>
          </cell>
          <cell r="M193" t="str">
            <v>82121-0B021</v>
          </cell>
        </row>
        <row r="194">
          <cell r="C194" t="str">
            <v>Kijang 237-W Philipina</v>
          </cell>
        </row>
        <row r="195">
          <cell r="B195">
            <v>1</v>
          </cell>
          <cell r="D195" t="str">
            <v>82121-0B220</v>
          </cell>
          <cell r="E195" t="str">
            <v>K</v>
          </cell>
          <cell r="G195" t="str">
            <v>Wire, Engine</v>
          </cell>
          <cell r="I195" t="str">
            <v>M</v>
          </cell>
          <cell r="J195" t="str">
            <v>EDS</v>
          </cell>
          <cell r="K195" t="str">
            <v>-</v>
          </cell>
          <cell r="L195">
            <v>335130</v>
          </cell>
          <cell r="M195" t="str">
            <v>82121-0B030</v>
          </cell>
        </row>
        <row r="196">
          <cell r="B196">
            <v>2</v>
          </cell>
          <cell r="D196" t="str">
            <v>82121-0B230</v>
          </cell>
          <cell r="E196" t="str">
            <v>J</v>
          </cell>
          <cell r="G196" t="str">
            <v>Wire, Engine</v>
          </cell>
          <cell r="I196" t="str">
            <v>M</v>
          </cell>
          <cell r="J196" t="str">
            <v>EDS</v>
          </cell>
          <cell r="K196" t="str">
            <v>-</v>
          </cell>
          <cell r="L196">
            <v>412580</v>
          </cell>
          <cell r="M196" t="str">
            <v>82121-0B050</v>
          </cell>
        </row>
        <row r="197">
          <cell r="C197" t="str">
            <v>Kijang 237-W Taiwan</v>
          </cell>
        </row>
        <row r="198">
          <cell r="B198">
            <v>1</v>
          </cell>
          <cell r="D198" t="str">
            <v>82121-0B240</v>
          </cell>
          <cell r="E198" t="str">
            <v>K</v>
          </cell>
          <cell r="G198" t="str">
            <v>Wire, Engine</v>
          </cell>
          <cell r="I198" t="str">
            <v>M</v>
          </cell>
          <cell r="J198" t="str">
            <v>EDS</v>
          </cell>
          <cell r="K198" t="str">
            <v>-</v>
          </cell>
          <cell r="L198">
            <v>358600</v>
          </cell>
          <cell r="M198" t="str">
            <v>82121-0B070</v>
          </cell>
        </row>
        <row r="199">
          <cell r="B199">
            <v>2</v>
          </cell>
          <cell r="D199" t="str">
            <v>82121-0B250</v>
          </cell>
          <cell r="E199" t="str">
            <v>J</v>
          </cell>
          <cell r="G199" t="str">
            <v>Wire, Engine</v>
          </cell>
          <cell r="I199" t="str">
            <v>M</v>
          </cell>
          <cell r="J199" t="str">
            <v>EDS</v>
          </cell>
          <cell r="K199" t="str">
            <v>-</v>
          </cell>
          <cell r="L199">
            <v>430250</v>
          </cell>
          <cell r="M199" t="str">
            <v>82121-0B090</v>
          </cell>
        </row>
        <row r="200">
          <cell r="C200" t="str">
            <v>Kijang 237-W Vietnam</v>
          </cell>
        </row>
        <row r="201">
          <cell r="B201">
            <v>1</v>
          </cell>
          <cell r="D201" t="str">
            <v>82121-0B260</v>
          </cell>
          <cell r="G201" t="str">
            <v>Wire, Engine</v>
          </cell>
          <cell r="I201" t="str">
            <v>M</v>
          </cell>
          <cell r="J201" t="str">
            <v>EDS</v>
          </cell>
          <cell r="K201" t="str">
            <v>-</v>
          </cell>
          <cell r="L201">
            <v>374210</v>
          </cell>
          <cell r="M201" t="str">
            <v>82121-0B120</v>
          </cell>
        </row>
        <row r="202">
          <cell r="L202" t="str">
            <v xml:space="preserve"> </v>
          </cell>
        </row>
        <row r="206">
          <cell r="C206" t="str">
            <v>Soluna 069-W</v>
          </cell>
        </row>
        <row r="207">
          <cell r="B207">
            <v>1</v>
          </cell>
          <cell r="D207" t="str">
            <v>82121-0A050</v>
          </cell>
          <cell r="E207" t="str">
            <v>B</v>
          </cell>
          <cell r="G207" t="str">
            <v>Wire, Engine</v>
          </cell>
          <cell r="J207" t="str">
            <v>SIWS</v>
          </cell>
          <cell r="K207">
            <v>325920</v>
          </cell>
          <cell r="L207">
            <v>317560</v>
          </cell>
        </row>
        <row r="208">
          <cell r="B208">
            <v>2</v>
          </cell>
          <cell r="D208" t="str">
            <v>82121-0A060</v>
          </cell>
          <cell r="E208" t="str">
            <v>A</v>
          </cell>
          <cell r="G208" t="str">
            <v>Wire, Engine</v>
          </cell>
          <cell r="J208" t="str">
            <v>SIWS</v>
          </cell>
          <cell r="K208">
            <v>328610</v>
          </cell>
          <cell r="L208">
            <v>320540</v>
          </cell>
        </row>
        <row r="209">
          <cell r="B209">
            <v>3</v>
          </cell>
          <cell r="D209" t="str">
            <v>82151-0A020</v>
          </cell>
          <cell r="E209" t="str">
            <v>A</v>
          </cell>
          <cell r="G209" t="str">
            <v>Wire, Front Door, RH</v>
          </cell>
          <cell r="J209" t="str">
            <v>SIWS</v>
          </cell>
          <cell r="K209">
            <v>64560</v>
          </cell>
          <cell r="L209">
            <v>62940</v>
          </cell>
        </row>
        <row r="210">
          <cell r="B210">
            <v>4</v>
          </cell>
          <cell r="D210" t="str">
            <v>82152-0A020</v>
          </cell>
          <cell r="E210" t="str">
            <v>A</v>
          </cell>
          <cell r="G210" t="str">
            <v>Wire, Front Door, LH</v>
          </cell>
          <cell r="J210" t="str">
            <v>SIWS</v>
          </cell>
          <cell r="K210">
            <v>47980</v>
          </cell>
          <cell r="L210">
            <v>46990</v>
          </cell>
        </row>
        <row r="211">
          <cell r="B211">
            <v>5</v>
          </cell>
          <cell r="D211" t="str">
            <v>82153-0A020</v>
          </cell>
          <cell r="E211" t="str">
            <v>A</v>
          </cell>
          <cell r="G211" t="str">
            <v>Wire, Rear Door No.1</v>
          </cell>
          <cell r="J211" t="str">
            <v>SIWS</v>
          </cell>
          <cell r="K211">
            <v>38210</v>
          </cell>
          <cell r="L211">
            <v>37470</v>
          </cell>
        </row>
        <row r="212">
          <cell r="B212">
            <v>6</v>
          </cell>
          <cell r="D212" t="str">
            <v>82171-0A020</v>
          </cell>
          <cell r="E212">
            <v>0</v>
          </cell>
          <cell r="G212" t="str">
            <v>Wire, Roof</v>
          </cell>
          <cell r="J212" t="str">
            <v>SIWS</v>
          </cell>
          <cell r="K212">
            <v>5400</v>
          </cell>
          <cell r="L212">
            <v>5280</v>
          </cell>
        </row>
        <row r="213">
          <cell r="B213">
            <v>7</v>
          </cell>
          <cell r="D213" t="str">
            <v>82187-0A010</v>
          </cell>
          <cell r="E213" t="str">
            <v>B</v>
          </cell>
          <cell r="G213" t="str">
            <v>Wire, Rear Window, No.2</v>
          </cell>
          <cell r="J213" t="str">
            <v>SIWS</v>
          </cell>
          <cell r="K213">
            <v>1660</v>
          </cell>
          <cell r="L213">
            <v>1630</v>
          </cell>
        </row>
        <row r="218">
          <cell r="C218" t="str">
            <v>Kijang 149-W</v>
          </cell>
        </row>
        <row r="219">
          <cell r="B219">
            <v>1</v>
          </cell>
          <cell r="D219" t="str">
            <v>11115-06020</v>
          </cell>
          <cell r="G219" t="str">
            <v>Gasket, Cylinder Head 7K EFI</v>
          </cell>
          <cell r="I219" t="str">
            <v>C/O</v>
          </cell>
          <cell r="J219" t="str">
            <v>NHK</v>
          </cell>
          <cell r="K219">
            <v>35320</v>
          </cell>
          <cell r="L219">
            <v>32610</v>
          </cell>
        </row>
        <row r="220">
          <cell r="B220">
            <v>2</v>
          </cell>
          <cell r="D220" t="str">
            <v>17171-06010</v>
          </cell>
          <cell r="G220" t="str">
            <v>Gasket, Intake Manifold 7K EFI</v>
          </cell>
          <cell r="I220" t="str">
            <v>C/O</v>
          </cell>
          <cell r="J220" t="str">
            <v>NHK</v>
          </cell>
          <cell r="K220">
            <v>1160</v>
          </cell>
          <cell r="L220">
            <v>1100</v>
          </cell>
        </row>
        <row r="228">
          <cell r="C228" t="str">
            <v>Kijang 149-W</v>
          </cell>
        </row>
        <row r="229">
          <cell r="B229">
            <v>1</v>
          </cell>
          <cell r="D229" t="str">
            <v>11182-06010</v>
          </cell>
          <cell r="G229" t="str">
            <v>Gasket, Cylinder Head Rear Plate</v>
          </cell>
          <cell r="I229" t="str">
            <v>C/O</v>
          </cell>
          <cell r="J229" t="str">
            <v>SNJ</v>
          </cell>
          <cell r="K229">
            <v>1890</v>
          </cell>
          <cell r="L229">
            <v>1730</v>
          </cell>
        </row>
        <row r="230">
          <cell r="B230">
            <v>2</v>
          </cell>
          <cell r="D230" t="str">
            <v>11312-06010</v>
          </cell>
          <cell r="G230" t="str">
            <v>Gasket, Front End Plate</v>
          </cell>
          <cell r="I230" t="str">
            <v>C/O</v>
          </cell>
          <cell r="J230" t="str">
            <v>SNJ</v>
          </cell>
          <cell r="K230">
            <v>2820</v>
          </cell>
          <cell r="L230">
            <v>2590</v>
          </cell>
        </row>
        <row r="231">
          <cell r="B231">
            <v>3</v>
          </cell>
          <cell r="D231" t="str">
            <v>11328-06010</v>
          </cell>
          <cell r="G231" t="str">
            <v>Gasket, Timing Chain Cover</v>
          </cell>
          <cell r="I231" t="str">
            <v>C/O</v>
          </cell>
          <cell r="J231" t="str">
            <v>SNJ</v>
          </cell>
          <cell r="K231">
            <v>3320</v>
          </cell>
          <cell r="L231">
            <v>3050</v>
          </cell>
        </row>
        <row r="232">
          <cell r="B232">
            <v>4</v>
          </cell>
          <cell r="D232" t="str">
            <v>15691-06010</v>
          </cell>
          <cell r="G232" t="str">
            <v>Gasket, Oil Filter</v>
          </cell>
          <cell r="I232" t="str">
            <v>C/O</v>
          </cell>
          <cell r="J232" t="str">
            <v>SNJ</v>
          </cell>
          <cell r="K232">
            <v>1000</v>
          </cell>
          <cell r="L232">
            <v>920</v>
          </cell>
        </row>
        <row r="233">
          <cell r="B233">
            <v>5</v>
          </cell>
          <cell r="D233" t="str">
            <v>90080-92015</v>
          </cell>
          <cell r="G233" t="str">
            <v>Gasket, Fuel Pump</v>
          </cell>
          <cell r="I233" t="str">
            <v>C/O</v>
          </cell>
          <cell r="J233" t="str">
            <v>SNJ</v>
          </cell>
          <cell r="K233">
            <v>280</v>
          </cell>
          <cell r="L233">
            <v>260</v>
          </cell>
        </row>
        <row r="234">
          <cell r="B234">
            <v>6</v>
          </cell>
          <cell r="D234" t="str">
            <v>16343-06010</v>
          </cell>
          <cell r="G234" t="str">
            <v>Gasket, Water Outlet Housing</v>
          </cell>
          <cell r="I234" t="str">
            <v>C/O</v>
          </cell>
          <cell r="J234" t="str">
            <v>SNJ</v>
          </cell>
          <cell r="K234">
            <v>2120</v>
          </cell>
          <cell r="L234">
            <v>1950</v>
          </cell>
        </row>
        <row r="235">
          <cell r="B235">
            <v>7</v>
          </cell>
          <cell r="D235" t="str">
            <v>16271-06010</v>
          </cell>
          <cell r="G235" t="str">
            <v>Gasket, Water Pump</v>
          </cell>
          <cell r="I235" t="str">
            <v>C/O</v>
          </cell>
          <cell r="J235" t="str">
            <v>SNJ</v>
          </cell>
          <cell r="K235">
            <v>1820</v>
          </cell>
          <cell r="L235">
            <v>1680</v>
          </cell>
        </row>
        <row r="236">
          <cell r="C236" t="str">
            <v>EXPORT PARTS</v>
          </cell>
        </row>
        <row r="237">
          <cell r="C237" t="str">
            <v>Kijang 830T &amp; 825T</v>
          </cell>
        </row>
        <row r="238">
          <cell r="B238">
            <v>1</v>
          </cell>
          <cell r="D238" t="str">
            <v>90080-92018</v>
          </cell>
          <cell r="G238" t="str">
            <v>Gasket, Fuel Pump</v>
          </cell>
          <cell r="J238" t="str">
            <v>SNJ</v>
          </cell>
          <cell r="K238">
            <v>1360</v>
          </cell>
          <cell r="L238">
            <v>1340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プルダウン選択肢"/>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プルダウン選択肢"/>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プルダウン選択肢"/>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前提"/>
      <sheetName val="TBL"/>
      <sheetName val="idx"/>
      <sheetName val="基礎データ"/>
      <sheetName val="Java作成"/>
      <sheetName val="表紙"/>
      <sheetName val="ﾃｽﾄﾃﾞｰﾀ一覧"/>
      <sheetName val="Properties"/>
    </sheetNames>
    <sheetDataSet>
      <sheetData sheetId="0" refreshError="1"/>
      <sheetData sheetId="1" refreshError="1"/>
      <sheetData sheetId="2" refreshError="1"/>
      <sheetData sheetId="3" refreshError="1">
        <row r="2">
          <cell r="C2">
            <v>57</v>
          </cell>
        </row>
      </sheetData>
      <sheetData sheetId="4" refreshError="1"/>
      <sheetData sheetId="5" refreshError="1"/>
      <sheetData sheetId="6" refreshError="1"/>
      <sheetData sheetId="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内見積"/>
    </sheetNames>
    <definedNames>
      <definedName name="genka_cal"/>
    </defined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プルダウン選択肢"/>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ident reminder"/>
      <sheetName val="index"/>
    </sheetNames>
    <sheetDataSet>
      <sheetData sheetId="0" refreshError="1"/>
      <sheetData sheetId="1">
        <row r="2">
          <cell r="A2" t="str">
            <v>H</v>
          </cell>
          <cell r="B2" t="str">
            <v>Y</v>
          </cell>
          <cell r="D2" t="str">
            <v>Pending</v>
          </cell>
        </row>
        <row r="3">
          <cell r="A3" t="str">
            <v>M</v>
          </cell>
          <cell r="B3" t="str">
            <v>N</v>
          </cell>
          <cell r="D3" t="str">
            <v>Compare w/other dealer</v>
          </cell>
        </row>
        <row r="4">
          <cell r="A4" t="str">
            <v>L</v>
          </cell>
          <cell r="D4" t="str">
            <v>Discuss w/IS</v>
          </cell>
        </row>
        <row r="5">
          <cell r="D5" t="str">
            <v>Management Consider</v>
          </cell>
        </row>
        <row r="6">
          <cell r="D6" t="str">
            <v>Moved to IS incident</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資産管理"/>
      <sheetName val="表紙 "/>
      <sheetName val="改版履歴"/>
      <sheetName val="目次"/>
      <sheetName val="IF一覧"/>
      <sheetName val="1"/>
      <sheetName val="1(例）"/>
      <sheetName val="製品リスト"/>
      <sheetName val="ﾌﾟﾛｸﾞﾗﾑ別進捗(経理)"/>
      <sheetName val="基本情報"/>
      <sheetName val="グラフデータ"/>
      <sheetName val="表紙_"/>
      <sheetName val="資産管理.XLS"/>
      <sheetName val="ｽｲｽ向ｾﾊﾟﾚｰﾀﾎﾞｰﾄﾞ"/>
      <sheetName val="\\Csc01\work\Program Files\eudo"/>
      <sheetName val="\Documents and Settings\Adminis"/>
      <sheetName val="\C\Documents and Settings\Admin"/>
      <sheetName val="\I\C\Documents and Settings\Adm"/>
      <sheetName val="インシデント・問題管理票"/>
      <sheetName val="単価ﾃｰﾌﾞﾙ"/>
      <sheetName val="御見積書"/>
      <sheetName val="table詳細"/>
      <sheetName val="サーバ表"/>
      <sheetName val="%E8%B3%87%E7%94%A3%E7%AE%A1%E7%"/>
      <sheetName val="（２）ＳＷ資源見積り"/>
      <sheetName val="Ｓｉ問連"/>
      <sheetName val="__Csc01_work_Program Files_eudo"/>
      <sheetName val="_Documents and Settings_Adminis"/>
      <sheetName val="_C_Documents and Settings_Admin"/>
      <sheetName val="_I_C_Documents and Settings_Adm"/>
      <sheetName val="[資産管理.XLS][資産管理.XLS][資産管理.XLS]\"/>
      <sheetName val="設定"/>
      <sheetName val="tblMESSAGE_HSK"/>
      <sheetName val="[資産管理.XLS][資産管理.XLS][資産管理.XLS]["/>
      <sheetName val="[資産管理.XLS][資産管理.XLS]\\Csc01\wor"/>
      <sheetName val="[資産管理.XLS][資産管理.XLS]\Documents "/>
      <sheetName val="[資産管理.XLS][資産管理.XLS]\C\Document"/>
      <sheetName val="[資産管理.XLS][資産管理.XLS]\I\C\Docume"/>
      <sheetName val="[資産管理.XLS]\\Csc01\work\Program "/>
      <sheetName val="[資産管理.XLS]\Documents and Settin"/>
      <sheetName val="[資産管理.XLS]\C\Documents and Sett"/>
      <sheetName val="[資産管理.XLS]\I\C\Documents and Se"/>
      <sheetName val="(参考)失敗原因_0305"/>
      <sheetName val="課題"/>
      <sheetName val="费用概算 "/>
      <sheetName val="Infra作业费"/>
      <sheetName val="决裁费用评估"/>
      <sheetName val="机能清单及工数详细"/>
      <sheetName val="开发范围变化统计"/>
      <sheetName val="18年教师数据作成费用预估"/>
      <sheetName val="工数评估及人员投入计划"/>
      <sheetName val="Sheet1"/>
      <sheetName val="出差费用评估"/>
      <sheetName val="工数标准"/>
      <sheetName val="单价体系"/>
      <sheetName val="_資産管理.XLS__資産管理.XLS__資産管理.XLS__"/>
      <sheetName val="_資産管理.XLS___Csc01_work_Program "/>
      <sheetName val="_資産管理.XLS__Documents and Settin"/>
      <sheetName val="_資産管理.XLS__C_Documents and Sett"/>
      <sheetName val="_資産管理.XLS__I_C_Documents and Se"/>
      <sheetName val="18"/>
      <sheetName val="Breakdown-Others"/>
    </sheetNames>
    <definedNames>
      <definedName name="バッチファイル取込処理"/>
    </definedNames>
    <sheetDataSet>
      <sheetData sheetId="0" refreshError="1"/>
      <sheetData sheetId="1"/>
      <sheetData sheetId="2"/>
      <sheetData sheetId="3"/>
      <sheetData sheetId="4"/>
      <sheetData sheetId="5"/>
      <sheetData sheetId="6"/>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tter"/>
      <sheetName val="addres"/>
      <sheetName val="press"/>
      <sheetName val="plastic"/>
      <sheetName val="rubber"/>
      <sheetName val="power"/>
      <sheetName val="interior"/>
      <sheetName val="casting"/>
      <sheetName val="wire"/>
      <sheetName val="electrical"/>
      <sheetName val="universal"/>
      <sheetName val="assy fee"/>
      <sheetName val="steering"/>
      <sheetName val="stroke"/>
      <sheetName val="Service Parts"/>
      <sheetName val="ntc_calc"/>
      <sheetName val="Sheet1"/>
      <sheetName val="#REF"/>
      <sheetName val="2005．05．26Iwasaki"/>
      <sheetName val="Inpanel"/>
      <sheetName val="Interior Trim"/>
      <sheetName val="MATL TOTAL"/>
      <sheetName val="3RD STEP LOCAL(52 item)"/>
      <sheetName val="pcattach"/>
      <sheetName val="index"/>
      <sheetName val="一般"/>
      <sheetName val="ME"/>
      <sheetName val="assyfee"/>
      <sheetName val="dyna"/>
      <sheetName val="input"/>
      <sheetName val="PP_Letter 389N"/>
      <sheetName val="MMC"/>
      <sheetName val="Supp.List"/>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課題"/>
      <sheetName val="見積もり前提"/>
      <sheetName val="Sheet1"/>
      <sheetName val="TS"/>
      <sheetName val="TBL"/>
      <sheetName val="VIEW"/>
      <sheetName val="COL"/>
      <sheetName val="IX-WK"/>
      <sheetName val="INDEXES"/>
      <sheetName val="DDL作成"/>
      <sheetName val="Java作成"/>
      <sheetName val="基礎データ"/>
      <sheetName val="旧ﾍｯﾀﾞｰ"/>
      <sheetName val="IBDB010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Sheet1"/>
      <sheetName val="前提"/>
      <sheetName val="TBL"/>
      <sheetName val="COL"/>
      <sheetName val="DDL作成"/>
      <sheetName val="Java作成"/>
      <sheetName val="TABLES_SP0"/>
      <sheetName val="TABLES_SP1"/>
      <sheetName val="TABLES_OS2"/>
      <sheetName val="COLUMNS"/>
      <sheetName val="INDEXES"/>
      <sheetName val="Module1"/>
      <sheetName val="Module2"/>
      <sheetName val="Module3"/>
      <sheetName val="Module4"/>
      <sheetName val="Module5"/>
      <sheetName val="IBDB1004"/>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システム構成"/>
      <sheetName val="センタ構成"/>
      <sheetName val="日進センタ内構成"/>
      <sheetName val="業務フロー"/>
      <sheetName val="業務フロー (DB)"/>
      <sheetName val="責任分解点"/>
      <sheetName val="サービスメニュー"/>
      <sheetName val="運用サイト制限"/>
      <sheetName val="サービスプラン"/>
      <sheetName val="テーブルレイアウト"/>
      <sheetName val="対応表サンプル"/>
      <sheetName val="Cover"/>
      <sheetName val="表紙、版数、目次"/>
      <sheetName val="作業方針"/>
      <sheetName val="バッテリ交換手順"/>
      <sheetName val="動作確認手順"/>
      <sheetName val="内容シート ２"/>
      <sheetName val="ai21テーブルカーディナリティ"/>
      <sheetName val="Sheet1"/>
      <sheetName val="Sheet3"/>
      <sheetName val=""/>
      <sheetName val="配信手順書"/>
      <sheetName val="確認手順書"/>
      <sheetName val="配信物"/>
      <sheetName val="未入金"/>
      <sheetName val="（２）ＳＷ資源見積り"/>
      <sheetName val="BITTER移行率"/>
      <sheetName val="color移行率"/>
      <sheetName val="ﾌﾟﾛｸﾞﾗﾑ別進捗(経理)"/>
      <sheetName val="業務フロー_(DB)"/>
      <sheetName val="設定"/>
      <sheetName val="ヘッダ"/>
      <sheetName val="リスト"/>
      <sheetName val="サーバＦＪＢ"/>
      <sheetName val="JOMOホスティングプラン提案"/>
      <sheetName val="Master"/>
      <sheetName val="リストデータ"/>
      <sheetName val="明細_インフラ"/>
      <sheetName val="基本情報"/>
      <sheetName val="Teilepreise (Pamplona)"/>
      <sheetName val="Teilepreise (Bratislava)"/>
      <sheetName val="見積"/>
      <sheetName val="質問・回答"/>
      <sheetName val="サーバ表"/>
      <sheetName val="#REF"/>
      <sheetName val="27_October"/>
      <sheetName val="業務フローȠ_x0000_㵽_x0000_"/>
      <sheetName val="_x0008_"/>
      <sheetName val="業務フローȠ"/>
      <sheetName val="御見積書"/>
      <sheetName val="２．機能全体構成図"/>
      <sheetName val="規模別分析"/>
      <sheetName val="Menu(新)"/>
      <sheetName val="Menu_1"/>
      <sheetName val="2.2画面レイアウト (2)"/>
      <sheetName val="作成要領・プロセス間関係図"/>
      <sheetName val="para"/>
      <sheetName val="内容シート_２"/>
      <sheetName val="業務フローȠ?㵽?"/>
      <sheetName val="機能数管理シート"/>
      <sheetName val="進捗管理表"/>
      <sheetName val="導入店舗数"/>
      <sheetName val="二次導入"/>
      <sheetName val="検証確認シート"/>
      <sheetName val="1.DailyPlan-ReconcileData"/>
    </sheetNames>
    <sheetDataSet>
      <sheetData sheetId="0" refreshError="1">
        <row r="8">
          <cell r="J8" t="str">
            <v>@JOMOホスティングサービス
のご検討資料</v>
          </cell>
        </row>
        <row r="27">
          <cell r="X27">
            <v>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TMT"/>
      <sheetName val="System"/>
      <sheetName val="plastic"/>
      <sheetName val="TMT Interface Log - 28 May 03"/>
      <sheetName val="ソートワークシート"/>
      <sheetName val="ソート結果"/>
      <sheetName val="機種テーブル"/>
      <sheetName val="見積り参照2ワークシート"/>
      <sheetName val="見積り挿入ワークシート"/>
      <sheetName val="グラフ用(JOB)"/>
      <sheetName val="Lookup"/>
      <sheetName val="画面説明"/>
      <sheetName val="Data"/>
      <sheetName val="List"/>
      <sheetName val="表紙"/>
      <sheetName val="国Grp　メンテナンス"/>
      <sheetName val="TMT_Interface_Log_-_28_May_03"/>
      <sheetName val="TMT_Interface_Log_-_28_May_031"/>
    </sheetNames>
    <sheetDataSet>
      <sheetData sheetId="0" refreshError="1"/>
      <sheetData sheetId="1" refreshError="1"/>
      <sheetData sheetId="2" refreshError="1">
        <row r="2">
          <cell r="A2" t="str">
            <v>AA</v>
          </cell>
          <cell r="B2" t="str">
            <v>******</v>
          </cell>
          <cell r="C2" t="str">
            <v>********</v>
          </cell>
        </row>
        <row r="3">
          <cell r="A3" t="str">
            <v>AD</v>
          </cell>
          <cell r="B3" t="str">
            <v>Address Reg</v>
          </cell>
          <cell r="C3" t="str">
            <v>Kosin</v>
          </cell>
        </row>
        <row r="4">
          <cell r="A4" t="str">
            <v>AL</v>
          </cell>
          <cell r="B4" t="str">
            <v>ALC Plant</v>
          </cell>
          <cell r="C4" t="str">
            <v>Wacharapon</v>
          </cell>
        </row>
        <row r="5">
          <cell r="A5" t="str">
            <v>AN</v>
          </cell>
          <cell r="B5" t="str">
            <v>ANDON</v>
          </cell>
          <cell r="C5" t="str">
            <v>Wacharapon</v>
          </cell>
        </row>
        <row r="6">
          <cell r="A6" t="str">
            <v>AS</v>
          </cell>
          <cell r="B6" t="str">
            <v>FA &amp; Budget</v>
          </cell>
          <cell r="C6" t="str">
            <v>Kanjana</v>
          </cell>
        </row>
        <row r="7">
          <cell r="A7" t="str">
            <v>AT</v>
          </cell>
          <cell r="B7" t="str">
            <v>A-TACCS</v>
          </cell>
          <cell r="C7" t="str">
            <v>Sunan</v>
          </cell>
        </row>
        <row r="8">
          <cell r="A8" t="str">
            <v>CB</v>
          </cell>
          <cell r="B8" t="str">
            <v>CBU Export</v>
          </cell>
          <cell r="C8" t="str">
            <v>Sunan</v>
          </cell>
        </row>
        <row r="9">
          <cell r="A9" t="str">
            <v>CD</v>
          </cell>
          <cell r="B9" t="str">
            <v>Cosmos Delivery</v>
          </cell>
          <cell r="C9" t="str">
            <v>Sunan</v>
          </cell>
        </row>
        <row r="10">
          <cell r="A10" t="str">
            <v>CM</v>
          </cell>
          <cell r="B10" t="str">
            <v>CMP</v>
          </cell>
          <cell r="C10" t="str">
            <v>Suttipong</v>
          </cell>
        </row>
        <row r="11">
          <cell r="A11" t="str">
            <v>CO</v>
          </cell>
          <cell r="B11" t="str">
            <v>Cosmos D/S</v>
          </cell>
          <cell r="C11" t="str">
            <v>Narintorn</v>
          </cell>
        </row>
        <row r="12">
          <cell r="A12" t="str">
            <v>CR</v>
          </cell>
          <cell r="B12" t="str">
            <v>CRS</v>
          </cell>
          <cell r="C12" t="str">
            <v>Narintorn</v>
          </cell>
        </row>
        <row r="13">
          <cell r="A13" t="str">
            <v>CU</v>
          </cell>
          <cell r="B13" t="str">
            <v>Custom Broker</v>
          </cell>
          <cell r="C13" t="str">
            <v>Rangsan</v>
          </cell>
        </row>
        <row r="14">
          <cell r="A14" t="str">
            <v>DE</v>
          </cell>
          <cell r="B14" t="str">
            <v>Denso</v>
          </cell>
          <cell r="C14" t="str">
            <v>Narintorn</v>
          </cell>
        </row>
        <row r="15">
          <cell r="A15" t="str">
            <v>DI</v>
          </cell>
          <cell r="B15" t="str">
            <v>Direct Sales</v>
          </cell>
          <cell r="C15" t="str">
            <v>Narintorn</v>
          </cell>
        </row>
        <row r="16">
          <cell r="A16" t="str">
            <v>EK</v>
          </cell>
          <cell r="B16" t="str">
            <v>E-Kanban</v>
          </cell>
          <cell r="C16" t="str">
            <v>Kosin</v>
          </cell>
        </row>
        <row r="17">
          <cell r="A17" t="str">
            <v>EX</v>
          </cell>
          <cell r="B17" t="str">
            <v>Excel File</v>
          </cell>
          <cell r="C17" t="str">
            <v>******</v>
          </cell>
        </row>
        <row r="18">
          <cell r="A18" t="str">
            <v>GA</v>
          </cell>
          <cell r="B18" t="str">
            <v>G-ALC</v>
          </cell>
          <cell r="C18" t="str">
            <v>Wacharapon</v>
          </cell>
        </row>
        <row r="19">
          <cell r="A19" t="str">
            <v>GK</v>
          </cell>
          <cell r="B19" t="str">
            <v>G-PAC</v>
          </cell>
          <cell r="C19" t="str">
            <v>Thitiporn</v>
          </cell>
        </row>
        <row r="20">
          <cell r="A20" t="str">
            <v>GL</v>
          </cell>
          <cell r="B20" t="str">
            <v>Global Netting</v>
          </cell>
          <cell r="C20" t="str">
            <v>Kanjana</v>
          </cell>
        </row>
        <row r="21">
          <cell r="A21" t="str">
            <v>GO</v>
          </cell>
          <cell r="B21" t="str">
            <v>G-PIO</v>
          </cell>
          <cell r="C21" t="str">
            <v>Sunan</v>
          </cell>
        </row>
        <row r="22">
          <cell r="A22" t="str">
            <v>GP</v>
          </cell>
          <cell r="B22" t="str">
            <v>G-PPS</v>
          </cell>
          <cell r="C22" t="str">
            <v>Tuangjit</v>
          </cell>
        </row>
        <row r="23">
          <cell r="A23" t="str">
            <v>HA</v>
          </cell>
          <cell r="B23" t="str">
            <v>Hand Held Device</v>
          </cell>
          <cell r="C23" t="str">
            <v>Chinawat</v>
          </cell>
        </row>
        <row r="24">
          <cell r="A24" t="str">
            <v>IN</v>
          </cell>
          <cell r="B24" t="str">
            <v>ICS</v>
          </cell>
          <cell r="C24" t="str">
            <v>Pariya</v>
          </cell>
        </row>
        <row r="25">
          <cell r="A25" t="str">
            <v>IX</v>
          </cell>
          <cell r="B25" t="str">
            <v>IXOS</v>
          </cell>
          <cell r="C25" t="str">
            <v>Rangsan</v>
          </cell>
        </row>
        <row r="26">
          <cell r="A26" t="str">
            <v>KB</v>
          </cell>
          <cell r="B26" t="str">
            <v>Kanban Sorter</v>
          </cell>
          <cell r="C26" t="str">
            <v>Kosin</v>
          </cell>
        </row>
        <row r="27">
          <cell r="A27" t="str">
            <v>KD</v>
          </cell>
          <cell r="B27" t="str">
            <v>KD-P-SMS</v>
          </cell>
          <cell r="C27" t="str">
            <v>Pranee</v>
          </cell>
        </row>
        <row r="28">
          <cell r="A28" t="str">
            <v>LP</v>
          </cell>
          <cell r="B28" t="str">
            <v>LPCS</v>
          </cell>
          <cell r="C28" t="str">
            <v>Chatchai</v>
          </cell>
        </row>
        <row r="29">
          <cell r="A29" t="str">
            <v>MA</v>
          </cell>
          <cell r="B29" t="str">
            <v>MATS</v>
          </cell>
          <cell r="C29" t="str">
            <v>Chinawat</v>
          </cell>
        </row>
        <row r="30">
          <cell r="A30" t="str">
            <v>NQ</v>
          </cell>
          <cell r="B30" t="str">
            <v>NQC</v>
          </cell>
          <cell r="C30" t="str">
            <v>Pranee</v>
          </cell>
        </row>
        <row r="31">
          <cell r="A31" t="str">
            <v>OE</v>
          </cell>
          <cell r="B31" t="str">
            <v>OEM Export</v>
          </cell>
          <cell r="C31" t="str">
            <v>Thitiporn</v>
          </cell>
        </row>
        <row r="32">
          <cell r="A32" t="str">
            <v>PA</v>
          </cell>
          <cell r="B32" t="str">
            <v>PAMS</v>
          </cell>
          <cell r="C32" t="str">
            <v>Tuangjit</v>
          </cell>
        </row>
        <row r="33">
          <cell r="A33" t="str">
            <v>PL</v>
          </cell>
          <cell r="B33" t="str">
            <v>PLC</v>
          </cell>
          <cell r="C33" t="str">
            <v>Wacharapon</v>
          </cell>
        </row>
        <row r="34">
          <cell r="A34" t="str">
            <v>PM</v>
          </cell>
          <cell r="B34" t="str">
            <v>P-SMS</v>
          </cell>
          <cell r="C34" t="str">
            <v>Pranee</v>
          </cell>
        </row>
        <row r="35">
          <cell r="A35" t="str">
            <v>PO</v>
          </cell>
          <cell r="B35" t="str">
            <v>POST2</v>
          </cell>
          <cell r="C35" t="str">
            <v>Pranee</v>
          </cell>
        </row>
        <row r="36">
          <cell r="A36" t="str">
            <v>PS</v>
          </cell>
          <cell r="B36" t="str">
            <v>Port Server</v>
          </cell>
          <cell r="C36" t="str">
            <v>Sunan</v>
          </cell>
        </row>
        <row r="37">
          <cell r="A37" t="str">
            <v>SC</v>
          </cell>
          <cell r="B37" t="str">
            <v>SACCES</v>
          </cell>
          <cell r="C37" t="str">
            <v>Suttipong</v>
          </cell>
        </row>
        <row r="38">
          <cell r="A38" t="str">
            <v>SE</v>
          </cell>
          <cell r="B38" t="str">
            <v>SPE</v>
          </cell>
          <cell r="C38" t="str">
            <v>Chayadit</v>
          </cell>
        </row>
        <row r="39">
          <cell r="A39" t="str">
            <v>SP</v>
          </cell>
          <cell r="B39" t="str">
            <v>SAP</v>
          </cell>
          <cell r="C39" t="str">
            <v>Kanjana</v>
          </cell>
        </row>
        <row r="40">
          <cell r="A40" t="str">
            <v>ST</v>
          </cell>
          <cell r="B40" t="str">
            <v>STM</v>
          </cell>
          <cell r="C40" t="str">
            <v>Chinda</v>
          </cell>
        </row>
        <row r="41">
          <cell r="A41" t="str">
            <v>SU</v>
          </cell>
          <cell r="B41" t="str">
            <v>SCP</v>
          </cell>
          <cell r="C41" t="str">
            <v>Thanes</v>
          </cell>
        </row>
        <row r="42">
          <cell r="A42" t="str">
            <v>TA</v>
          </cell>
          <cell r="B42" t="str">
            <v>TACCS</v>
          </cell>
          <cell r="C42" t="str">
            <v>Sunan</v>
          </cell>
        </row>
        <row r="43">
          <cell r="A43" t="str">
            <v>TB</v>
          </cell>
          <cell r="B43" t="str">
            <v>TBR</v>
          </cell>
          <cell r="C43" t="str">
            <v>Narintorn</v>
          </cell>
        </row>
        <row r="44">
          <cell r="A44" t="str">
            <v>TC</v>
          </cell>
          <cell r="B44" t="str">
            <v>TTTC</v>
          </cell>
          <cell r="C44" t="str">
            <v>Chinda</v>
          </cell>
        </row>
        <row r="45">
          <cell r="A45" t="str">
            <v>TH</v>
          </cell>
          <cell r="B45" t="str">
            <v>Thai Hino</v>
          </cell>
          <cell r="C45" t="str">
            <v>Chinda</v>
          </cell>
        </row>
        <row r="46">
          <cell r="A46" t="str">
            <v>TL</v>
          </cell>
          <cell r="B46" t="str">
            <v>T-LMS</v>
          </cell>
          <cell r="C46" t="str">
            <v>Kosin</v>
          </cell>
        </row>
        <row r="47">
          <cell r="A47" t="str">
            <v>TM</v>
          </cell>
          <cell r="B47" t="str">
            <v>TMAP</v>
          </cell>
          <cell r="C47" t="str">
            <v>Sunan</v>
          </cell>
        </row>
        <row r="48">
          <cell r="A48" t="str">
            <v>TO</v>
          </cell>
          <cell r="B48" t="str">
            <v>TOWASS</v>
          </cell>
          <cell r="C48" t="str">
            <v>Winai</v>
          </cell>
        </row>
        <row r="49">
          <cell r="A49" t="str">
            <v>TP</v>
          </cell>
          <cell r="B49" t="str">
            <v>TOPSERV</v>
          </cell>
          <cell r="C49" t="str">
            <v>Winai</v>
          </cell>
        </row>
        <row r="50">
          <cell r="A50" t="str">
            <v>TR</v>
          </cell>
          <cell r="B50" t="str">
            <v>TRC</v>
          </cell>
          <cell r="C50" t="str">
            <v>Sunan</v>
          </cell>
        </row>
        <row r="51">
          <cell r="A51" t="str">
            <v>TS</v>
          </cell>
          <cell r="B51" t="str">
            <v>TOPAS</v>
          </cell>
          <cell r="C51" t="str">
            <v>Chayadit</v>
          </cell>
        </row>
        <row r="52">
          <cell r="A52" t="str">
            <v>TT</v>
          </cell>
          <cell r="B52" t="str">
            <v>TTT</v>
          </cell>
          <cell r="C52" t="str">
            <v>Narintorn</v>
          </cell>
        </row>
        <row r="53">
          <cell r="A53" t="str">
            <v>TV</v>
          </cell>
          <cell r="B53" t="str">
            <v>TVS</v>
          </cell>
          <cell r="C53" t="str">
            <v>Chinda</v>
          </cell>
        </row>
        <row r="54">
          <cell r="A54" t="str">
            <v>TW</v>
          </cell>
          <cell r="B54" t="str">
            <v>TAW-AR</v>
          </cell>
          <cell r="C54" t="str">
            <v>Suttipong</v>
          </cell>
        </row>
        <row r="55">
          <cell r="A55" t="str">
            <v>VH</v>
          </cell>
          <cell r="B55" t="str">
            <v>VHD</v>
          </cell>
          <cell r="C55" t="str">
            <v>Wacharapon</v>
          </cell>
        </row>
        <row r="56">
          <cell r="A56" t="str">
            <v>VP</v>
          </cell>
          <cell r="B56" t="str">
            <v>V-PASS</v>
          </cell>
          <cell r="C56" t="str">
            <v>Thitiporn</v>
          </cell>
        </row>
        <row r="57">
          <cell r="A57" t="str">
            <v>VS</v>
          </cell>
          <cell r="B57" t="str">
            <v>VSM</v>
          </cell>
          <cell r="C57" t="str">
            <v>Wacharapon</v>
          </cell>
        </row>
        <row r="58">
          <cell r="A58" t="str">
            <v>WA</v>
          </cell>
          <cell r="B58" t="str">
            <v>WARP</v>
          </cell>
          <cell r="C58" t="str">
            <v>Chatchai</v>
          </cell>
        </row>
        <row r="59">
          <cell r="A59" t="str">
            <v>WC</v>
          </cell>
          <cell r="B59" t="str">
            <v>W-CUBE</v>
          </cell>
          <cell r="C59" t="str">
            <v>Narintorn</v>
          </cell>
        </row>
        <row r="60">
          <cell r="A60" t="str">
            <v>ZZ</v>
          </cell>
          <cell r="B60" t="str">
            <v>**********</v>
          </cell>
          <cell r="C60" t="str">
            <v>*******</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ー"/>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１．システム概要"/>
      <sheetName val="２．前提条件"/>
      <sheetName val="３．全体図"/>
      <sheetName val="４．システム構成"/>
      <sheetName val="５．機能全体構成図"/>
      <sheetName val="６．画面遷移一覧"/>
      <sheetName val="７．処理一覧"/>
      <sheetName val="８．商品表示について"/>
      <sheetName val="９．価格の求め方"/>
      <sheetName val="１０．在庫について"/>
      <sheetName val="１１．送料・消費税の考え方"/>
      <sheetName val="１２．CSVレイアウト"/>
      <sheetName val="１３．その他"/>
      <sheetName val="マスター"/>
    </sheetNames>
    <sheetDataSet>
      <sheetData sheetId="0" refreshError="1">
        <row r="5">
          <cell r="AB5" t="str">
            <v>ＷＥＢショップシステム開発プロジェクト</v>
          </cell>
        </row>
      </sheetData>
      <sheetData sheetId="1" refreshError="1">
        <row r="1">
          <cell r="O1" t="str">
            <v>要件定義書（第１．１版）</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s>
    <sheetDataSet>
      <sheetData sheetId="0"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２）ＳＷ資源見積り"/>
      <sheetName val="ＳＷ資源見積り(ﾘｿｰｽ確認用)"/>
      <sheetName val="Sheet1"/>
      <sheetName val="Sheet2"/>
      <sheetName val="Sheet3"/>
      <sheetName val="_２_ＳＷ資源見積り"/>
      <sheetName val="SW資源見積り(1222)"/>
      <sheetName val="表紙"/>
      <sheetName val="変更履歴"/>
      <sheetName val="項目定義書"/>
      <sheetName val="ｼﾅﾘｵ009-計測結果"/>
      <sheetName val="附件1"/>
      <sheetName val="基本情報"/>
      <sheetName val="スタート"/>
      <sheetName val="ini"/>
      <sheetName val="ゾーニング設定表"/>
      <sheetName val="ﾃﾚﾊﾞﾝRTGS共用"/>
      <sheetName val="Price2014"/>
      <sheetName val="設定"/>
      <sheetName val="01損益見通 ３－６ｼｽ"/>
      <sheetName val="SW資源見積り(1222).xls"/>
      <sheetName val="SW%E8%B3%87%E6%BA%90%E8%A6%8B%E"/>
      <sheetName val="Price"/>
      <sheetName val="マスター"/>
      <sheetName val="SW資源見積り(1222)_xls"/>
      <sheetName val="PR"/>
      <sheetName val="御見積もり書"/>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plier Master IF"/>
      <sheetName val="ドキュメント説明"/>
      <sheetName val="007_TY LTR"/>
      <sheetName val="Truck&amp;Trip P10"/>
      <sheetName val="f(^XgA鐐(SupM~IF)"/>
      <sheetName val="Supplier_Master_IF"/>
      <sheetName val="007_TY_LTR"/>
      <sheetName val="Sheet1"/>
      <sheetName val="Display Message"/>
      <sheetName val="B"/>
      <sheetName val="Difinition Sheet"/>
      <sheetName val="capacity"/>
      <sheetName val="Man power"/>
      <sheetName val="社員リスト"/>
      <sheetName val="LOV(TRADING)"/>
      <sheetName val="Appendix - LOV(KNOW HOW)"/>
      <sheetName val="Supplier_Master_IF1"/>
      <sheetName val="007_TY_LTR1"/>
      <sheetName val="Truck&amp;Trip_P10"/>
      <sheetName val="Rpt"/>
      <sheetName val="AS002 Parts Work"/>
      <sheetName val="DS001 Sourcing RFQ Work"/>
      <sheetName val="DS003 Sourcing RFQ Supplier WK"/>
      <sheetName val="US002 Sourcing Business Status"/>
      <sheetName val="_B007"/>
      <sheetName val="ｺｰﾄﾞ表"/>
      <sheetName val="SAP_Mapping_SAP0008_BP"/>
      <sheetName val="SAP_Mapping_SAP0008_Vendor"/>
      <sheetName val="SAP_Mapping_SAP0008_CUS"/>
      <sheetName val="ヘッダ"/>
      <sheetName val="Appendix - LOV(SERVICE)"/>
      <sheetName val="_88W_Crosstab1"/>
      <sheetName val="Lookup"/>
      <sheetName val="2005"/>
      <sheetName val="A"/>
      <sheetName val="選択肢"/>
      <sheetName val="Commonization Category"/>
      <sheetName val="投資ﾌｫﾛｰ"/>
      <sheetName val="STT Results"/>
      <sheetName val="MOTO"/>
      <sheetName val="ห้ามลบTTKAชื่อ"/>
      <sheetName val="pr"/>
      <sheetName val="LOV(KNOW HOW)"/>
      <sheetName val="Appendix - LOV(REIMBURSE)"/>
      <sheetName val="Supplier_Master_IF2"/>
      <sheetName val="007_TY_LTR2"/>
      <sheetName val="Truck&amp;Trip_P101"/>
      <sheetName val="Display_Message"/>
      <sheetName val="Difinition_Sheet"/>
      <sheetName val="Man_power"/>
      <sheetName val="Appendix_-_LOV(KNOW_HOW)"/>
      <sheetName val="AS002_Parts_Work"/>
      <sheetName val="DS001_Sourcing_RFQ_Work"/>
      <sheetName val="DS003_Sourcing_RFQ_Supplier_WK"/>
      <sheetName val="US002_Sourcing_Business_Status"/>
      <sheetName val="Supplier_Master_IF3"/>
      <sheetName val="007_TY_LTR3"/>
      <sheetName val="Truck&amp;Trip_P102"/>
      <sheetName val="Display_Message1"/>
      <sheetName val="Difinition_Sheet1"/>
      <sheetName val="Man_power1"/>
      <sheetName val="Appendix_-_LOV(KNOW_HOW)1"/>
      <sheetName val="AS002_Parts_Work1"/>
      <sheetName val="DS001_Sourcing_RFQ_Work1"/>
      <sheetName val="DS003_Sourcing_RFQ_Supplier_WK1"/>
      <sheetName val="US002_Sourcing_Business_Status1"/>
    </sheetNames>
    <sheetDataSet>
      <sheetData sheetId="0" refreshError="1"/>
      <sheetData sheetId="1"/>
      <sheetData sheetId="2"/>
      <sheetData sheetId="3" refreshError="1"/>
      <sheetData sheetId="4" refreshError="1"/>
      <sheetData sheetId="5"/>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refreshError="1"/>
      <sheetData sheetId="25" refreshError="1"/>
      <sheetData sheetId="26">
        <row r="1">
          <cell r="A1" t="str">
            <v>SAP Interface Field Layout</v>
          </cell>
        </row>
      </sheetData>
      <sheetData sheetId="27"/>
      <sheetData sheetId="28">
        <row r="1">
          <cell r="A1" t="str">
            <v>SAP Interface Field Layout</v>
          </cell>
        </row>
      </sheetData>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9"/>
      <sheetName val="topics"/>
    </sheetNames>
    <definedNames>
      <definedName name="_1ライン別マクロ_.NN反映" refersTo="#REF!"/>
      <definedName name="_2ライン別マクロ_.NN反映" refersTo="#REF!"/>
      <definedName name="_3ライン別マクロ_.NN反映" refersTo="#REF!"/>
      <definedName name="_4ライン別マクロ_.SS反映" refersTo="#REF!"/>
      <definedName name="_5ライン別マクロ_.SS反映" refersTo="#REF!"/>
      <definedName name="_6ライン別マクロ_.SS反映" refersTo="#REF!"/>
      <definedName name="AB" refersTo="#REF!"/>
      <definedName name="AC" refersTo="#REF!"/>
      <definedName name="AD" refersTo="#REF!"/>
      <definedName name="AE" refersTo="#REF!"/>
      <definedName name="AF" refersTo="#REF!"/>
      <definedName name="AG" refersTo="#REF!"/>
      <definedName name="AH" refersTo="#REF!"/>
      <definedName name="AI" refersTo="#REF!"/>
      <definedName name="AJ" refersTo="#REF!"/>
      <definedName name="AK" refersTo="#REF!"/>
      <definedName name="AL" refersTo="#REF!"/>
      <definedName name="AM" refersTo="#REF!"/>
      <definedName name="AN" refersTo="#REF!"/>
      <definedName name="AO" refersTo="#REF!"/>
      <definedName name="AP" refersTo="#REF!"/>
      <definedName name="asdf" refersTo="#REF!"/>
      <definedName name="PROJECT情報入力_CANCEL" refersTo="#REF!"/>
      <definedName name="PROJECT情報入力_OK" refersTo="#REF!"/>
      <definedName name="sw2price" refersTo="#REF!"/>
      <definedName name="swprice" refersTo="#REF!"/>
      <definedName name="thailand" refersTo="#REF!"/>
      <definedName name="wq" refersTo="#REF!"/>
      <definedName name="い" refersTo="#REF!"/>
      <definedName name="う" refersTo="#REF!"/>
      <definedName name="え" refersTo="#REF!"/>
      <definedName name="おいおい" refersTo="#REF!"/>
      <definedName name="おお" refersTo="#REF!"/>
      <definedName name="トヨタ車種別差異" refersTo="#REF!"/>
      <definedName name="ふぁｆ" refersTo="#REF!"/>
      <definedName name="ふぁふぁ" refersTo="#REF!"/>
      <definedName name="まとめ２" refersTo="#REF!"/>
      <definedName name="原企担当情報入力_OK" refersTo="#REF!"/>
      <definedName name="取締役会資料" refersTo="#REF!"/>
      <definedName name="品種区分_CLICK" refersTo="#REF!"/>
      <definedName name="品種区分_OK" refersTo="#REF!"/>
      <definedName name="大分類SEL_CHANGE" refersTo="#REF!"/>
      <definedName name="小分類SEL_CHANGE" refersTo="#REF!"/>
      <definedName name="岸上" refersTo="#REF!"/>
      <definedName name="差異グラフ" refersTo="#REF!"/>
      <definedName name="情報入力_CANCEL" refersTo="#REF!"/>
      <definedName name="情報入力_OK" refersTo="#REF!"/>
      <definedName name="提出" refersTo="#REF!"/>
      <definedName name="提出する" refersTo="#REF!"/>
      <definedName name="目次" refersTo="#REF!"/>
      <definedName name="累計見直し_機種別" refersTo="#REF!"/>
      <definedName name="累計見直し_車種別_機種別_トヨタ" refersTo="#REF!"/>
      <definedName name="累計見直し_顧客別_機種別" refersTo="#REF!"/>
      <definedName name="集約機種選択_CANCEL" refersTo="#REF!"/>
      <definedName name="集約機種選択_OK" refersTo="#REF!"/>
      <definedName name="集約機種選択_SORTCHANGE" refersTo="#REF!"/>
      <definedName name="類別選択0316" refersTo="#REF!"/>
      <definedName name="顧客別差異" refersTo="#REF!"/>
    </definedNames>
    <sheetDataSet>
      <sheetData sheetId="0"/>
      <sheetData sheetId="1"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ヘッダ"/>
      <sheetName val="処理仕様"/>
      <sheetName val="表示項目仕様"/>
    </sheetNames>
    <sheetDataSet>
      <sheetData sheetId="0" refreshError="1">
        <row r="1">
          <cell r="A1">
            <v>0</v>
          </cell>
          <cell r="D1" t="str">
            <v>サ</v>
          </cell>
          <cell r="F1" t="str">
            <v>ブ</v>
          </cell>
          <cell r="H1" t="str">
            <v>シ</v>
          </cell>
          <cell r="J1" t="str">
            <v>ス</v>
          </cell>
          <cell r="L1" t="str">
            <v>テ</v>
          </cell>
          <cell r="N1" t="str">
            <v>ム</v>
          </cell>
          <cell r="P1" t="str">
            <v>名</v>
          </cell>
          <cell r="W1" t="str">
            <v>設</v>
          </cell>
          <cell r="Y1" t="str">
            <v>計</v>
          </cell>
          <cell r="AA1" t="str">
            <v>書</v>
          </cell>
          <cell r="AC1" t="str">
            <v>名</v>
          </cell>
          <cell r="AL1" t="str">
            <v>設</v>
          </cell>
          <cell r="AN1" t="str">
            <v>計</v>
          </cell>
          <cell r="AP1" t="str">
            <v>成</v>
          </cell>
          <cell r="AR1" t="str">
            <v>果</v>
          </cell>
          <cell r="AT1" t="str">
            <v>物</v>
          </cell>
          <cell r="BD1" t="str">
            <v>項</v>
          </cell>
          <cell r="BH1" t="str">
            <v>目</v>
          </cell>
          <cell r="BP1" t="str">
            <v>ＳＥＱ</v>
          </cell>
          <cell r="BT1" t="str">
            <v xml:space="preserve"> Ｖ</v>
          </cell>
        </row>
        <row r="2">
          <cell r="V2" t="str">
            <v>ドキュメント一覧</v>
          </cell>
        </row>
        <row r="3">
          <cell r="BO3" t="str">
            <v>１／１</v>
          </cell>
          <cell r="BT3">
            <v>1</v>
          </cell>
        </row>
        <row r="5">
          <cell r="A5" t="str">
            <v>画面ＩＤ</v>
          </cell>
          <cell r="T5" t="str">
            <v>画面名</v>
          </cell>
        </row>
        <row r="6">
          <cell r="A6" t="str">
            <v>画面ＩＤ</v>
          </cell>
          <cell r="T6" t="str">
            <v>画面名</v>
          </cell>
        </row>
      </sheetData>
      <sheetData sheetId="1" refreshError="1"/>
      <sheetData sheetId="2"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ヘッダ"/>
      <sheetName val="処理仕様"/>
      <sheetName val="表示項目仕様"/>
      <sheetName val="封面"/>
      <sheetName val="功能总体说明"/>
      <sheetName val="画面迁移"/>
      <sheetName val="画面说明-TssWSrv65801-初始画面"/>
      <sheetName val="画面说明-TssWSrv65801-Search画面"/>
      <sheetName val="画面说明-TssWSrv65801-Clear按钮"/>
      <sheetName val="画面说明-TssWSrv65801-Change按钮"/>
      <sheetName val="画面说明-TssWSrv65801-New按钮"/>
      <sheetName val="画面说明-TssWSrv65801-Upload按钮"/>
      <sheetName val="画面说明-TssWSrv65804-Delete按钮"/>
      <sheetName val="画面说明-TssWSrv65804-Update按钮"/>
      <sheetName val="画面说明-TssWSrv65803-Add按钮"/>
      <sheetName val="画面说明-Data Upload-初始画面"/>
      <sheetName val="画面说明-Data Upload"/>
      <sheetName val="类和方法一览"/>
      <sheetName val="ErrorList"/>
      <sheetName val="Sheet1"/>
      <sheetName val="Sheet2"/>
      <sheetName val="Sheet3"/>
      <sheetName val="功能总体描述"/>
      <sheetName val="kawada機能仕様兼画面項目処理仕様書"/>
      <sheetName val="para"/>
    </sheetNames>
    <sheetDataSet>
      <sheetData sheetId="0" refreshError="1">
        <row r="1">
          <cell r="A1">
            <v>0</v>
          </cell>
          <cell r="D1" t="str">
            <v>サ</v>
          </cell>
          <cell r="F1" t="str">
            <v>ブ</v>
          </cell>
          <cell r="H1" t="str">
            <v>シ</v>
          </cell>
          <cell r="J1" t="str">
            <v>ス</v>
          </cell>
          <cell r="L1" t="str">
            <v>テ</v>
          </cell>
          <cell r="N1" t="str">
            <v>ム</v>
          </cell>
          <cell r="P1" t="str">
            <v>名</v>
          </cell>
          <cell r="Q1">
            <v>0</v>
          </cell>
          <cell r="W1" t="str">
            <v>設</v>
          </cell>
          <cell r="Y1" t="str">
            <v>計</v>
          </cell>
          <cell r="AA1" t="str">
            <v>書</v>
          </cell>
          <cell r="AC1" t="str">
            <v>名</v>
          </cell>
          <cell r="AL1" t="str">
            <v>設</v>
          </cell>
          <cell r="AN1" t="str">
            <v>計</v>
          </cell>
          <cell r="AP1" t="str">
            <v>成</v>
          </cell>
          <cell r="AR1" t="str">
            <v>果</v>
          </cell>
          <cell r="AT1" t="str">
            <v>物</v>
          </cell>
          <cell r="BD1" t="str">
            <v>項</v>
          </cell>
          <cell r="BH1" t="str">
            <v>目</v>
          </cell>
          <cell r="BP1" t="str">
            <v>ＳＥＱ</v>
          </cell>
          <cell r="BT1" t="str">
            <v xml:space="preserve"> Ｖ</v>
          </cell>
        </row>
        <row r="2">
          <cell r="V2" t="str">
            <v>ドキュメント一覧</v>
          </cell>
        </row>
        <row r="3">
          <cell r="BO3" t="str">
            <v>１／１</v>
          </cell>
          <cell r="BT3">
            <v>1</v>
          </cell>
        </row>
        <row r="5">
          <cell r="A5" t="str">
            <v>画面ＩＤ</v>
          </cell>
          <cell r="T5" t="str">
            <v>画面名</v>
          </cell>
        </row>
        <row r="6">
          <cell r="A6" t="str">
            <v>画面ＩＤ</v>
          </cell>
          <cell r="T6" t="str">
            <v>画面名</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レーム構成"/>
      <sheetName val="部品組み合わせ"/>
      <sheetName val="RadioButton"/>
      <sheetName val="Dialogue"/>
      <sheetName val="ListBox関連"/>
      <sheetName val="補足１"/>
      <sheetName val="変更履歴"/>
      <sheetName val="ソートワークシート"/>
      <sheetName val="ソート結果"/>
      <sheetName val="機種テーブル"/>
      <sheetName val="見積り参照2ワークシート"/>
      <sheetName val="見積り挿入ワークシート"/>
      <sheetName val="default"/>
      <sheetName val="データ辞書"/>
      <sheetName val="Sheet1"/>
      <sheetName val="PR"/>
      <sheetName val="作業シート"/>
      <sheetName val="G001 画面部品定義"/>
      <sheetName val="ハードウェア"/>
      <sheetName val="関連ｻﾌﾞ"/>
      <sheetName val="ﾍｯﾀﾞ"/>
      <sheetName val="FGE-4. Exfactory"/>
      <sheetName val="各・・・"/>
      <sheetName val="para"/>
      <sheetName val="障害検出率"/>
      <sheetName val="G001_画面部品定義"/>
      <sheetName val="FGE-4__Exfactory"/>
      <sheetName val="処理機能記述"/>
      <sheetName val="Report"/>
      <sheetName val="Shipping Schedule "/>
      <sheetName val="課題一覧"/>
      <sheetName val="Issue log summary"/>
      <sheetName val="B"/>
      <sheetName val="Supplier Master IF"/>
      <sheetName val="初期値"/>
      <sheetName val="ﾋﾟﾎﾞｯﾄ"/>
      <sheetName val="G001_画面部品定義1"/>
      <sheetName val="FGE-4__Exfactory1"/>
      <sheetName val="Shipping_Schedule_"/>
      <sheetName val="Issue_log_summary"/>
      <sheetName val="G001_画面部品定義2"/>
      <sheetName val="FGE-4__Exfactory2"/>
      <sheetName val="Shipping_Schedule_1"/>
      <sheetName val="Issue_log_summary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_input_for_SAS"/>
      <sheetName val="全戻りﾊﾞｸﾞ"/>
    </sheetNames>
    <definedNames>
      <definedName name="SASDataLen"/>
    </definedNames>
    <sheetDataSet>
      <sheetData sheetId="0" refreshError="1"/>
      <sheetData sheetId="1"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価格一覧表"/>
      <sheetName val="ﾃﾞｰﾀﾍﾞｰｽ"/>
      <sheetName val="ﾀｲ-P"/>
      <sheetName val="Sheet2"/>
      <sheetName val="SLS Ess"/>
      <sheetName val="Setting"/>
      <sheetName val="【変更不可】"/>
      <sheetName val="MM_01_04_07"/>
      <sheetName val="List"/>
      <sheetName val="Data"/>
      <sheetName val="CBD Kolben"/>
      <sheetName val="Macro1"/>
      <sheetName val="BP2004 - 2009"/>
      <sheetName val="PO"/>
      <sheetName val="C.PLAN"/>
      <sheetName val="Import"/>
      <sheetName val="RMBSS Received at TMMNA"/>
      <sheetName val="仕様書分類説明"/>
      <sheetName val="Glossary"/>
      <sheetName val="SALES AMT K-B"/>
      <sheetName val="RéaliséGlobal"/>
      <sheetName val="volume for RFQ"/>
      <sheetName val="073W"/>
    </sheetNames>
    <sheetDataSet>
      <sheetData sheetId="0" refreshError="1">
        <row r="12">
          <cell r="C12">
            <v>60980204</v>
          </cell>
          <cell r="D12" t="str">
            <v>25H-PSTNLP2F-BR</v>
          </cell>
          <cell r="E12">
            <v>0.63</v>
          </cell>
        </row>
        <row r="13">
          <cell r="C13">
            <v>60980236</v>
          </cell>
          <cell r="D13" t="str">
            <v>25H-RLY4F-BR</v>
          </cell>
          <cell r="E13">
            <v>1.1439999999999999</v>
          </cell>
        </row>
        <row r="14">
          <cell r="C14">
            <v>60980300</v>
          </cell>
          <cell r="D14" t="str">
            <v>25H-RLY4F-OR</v>
          </cell>
          <cell r="E14">
            <v>1.1439999999999999</v>
          </cell>
        </row>
        <row r="15">
          <cell r="C15">
            <v>60980455</v>
          </cell>
          <cell r="D15" t="str">
            <v>25H-RLY4F-L</v>
          </cell>
          <cell r="E15">
            <v>1.1439999999999999</v>
          </cell>
        </row>
        <row r="16">
          <cell r="C16">
            <v>60980203</v>
          </cell>
          <cell r="D16" t="str">
            <v>25H-TRNLP2F-BR</v>
          </cell>
          <cell r="E16">
            <v>0.64800000000000002</v>
          </cell>
        </row>
        <row r="17">
          <cell r="C17">
            <v>60980302</v>
          </cell>
          <cell r="D17" t="str">
            <v>25H-TRNLP2F-G</v>
          </cell>
          <cell r="E17">
            <v>0.625</v>
          </cell>
        </row>
        <row r="18">
          <cell r="C18">
            <v>62702919</v>
          </cell>
          <cell r="D18" t="str">
            <v>CVR-PSTNLP2F</v>
          </cell>
          <cell r="E18">
            <v>0.53300000000000003</v>
          </cell>
        </row>
        <row r="19">
          <cell r="C19">
            <v>62702918</v>
          </cell>
          <cell r="D19" t="str">
            <v>CVR-TRNLP2F</v>
          </cell>
          <cell r="E19">
            <v>0.53600000000000003</v>
          </cell>
        </row>
        <row r="20">
          <cell r="C20">
            <v>69110133</v>
          </cell>
          <cell r="D20" t="str">
            <v>CVRRLY4F</v>
          </cell>
          <cell r="E20">
            <v>0.79100000000000004</v>
          </cell>
        </row>
        <row r="21">
          <cell r="C21">
            <v>60980239</v>
          </cell>
          <cell r="D21" t="str">
            <v>HD09-02F-LGR</v>
          </cell>
          <cell r="E21">
            <v>1.0660000000000001</v>
          </cell>
        </row>
        <row r="22">
          <cell r="C22">
            <v>60980352</v>
          </cell>
          <cell r="D22" t="str">
            <v>HD09-02M-L</v>
          </cell>
          <cell r="E22">
            <v>1.085</v>
          </cell>
        </row>
        <row r="23">
          <cell r="C23">
            <v>60980240</v>
          </cell>
          <cell r="D23" t="str">
            <v>HD09-02M-LGR</v>
          </cell>
          <cell r="E23">
            <v>1.073</v>
          </cell>
        </row>
        <row r="24">
          <cell r="C24">
            <v>60981105</v>
          </cell>
          <cell r="D24" t="str">
            <v>HD09-02M-Y</v>
          </cell>
          <cell r="E24">
            <v>1.2969999999999999</v>
          </cell>
        </row>
        <row r="25">
          <cell r="C25">
            <v>60980583</v>
          </cell>
          <cell r="D25" t="str">
            <v>HD09-03F-L</v>
          </cell>
          <cell r="E25">
            <v>0.92200000000000004</v>
          </cell>
        </row>
        <row r="26">
          <cell r="C26">
            <v>60980241</v>
          </cell>
          <cell r="D26" t="str">
            <v>HD09-03F-LGR</v>
          </cell>
          <cell r="E26">
            <v>0.92200000000000004</v>
          </cell>
        </row>
        <row r="27">
          <cell r="C27">
            <v>60980242</v>
          </cell>
          <cell r="D27" t="str">
            <v>HD09-03M-LGR</v>
          </cell>
          <cell r="E27">
            <v>0.7410000000000001</v>
          </cell>
        </row>
        <row r="28">
          <cell r="C28">
            <v>60980243</v>
          </cell>
          <cell r="D28" t="str">
            <v>HD09-04F-LGR</v>
          </cell>
          <cell r="E28">
            <v>0.83499999999999996</v>
          </cell>
        </row>
        <row r="29">
          <cell r="C29">
            <v>60980244</v>
          </cell>
          <cell r="D29" t="str">
            <v>HD09-04M-LGR</v>
          </cell>
          <cell r="E29">
            <v>1.22</v>
          </cell>
        </row>
        <row r="30">
          <cell r="C30">
            <v>60980245</v>
          </cell>
          <cell r="D30" t="str">
            <v>HD09-06F-LGR</v>
          </cell>
          <cell r="E30">
            <v>2.093</v>
          </cell>
        </row>
        <row r="31">
          <cell r="C31">
            <v>60980247</v>
          </cell>
          <cell r="D31" t="str">
            <v>HD09-08F-LGR</v>
          </cell>
          <cell r="E31">
            <v>2.0759999999999996</v>
          </cell>
        </row>
        <row r="32">
          <cell r="C32">
            <v>60980248</v>
          </cell>
          <cell r="D32" t="str">
            <v>HD09-08M-LGR</v>
          </cell>
          <cell r="E32">
            <v>2.5819999999999999</v>
          </cell>
        </row>
        <row r="33">
          <cell r="C33">
            <v>60980249</v>
          </cell>
          <cell r="D33" t="str">
            <v>HD09-10F-LGR</v>
          </cell>
          <cell r="E33">
            <v>2.1360000000000001</v>
          </cell>
        </row>
        <row r="34">
          <cell r="C34">
            <v>60980251</v>
          </cell>
          <cell r="D34" t="str">
            <v>HD09-12F-LGR</v>
          </cell>
          <cell r="E34">
            <v>1.8859999999999999</v>
          </cell>
        </row>
        <row r="35">
          <cell r="C35">
            <v>60980252</v>
          </cell>
          <cell r="D35" t="str">
            <v>HD09-12M-LGR</v>
          </cell>
          <cell r="E35">
            <v>2.6019999999999999</v>
          </cell>
        </row>
        <row r="36">
          <cell r="C36">
            <v>60980255</v>
          </cell>
          <cell r="D36" t="str">
            <v>HD09-16F-LGR</v>
          </cell>
          <cell r="E36">
            <v>1.772</v>
          </cell>
        </row>
        <row r="37">
          <cell r="C37">
            <v>60980259</v>
          </cell>
          <cell r="D37" t="str">
            <v>HD09-20F-LGR</v>
          </cell>
          <cell r="E37">
            <v>2.1179999999999999</v>
          </cell>
        </row>
        <row r="38">
          <cell r="C38">
            <v>60980363</v>
          </cell>
          <cell r="D38" t="str">
            <v>HD09-20M-L</v>
          </cell>
          <cell r="E38">
            <v>3.41</v>
          </cell>
        </row>
        <row r="39">
          <cell r="C39">
            <v>60980260</v>
          </cell>
          <cell r="D39" t="str">
            <v>HD09-20M-LGR</v>
          </cell>
          <cell r="E39">
            <v>3.41</v>
          </cell>
        </row>
        <row r="40">
          <cell r="C40">
            <v>60901256</v>
          </cell>
          <cell r="D40" t="str">
            <v>HM090-5F P/W</v>
          </cell>
          <cell r="E40">
            <v>1.758</v>
          </cell>
        </row>
        <row r="41">
          <cell r="C41">
            <v>64304041</v>
          </cell>
          <cell r="D41" t="str">
            <v>HMDCN-04F</v>
          </cell>
          <cell r="E41">
            <v>1.6080000000000001</v>
          </cell>
        </row>
        <row r="42">
          <cell r="C42">
            <v>60910012</v>
          </cell>
          <cell r="D42" t="str">
            <v>HMN-1+6F</v>
          </cell>
          <cell r="E42">
            <v>1.157</v>
          </cell>
        </row>
        <row r="43">
          <cell r="C43">
            <v>62405007</v>
          </cell>
          <cell r="D43" t="str">
            <v>090 2F RSML-GR</v>
          </cell>
          <cell r="E43">
            <v>1.095</v>
          </cell>
        </row>
        <row r="44">
          <cell r="C44">
            <v>62491189</v>
          </cell>
          <cell r="D44" t="str">
            <v>10437N9A02M-NA</v>
          </cell>
          <cell r="E44">
            <v>1.5630000000000002</v>
          </cell>
        </row>
        <row r="45">
          <cell r="C45">
            <v>61890415</v>
          </cell>
          <cell r="D45" t="str">
            <v>10474W9A02F-GR</v>
          </cell>
          <cell r="E45">
            <v>1.63</v>
          </cell>
        </row>
        <row r="46">
          <cell r="C46">
            <v>61890175</v>
          </cell>
          <cell r="D46" t="str">
            <v>11019W9A02F-GR</v>
          </cell>
          <cell r="E46">
            <v>4.72</v>
          </cell>
        </row>
        <row r="47">
          <cell r="C47">
            <v>61890185</v>
          </cell>
          <cell r="D47" t="str">
            <v>11037W9A04F-GR2</v>
          </cell>
          <cell r="E47">
            <v>2.8039999999999998</v>
          </cell>
        </row>
        <row r="48">
          <cell r="C48">
            <v>62405173</v>
          </cell>
          <cell r="D48" t="str">
            <v>11145W9A03F-B</v>
          </cell>
          <cell r="E48">
            <v>5.3929999999999998</v>
          </cell>
        </row>
        <row r="49">
          <cell r="C49">
            <v>62405169</v>
          </cell>
          <cell r="D49" t="str">
            <v>11145W9A03F-GR</v>
          </cell>
          <cell r="E49">
            <v>5.3929999999999998</v>
          </cell>
        </row>
        <row r="50">
          <cell r="C50">
            <v>61890572</v>
          </cell>
          <cell r="D50" t="str">
            <v>11153W9A02F=BR</v>
          </cell>
          <cell r="E50">
            <v>3.2589999999999999</v>
          </cell>
        </row>
        <row r="51">
          <cell r="C51">
            <v>61890573</v>
          </cell>
          <cell r="D51" t="str">
            <v>11153W9A02F=GR</v>
          </cell>
          <cell r="E51">
            <v>3.2589999999999999</v>
          </cell>
        </row>
        <row r="52">
          <cell r="C52">
            <v>61890571</v>
          </cell>
          <cell r="D52" t="str">
            <v>11153W9A02F=GR2</v>
          </cell>
          <cell r="E52">
            <v>3.2589999999999999</v>
          </cell>
        </row>
        <row r="53">
          <cell r="C53">
            <v>61890239</v>
          </cell>
          <cell r="D53" t="str">
            <v>11156W9A02F-B</v>
          </cell>
          <cell r="E53">
            <v>3.2330000000000001</v>
          </cell>
        </row>
        <row r="54">
          <cell r="C54">
            <v>61890249</v>
          </cell>
          <cell r="D54" t="str">
            <v>11156W9A02F-GR</v>
          </cell>
          <cell r="E54">
            <v>3.2330000000000001</v>
          </cell>
        </row>
        <row r="55">
          <cell r="C55">
            <v>61890250</v>
          </cell>
          <cell r="D55" t="str">
            <v>11156W9A02F-GR2</v>
          </cell>
          <cell r="E55">
            <v>3.23</v>
          </cell>
        </row>
        <row r="56">
          <cell r="C56">
            <v>61890238</v>
          </cell>
          <cell r="D56" t="str">
            <v>11156W9A02F-L</v>
          </cell>
          <cell r="E56">
            <v>3.2330000000000001</v>
          </cell>
        </row>
        <row r="57">
          <cell r="C57">
            <v>60980713</v>
          </cell>
          <cell r="D57" t="str">
            <v>11314NAH03F-B</v>
          </cell>
          <cell r="E57">
            <v>1.484</v>
          </cell>
        </row>
        <row r="58">
          <cell r="C58">
            <v>60980711</v>
          </cell>
          <cell r="D58" t="str">
            <v>11314NAH03F-BR</v>
          </cell>
          <cell r="E58">
            <v>1.484</v>
          </cell>
        </row>
        <row r="59">
          <cell r="C59">
            <v>60980725</v>
          </cell>
          <cell r="D59" t="str">
            <v>11314NAH03F-GR</v>
          </cell>
          <cell r="E59">
            <v>1.484</v>
          </cell>
        </row>
        <row r="60">
          <cell r="C60">
            <v>61890442</v>
          </cell>
          <cell r="D60" t="str">
            <v>11349W9A03F=B</v>
          </cell>
          <cell r="E60">
            <v>6.484</v>
          </cell>
        </row>
        <row r="61">
          <cell r="C61">
            <v>61890443</v>
          </cell>
          <cell r="D61" t="str">
            <v>11349W9A03F=GR</v>
          </cell>
          <cell r="E61">
            <v>6.484</v>
          </cell>
        </row>
        <row r="62">
          <cell r="C62">
            <v>61890413</v>
          </cell>
          <cell r="D62" t="str">
            <v>11400W8A01F-B</v>
          </cell>
          <cell r="E62">
            <v>3.6040000000000001</v>
          </cell>
        </row>
        <row r="63">
          <cell r="C63">
            <v>69500318</v>
          </cell>
          <cell r="D63" t="str">
            <v>D/N10778AY-GR2</v>
          </cell>
          <cell r="E63">
            <v>5.641</v>
          </cell>
        </row>
        <row r="64">
          <cell r="C64">
            <v>69501034</v>
          </cell>
          <cell r="D64" t="str">
            <v>D/N75034-DL</v>
          </cell>
          <cell r="E64">
            <v>4.8250000000000002</v>
          </cell>
        </row>
        <row r="65">
          <cell r="C65">
            <v>62445061</v>
          </cell>
          <cell r="D65" t="str">
            <v>MT090-6F</v>
          </cell>
          <cell r="E65">
            <v>0.83200000000000007</v>
          </cell>
        </row>
        <row r="66">
          <cell r="C66">
            <v>62445065</v>
          </cell>
          <cell r="D66" t="str">
            <v>MT090-6F-L</v>
          </cell>
          <cell r="E66">
            <v>0.8610000000000001</v>
          </cell>
        </row>
        <row r="67">
          <cell r="C67">
            <v>62405106</v>
          </cell>
          <cell r="D67" t="str">
            <v>TS090AY16F-2S-O</v>
          </cell>
          <cell r="E67">
            <v>3.27</v>
          </cell>
        </row>
        <row r="68">
          <cell r="C68">
            <v>62405088</v>
          </cell>
          <cell r="D68" t="str">
            <v>TS090AY16F-2S</v>
          </cell>
          <cell r="E68">
            <v>3.3140000000000001</v>
          </cell>
        </row>
        <row r="69">
          <cell r="C69">
            <v>60980156</v>
          </cell>
          <cell r="D69" t="str">
            <v>TS187AY10F</v>
          </cell>
          <cell r="E69">
            <v>3.4689999999999999</v>
          </cell>
        </row>
        <row r="70">
          <cell r="C70">
            <v>60980171</v>
          </cell>
          <cell r="D70" t="str">
            <v>TS187AY10F-B</v>
          </cell>
          <cell r="E70">
            <v>3.669</v>
          </cell>
        </row>
        <row r="71">
          <cell r="C71">
            <v>61890128</v>
          </cell>
          <cell r="D71" t="str">
            <v>WP090ATPAY4F-B</v>
          </cell>
          <cell r="E71">
            <v>6.609</v>
          </cell>
        </row>
        <row r="72">
          <cell r="C72">
            <v>61890099</v>
          </cell>
          <cell r="D72" t="str">
            <v>WP090VCM3FAY-B</v>
          </cell>
          <cell r="E72">
            <v>5.8490000000000002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HOUSE"/>
      <sheetName val="166N Plist"/>
      <sheetName val="NTC Part List"/>
      <sheetName val="NTC Exprts"/>
      <sheetName val="press (2)"/>
      <sheetName val="ntc"/>
      <sheetName val="prop"/>
      <sheetName val="Supp.List"/>
      <sheetName val="data_off"/>
      <sheetName val="PP_LETTER"/>
      <sheetName val="ハードウェア"/>
      <sheetName val="Data Info"/>
      <sheetName val="Assumptions"/>
      <sheetName val="letter"/>
      <sheetName val="ﾗｲﾝ別工数管理表"/>
      <sheetName val="ROYALTY(RUNG)"/>
      <sheetName val="V-V"/>
      <sheetName val="001N99"/>
      <sheetName val="ocean voyage"/>
      <sheetName val="plastic"/>
      <sheetName val="Inpanel"/>
      <sheetName val="Interior Trim"/>
      <sheetName val="SE- PU"/>
      <sheetName val="T-VAN-DM"/>
      <sheetName val="Data"/>
      <sheetName val="(1)-PROFIT SUM."/>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改版履歴"/>
      <sheetName val="目次"/>
      <sheetName val="要件確認"/>
      <sheetName val="システム概要"/>
      <sheetName val="会員登録機能"/>
      <sheetName val="会員認証・管理機能"/>
      <sheetName val="掲示板機能"/>
      <sheetName val="掲示板管理機能"/>
      <sheetName val="対応表サンプル"/>
      <sheetName val="（２）ＳＷ資源見積り"/>
      <sheetName val="基本情報"/>
      <sheetName val="ServiceRiminder"/>
      <sheetName val="tblMESSAGE_HSK"/>
      <sheetName val="Master"/>
      <sheetName val="設定"/>
      <sheetName val="para"/>
      <sheetName val="分類リスト"/>
    </sheetNames>
    <sheetDataSet>
      <sheetData sheetId="0" refreshError="1">
        <row r="13">
          <cell r="N13" t="str">
            <v>UMI：査定システム連携</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p.List"/>
      <sheetName val="000000"/>
      <sheetName val="pldt"/>
      <sheetName val="Kijang"/>
      <sheetName val="166N Plist"/>
      <sheetName val="PP_LETTER"/>
      <sheetName val="149W"/>
      <sheetName val="Supp_List"/>
      <sheetName val="ﾍｯﾀﾞ"/>
    </sheetNames>
    <sheetDataSet>
      <sheetData sheetId="0" refreshError="1">
        <row r="1">
          <cell r="A1" t="str">
            <v>065W Supplier List</v>
          </cell>
          <cell r="H1" t="str">
            <v>LETTER NO.</v>
          </cell>
          <cell r="I1" t="str">
            <v>DATE</v>
          </cell>
          <cell r="J1" t="str">
            <v>EFFECTIVE</v>
          </cell>
        </row>
        <row r="2">
          <cell r="A2">
            <v>1</v>
          </cell>
          <cell r="B2" t="str">
            <v>PT. 3 M Indonesia</v>
          </cell>
          <cell r="C2" t="str">
            <v>Wisma Bank Dharmala 11th Floor</v>
          </cell>
          <cell r="D2" t="str">
            <v>Jl. Jend. Sudirman Kav.28</v>
          </cell>
          <cell r="E2" t="str">
            <v>Jakarta - Pusat</v>
          </cell>
          <cell r="F2" t="str">
            <v>Mr. Abung Sulian S</v>
          </cell>
          <cell r="G2" t="str">
            <v>Sales Manager</v>
          </cell>
        </row>
        <row r="3">
          <cell r="A3">
            <v>2</v>
          </cell>
          <cell r="B3" t="str">
            <v>PT. Argapura Trading Co.</v>
          </cell>
          <cell r="C3" t="str">
            <v>Jl. Kedoya Agave Raya Blok AI / 2</v>
          </cell>
          <cell r="D3" t="str">
            <v>Tomang Tol</v>
          </cell>
          <cell r="E3" t="str">
            <v>Jakarta - Barat</v>
          </cell>
          <cell r="F3" t="str">
            <v>Mr. Albert L. Halim</v>
          </cell>
          <cell r="G3" t="str">
            <v>Director</v>
          </cell>
        </row>
        <row r="4">
          <cell r="A4">
            <v>3</v>
          </cell>
          <cell r="B4" t="str">
            <v>PT. Asalta Mandiri Agung</v>
          </cell>
          <cell r="C4" t="str">
            <v>Jl. Raya Jakarta Bogor Km 49</v>
          </cell>
          <cell r="D4" t="str">
            <v>Nanggewer</v>
          </cell>
          <cell r="E4" t="str">
            <v>Bogor - Jawa Barat</v>
          </cell>
          <cell r="F4" t="str">
            <v>Mr. Jusman Wikara</v>
          </cell>
          <cell r="G4" t="str">
            <v>Director</v>
          </cell>
        </row>
        <row r="5">
          <cell r="A5">
            <v>4</v>
          </cell>
          <cell r="B5" t="str">
            <v>PT. Asahimas Flat Glass</v>
          </cell>
          <cell r="C5" t="str">
            <v>Jl. Ancol IX / 5</v>
          </cell>
          <cell r="D5" t="str">
            <v>Ancol Barat</v>
          </cell>
          <cell r="E5" t="str">
            <v>Jakarta - Utara</v>
          </cell>
          <cell r="F5" t="str">
            <v>Mr. Y. Takizawa.</v>
          </cell>
          <cell r="G5" t="str">
            <v>Sales Manager</v>
          </cell>
        </row>
        <row r="6">
          <cell r="A6">
            <v>5</v>
          </cell>
          <cell r="B6" t="str">
            <v>PT. Bando Indonesia</v>
          </cell>
          <cell r="C6" t="str">
            <v>Jl. Gajah Tunggal</v>
          </cell>
          <cell r="D6" t="str">
            <v>Ds. Pasir Jaya, Kec. Jati Uwung</v>
          </cell>
          <cell r="E6" t="str">
            <v>Tangerang-Jawa Barat</v>
          </cell>
          <cell r="F6" t="str">
            <v>Mr. Freddy Rondonuwu</v>
          </cell>
          <cell r="G6" t="str">
            <v>Sales Manager</v>
          </cell>
        </row>
        <row r="7">
          <cell r="A7">
            <v>6</v>
          </cell>
          <cell r="B7" t="str">
            <v>PT. Bridgestone Tire Indonesia</v>
          </cell>
          <cell r="C7" t="str">
            <v>Nusantara Building 18th Floor</v>
          </cell>
          <cell r="D7" t="str">
            <v>Jl. MH. Thamrin No. 59</v>
          </cell>
          <cell r="E7" t="str">
            <v>Jakarta - Pusat</v>
          </cell>
          <cell r="F7" t="str">
            <v>Mr.  John Arsyad</v>
          </cell>
          <cell r="G7" t="str">
            <v>Mark. Manager</v>
          </cell>
        </row>
        <row r="8">
          <cell r="A8">
            <v>7</v>
          </cell>
          <cell r="B8" t="str">
            <v>PT. A. T. Indonesia</v>
          </cell>
          <cell r="C8" t="str">
            <v>Jl. Maligi III A 1-5 Kawasan Industri KIIC</v>
          </cell>
          <cell r="D8" t="str">
            <v>Jl. Tol Jakarta - Cikampek KM. 47</v>
          </cell>
          <cell r="E8" t="str">
            <v>Karawang Jawa Barat</v>
          </cell>
          <cell r="F8" t="str">
            <v>Mr. Sani Putra Halim</v>
          </cell>
          <cell r="G8" t="str">
            <v>Managing Director</v>
          </cell>
        </row>
        <row r="9">
          <cell r="A9">
            <v>8</v>
          </cell>
          <cell r="B9" t="str">
            <v>PT. Asno Cipta Indonesia</v>
          </cell>
          <cell r="C9" t="str">
            <v>East Java Industrial Park (EJIP)</v>
          </cell>
          <cell r="D9" t="str">
            <v>Plot 8K-2, Lemah Abang</v>
          </cell>
          <cell r="E9" t="str">
            <v>Bekasi 17550</v>
          </cell>
          <cell r="F9" t="str">
            <v>Mr. Kondo</v>
          </cell>
          <cell r="G9" t="str">
            <v>Director</v>
          </cell>
        </row>
        <row r="10">
          <cell r="A10">
            <v>9</v>
          </cell>
          <cell r="B10" t="str">
            <v>PT. Cipta Piranti Tehnik</v>
          </cell>
          <cell r="C10" t="str">
            <v>Jl. Raya Pegangsaan II Km 3.3</v>
          </cell>
          <cell r="D10" t="str">
            <v>Kel. Koja, Cakung</v>
          </cell>
          <cell r="E10" t="str">
            <v>Jakarta - Timur</v>
          </cell>
          <cell r="F10" t="str">
            <v>Mr.  Hindarto</v>
          </cell>
          <cell r="G10" t="str">
            <v>Managing Director</v>
          </cell>
        </row>
        <row r="11">
          <cell r="A11">
            <v>10</v>
          </cell>
          <cell r="B11" t="str">
            <v>PT. Daya Cipta Teknik</v>
          </cell>
          <cell r="C11" t="str">
            <v>Jl. Daan Mogot No.88</v>
          </cell>
          <cell r="D11" t="str">
            <v>Jakarta - Barat</v>
          </cell>
          <cell r="F11" t="str">
            <v>Mr. Yudi Suherman</v>
          </cell>
          <cell r="G11" t="str">
            <v>Director</v>
          </cell>
        </row>
        <row r="12">
          <cell r="A12">
            <v>11</v>
          </cell>
          <cell r="B12" t="str">
            <v>PT. Aisin Indonesia</v>
          </cell>
          <cell r="C12" t="str">
            <v>Kav. 5J Kawasan Industri EJIP,</v>
          </cell>
          <cell r="D12" t="str">
            <v>Desa Sukaresmi, Kec. Lemah Abang</v>
          </cell>
          <cell r="E12" t="str">
            <v>Bekasi - Jawa Barat</v>
          </cell>
          <cell r="F12" t="str">
            <v>Mr. Djangkep Budhi Santoso,</v>
          </cell>
          <cell r="G12" t="str">
            <v>Director</v>
          </cell>
        </row>
        <row r="13">
          <cell r="A13">
            <v>12</v>
          </cell>
          <cell r="B13" t="str">
            <v>PT. ENKEI Indonesia</v>
          </cell>
          <cell r="C13" t="str">
            <v>Kawasan Industri Hyundai Blok CII No. 8</v>
          </cell>
          <cell r="D13" t="str">
            <v>Lippo Cikarang</v>
          </cell>
          <cell r="E13" t="str">
            <v>Bekasi - 17550</v>
          </cell>
          <cell r="F13" t="str">
            <v>Mr. Michiharu Ochiai</v>
          </cell>
          <cell r="G13" t="str">
            <v>President Director</v>
          </cell>
        </row>
        <row r="14">
          <cell r="A14">
            <v>13</v>
          </cell>
          <cell r="B14" t="str">
            <v>PT. Astra Otoparts (Unit Plastik)</v>
          </cell>
          <cell r="C14" t="str">
            <v>Jl. Raya Jakarta Bogor Km 51.3</v>
          </cell>
          <cell r="D14" t="str">
            <v>Ciluar-Kedung Halang</v>
          </cell>
          <cell r="E14" t="str">
            <v>Bogor - Jawa Barat</v>
          </cell>
          <cell r="F14" t="str">
            <v>Mr. Adrian Sugih</v>
          </cell>
          <cell r="G14" t="str">
            <v>Director</v>
          </cell>
        </row>
        <row r="15">
          <cell r="A15">
            <v>14</v>
          </cell>
          <cell r="B15" t="str">
            <v>PT. Federal Nusa Metal</v>
          </cell>
          <cell r="C15" t="str">
            <v>Jl. Pegangsaan Dua  KM.2,1</v>
          </cell>
          <cell r="D15" t="str">
            <v>Kelurahan Koja</v>
          </cell>
          <cell r="E15" t="str">
            <v>Jakarta  14250.</v>
          </cell>
          <cell r="F15" t="str">
            <v>Mr. Husni Hudiwan</v>
          </cell>
          <cell r="G15" t="str">
            <v>Marketing Dept.</v>
          </cell>
        </row>
        <row r="16">
          <cell r="A16">
            <v>15</v>
          </cell>
          <cell r="B16" t="str">
            <v>PT. National Gobel</v>
          </cell>
          <cell r="C16" t="str">
            <v>Jl. Raya Bogor KM.29</v>
          </cell>
          <cell r="D16" t="str">
            <v>Gandaria</v>
          </cell>
          <cell r="E16" t="str">
            <v>Jakarta - Timur.</v>
          </cell>
          <cell r="F16" t="str">
            <v>Mr. Edi Syamsudin</v>
          </cell>
          <cell r="G16" t="str">
            <v>General Manager.</v>
          </cell>
        </row>
        <row r="17">
          <cell r="A17">
            <v>16</v>
          </cell>
          <cell r="B17" t="str">
            <v>PT. Garuda Metalindo</v>
          </cell>
          <cell r="C17" t="str">
            <v>Jl. Kapuk Kamal No.23</v>
          </cell>
          <cell r="D17" t="str">
            <v>(Kapuk Kayu Besar)</v>
          </cell>
          <cell r="E17" t="str">
            <v>Jakarta - Utara</v>
          </cell>
          <cell r="F17" t="str">
            <v>Mr. Erwin Wijaya</v>
          </cell>
          <cell r="G17" t="str">
            <v>Director</v>
          </cell>
        </row>
        <row r="18">
          <cell r="A18">
            <v>17</v>
          </cell>
          <cell r="B18" t="str">
            <v>PT. Gajah Tunggal</v>
          </cell>
          <cell r="C18" t="str">
            <v>Wisma Hayam Wuruk 14th Floor</v>
          </cell>
          <cell r="D18" t="str">
            <v>Jl. Hayam Wuruk No.8</v>
          </cell>
          <cell r="E18" t="str">
            <v>Jakarta  - Barat</v>
          </cell>
          <cell r="F18" t="str">
            <v>Mr. Harry Kalisaran</v>
          </cell>
          <cell r="G18" t="str">
            <v>Deputy Gen. Manager</v>
          </cell>
        </row>
        <row r="19">
          <cell r="A19">
            <v>18</v>
          </cell>
          <cell r="B19" t="str">
            <v>PT. Goodyear Indonesia</v>
          </cell>
          <cell r="C19" t="str">
            <v>Jl. Pemuda No.27</v>
          </cell>
          <cell r="D19" t="str">
            <v>B o g o r</v>
          </cell>
          <cell r="E19" t="str">
            <v>Jawa - Barat</v>
          </cell>
          <cell r="F19" t="str">
            <v>Mr. Djarot Suwarto</v>
          </cell>
          <cell r="G19" t="str">
            <v>OE Sales Department</v>
          </cell>
        </row>
        <row r="20">
          <cell r="A20">
            <v>19</v>
          </cell>
          <cell r="B20" t="str">
            <v>PT. GS Battery Inc.</v>
          </cell>
          <cell r="C20" t="str">
            <v>Jl. Yos Sudarso</v>
          </cell>
          <cell r="D20" t="str">
            <v>Sunter I</v>
          </cell>
          <cell r="E20" t="str">
            <v>Jakarta - Utara</v>
          </cell>
          <cell r="F20" t="str">
            <v>Mr. S. Kartolo</v>
          </cell>
          <cell r="G20" t="str">
            <v>Sales Manager</v>
          </cell>
        </row>
        <row r="21">
          <cell r="A21">
            <v>20</v>
          </cell>
          <cell r="B21" t="str">
            <v>PT. Guna  Senaputra  Sejahtera</v>
          </cell>
          <cell r="C21" t="str">
            <v>Jl. Pangkalan III Km. 2,4 Kedung Halang Talang</v>
          </cell>
          <cell r="D21" t="str">
            <v>Bogor  16710</v>
          </cell>
          <cell r="E21" t="str">
            <v>Jawa - Barat</v>
          </cell>
          <cell r="F21" t="str">
            <v>Mr. Gunawan Elisa</v>
          </cell>
          <cell r="G21" t="str">
            <v>Director</v>
          </cell>
        </row>
        <row r="22">
          <cell r="A22">
            <v>21</v>
          </cell>
          <cell r="B22" t="str">
            <v>PT. Indokarlo Perkasa</v>
          </cell>
          <cell r="C22" t="str">
            <v>Jl. Raya Bekasi Km.31</v>
          </cell>
          <cell r="D22" t="str">
            <v>Bekasi</v>
          </cell>
          <cell r="E22" t="str">
            <v>Jawa - Barat</v>
          </cell>
          <cell r="F22" t="str">
            <v>Mr. Purnomo P. Dikdojo</v>
          </cell>
          <cell r="G22" t="str">
            <v>Marketing Manager.</v>
          </cell>
        </row>
        <row r="23">
          <cell r="A23">
            <v>22</v>
          </cell>
          <cell r="B23" t="str">
            <v>PT. Indomobil Suzuki International</v>
          </cell>
          <cell r="C23" t="str">
            <v>Jl. Raya Penggilingan</v>
          </cell>
          <cell r="D23" t="str">
            <v>Cakung</v>
          </cell>
          <cell r="E23" t="str">
            <v>Jakarta - Timur</v>
          </cell>
          <cell r="F23" t="str">
            <v>Mr. Gunawan Tedja</v>
          </cell>
          <cell r="G23" t="str">
            <v>Marketing Manager.</v>
          </cell>
        </row>
        <row r="24">
          <cell r="A24">
            <v>23</v>
          </cell>
          <cell r="B24" t="str">
            <v>PT. Inkoasku</v>
          </cell>
          <cell r="C24" t="str">
            <v>Jl. Yos Sudarso</v>
          </cell>
          <cell r="D24" t="str">
            <v>Sunter II</v>
          </cell>
          <cell r="E24" t="str">
            <v>Jakarta - Utara</v>
          </cell>
          <cell r="F24" t="str">
            <v>Mr. Frans Karyadi</v>
          </cell>
          <cell r="G24" t="str">
            <v>Director</v>
          </cell>
        </row>
        <row r="25">
          <cell r="A25">
            <v>24</v>
          </cell>
          <cell r="B25" t="str">
            <v>PT. Inti Ganda Perdana</v>
          </cell>
          <cell r="C25" t="str">
            <v>Jl. Raya Pegangsaan II Blok A1</v>
          </cell>
          <cell r="D25" t="str">
            <v>Kel. Rawa Terate, Cakung</v>
          </cell>
          <cell r="E25" t="str">
            <v>Jakarta - Timur</v>
          </cell>
          <cell r="F25" t="str">
            <v>Mr. Hartono</v>
          </cell>
          <cell r="G25" t="str">
            <v>General Manager</v>
          </cell>
        </row>
        <row r="26">
          <cell r="A26">
            <v>25</v>
          </cell>
          <cell r="B26" t="str">
            <v>PT. Ionuda</v>
          </cell>
          <cell r="C26" t="str">
            <v>Jl. Raya Bogor KM.24</v>
          </cell>
          <cell r="D26" t="str">
            <v>Kec. Pasar Rebo</v>
          </cell>
          <cell r="E26" t="str">
            <v>Jakarta - Timur</v>
          </cell>
          <cell r="F26" t="str">
            <v>Mr. Ong Ming Swie,</v>
          </cell>
          <cell r="G26" t="str">
            <v>Director</v>
          </cell>
        </row>
        <row r="27">
          <cell r="A27">
            <v>26</v>
          </cell>
          <cell r="B27" t="str">
            <v>PT. IRC Inoac Indonesia (PU)</v>
          </cell>
          <cell r="C27" t="str">
            <v>Mashill Tower 19th Floor</v>
          </cell>
          <cell r="D27" t="str">
            <v>Jl. Jend. Sudirman Kav. 25</v>
          </cell>
          <cell r="E27" t="str">
            <v>Jakarta 12920</v>
          </cell>
          <cell r="F27" t="str">
            <v>Mr. J. Nagamatsu</v>
          </cell>
          <cell r="G27" t="str">
            <v>Sales Manager</v>
          </cell>
        </row>
        <row r="28">
          <cell r="A28">
            <v>27</v>
          </cell>
          <cell r="B28" t="str">
            <v>PT. IRC Inoac Indonesia (Rubber)</v>
          </cell>
          <cell r="C28" t="str">
            <v>Mashill Tower 19th Floor</v>
          </cell>
          <cell r="D28" t="str">
            <v>Jl. Jend. Sudirman Kav. 25</v>
          </cell>
          <cell r="E28" t="str">
            <v>Jakarta 12920</v>
          </cell>
          <cell r="F28" t="str">
            <v>Mr. Suhadi</v>
          </cell>
          <cell r="G28" t="str">
            <v>Sales Manager</v>
          </cell>
        </row>
        <row r="29">
          <cell r="A29">
            <v>28</v>
          </cell>
          <cell r="B29" t="str">
            <v>PT. Kadera-Ar Indonesia</v>
          </cell>
          <cell r="C29" t="str">
            <v>Jl. Rawa Gatel Kav. III S 39</v>
          </cell>
          <cell r="D29" t="str">
            <v>Kawasan Industri Pulogadung</v>
          </cell>
          <cell r="E29" t="str">
            <v>Jakarta - Timur</v>
          </cell>
          <cell r="F29" t="str">
            <v>Mr. K. Terasaka</v>
          </cell>
          <cell r="G29" t="str">
            <v>Pres. Director</v>
          </cell>
        </row>
        <row r="30">
          <cell r="A30">
            <v>29</v>
          </cell>
          <cell r="B30" t="str">
            <v>PT. Karya Trampil Mandiri</v>
          </cell>
          <cell r="C30" t="str">
            <v>Jl. Danau Sunter Utara Blok J12 No. 78</v>
          </cell>
          <cell r="D30" t="str">
            <v>Sunter Agung, Podomoro</v>
          </cell>
          <cell r="E30" t="str">
            <v>Jakarta - Utara</v>
          </cell>
          <cell r="F30" t="str">
            <v>Mr. Wimen Ong</v>
          </cell>
          <cell r="G30" t="str">
            <v>Director</v>
          </cell>
        </row>
        <row r="31">
          <cell r="A31">
            <v>30</v>
          </cell>
          <cell r="B31" t="str">
            <v>PT. KSB INDONESIA</v>
          </cell>
          <cell r="C31" t="str">
            <v>Jl. Raya Tipar 42, Kampung Baru</v>
          </cell>
          <cell r="D31" t="str">
            <v xml:space="preserve">Cakung </v>
          </cell>
          <cell r="E31" t="str">
            <v>Jakarta - Timur</v>
          </cell>
          <cell r="F31" t="str">
            <v>Mr. Gert Lutter</v>
          </cell>
          <cell r="G31" t="str">
            <v>Director</v>
          </cell>
        </row>
        <row r="32">
          <cell r="A32">
            <v>31</v>
          </cell>
          <cell r="B32" t="str">
            <v>PT. KGD Indonesia Inc.</v>
          </cell>
          <cell r="C32" t="str">
            <v>Jl. Pasir Kemis - Desa Keroncong</v>
          </cell>
          <cell r="D32" t="str">
            <v>Kec. Jatiuwung, Tangerang</v>
          </cell>
          <cell r="E32" t="str">
            <v>Jawa Barat</v>
          </cell>
          <cell r="F32" t="str">
            <v>Mr. M. Haba</v>
          </cell>
          <cell r="G32" t="str">
            <v>President Director</v>
          </cell>
        </row>
        <row r="33">
          <cell r="A33">
            <v>32</v>
          </cell>
          <cell r="B33" t="str">
            <v>PT. Kayaba Indonesia</v>
          </cell>
          <cell r="C33" t="str">
            <v>Jl. Rawa Terate I/4</v>
          </cell>
          <cell r="D33" t="str">
            <v>Kawasan Industri Pulogadung</v>
          </cell>
          <cell r="E33" t="str">
            <v>Jakarta - Timur</v>
          </cell>
          <cell r="F33" t="str">
            <v>Mr. Y. Matsumoto</v>
          </cell>
          <cell r="G33" t="str">
            <v>Director</v>
          </cell>
        </row>
        <row r="34">
          <cell r="A34">
            <v>33</v>
          </cell>
          <cell r="B34" t="str">
            <v>PT. Lippo TSK.</v>
          </cell>
          <cell r="C34" t="str">
            <v>Jl. Lio Baru, Desa Karangsari</v>
          </cell>
          <cell r="D34" t="str">
            <v>Kecamatan Batu Ceper</v>
          </cell>
          <cell r="E34" t="str">
            <v>Tangerang 15121</v>
          </cell>
          <cell r="F34" t="str">
            <v>Mr. Ferry Chandra</v>
          </cell>
          <cell r="G34" t="str">
            <v>Director</v>
          </cell>
          <cell r="H34" t="str">
            <v>0355/PuD/PD#1/PP/99</v>
          </cell>
          <cell r="I34" t="str">
            <v>MAY,26,1999</v>
          </cell>
          <cell r="J34" t="str">
            <v>APRIL 1999</v>
          </cell>
        </row>
        <row r="35">
          <cell r="A35">
            <v>34</v>
          </cell>
          <cell r="B35" t="str">
            <v>PT. Meiwa Indonesia</v>
          </cell>
          <cell r="C35" t="str">
            <v>Jl. Karet Tengsin No.19</v>
          </cell>
          <cell r="D35" t="str">
            <v>Jakarta - Pusat</v>
          </cell>
          <cell r="F35" t="str">
            <v>Mr. H. Kato</v>
          </cell>
          <cell r="G35" t="str">
            <v>Director</v>
          </cell>
        </row>
        <row r="36">
          <cell r="A36">
            <v>35</v>
          </cell>
          <cell r="B36" t="str">
            <v>PT. Menara Terus Makmur</v>
          </cell>
          <cell r="C36" t="str">
            <v>Jl. Jababeka II Blok H3 No. 12</v>
          </cell>
          <cell r="D36" t="str">
            <v>Kawasan Industri JABABEKA</v>
          </cell>
          <cell r="E36" t="str">
            <v>Cikarang - Jawa Barat</v>
          </cell>
          <cell r="F36" t="str">
            <v>Mr. A. Haryanto</v>
          </cell>
          <cell r="G36" t="str">
            <v>General Manager</v>
          </cell>
        </row>
        <row r="37">
          <cell r="A37">
            <v>36</v>
          </cell>
          <cell r="B37" t="str">
            <v>PT. Metindo Era Sakti</v>
          </cell>
          <cell r="C37" t="str">
            <v>Jl. Raya Narogong KM. 12.5</v>
          </cell>
          <cell r="D37" t="str">
            <v>Cikiwul, Bantar Gebang</v>
          </cell>
          <cell r="E37" t="str">
            <v>Bekasi Jawa Barat</v>
          </cell>
          <cell r="F37" t="str">
            <v>Mr. Hendra Hadi</v>
          </cell>
          <cell r="G37" t="str">
            <v>Director</v>
          </cell>
        </row>
        <row r="38">
          <cell r="A38">
            <v>37</v>
          </cell>
          <cell r="B38" t="str">
            <v>PT. Muaratewe Spring</v>
          </cell>
          <cell r="C38" t="str">
            <v>Jl. Pulo Gadung No. 30</v>
          </cell>
          <cell r="D38" t="str">
            <v>Kawasan Industri Pulogadung</v>
          </cell>
          <cell r="E38" t="str">
            <v>Jakarta - Timur</v>
          </cell>
          <cell r="F38" t="str">
            <v>Mr. Ibnu Agung Ismail</v>
          </cell>
          <cell r="G38" t="str">
            <v>President Director</v>
          </cell>
        </row>
        <row r="39">
          <cell r="A39">
            <v>38</v>
          </cell>
          <cell r="B39" t="str">
            <v>PT. Nusa-Toyotetsu Corp</v>
          </cell>
          <cell r="C39" t="str">
            <v>Kawasan Industri MM-2100</v>
          </cell>
          <cell r="D39" t="str">
            <v>Blok J-12, 13, 14, Cibitung</v>
          </cell>
          <cell r="E39" t="str">
            <v>Bekasi Jawa Barat</v>
          </cell>
          <cell r="F39" t="str">
            <v>Mr. Willy Djunaedi</v>
          </cell>
          <cell r="G39" t="str">
            <v>Vice President</v>
          </cell>
        </row>
        <row r="40">
          <cell r="A40">
            <v>39</v>
          </cell>
          <cell r="B40" t="str">
            <v>PT. Denso Indonesia Corp.</v>
          </cell>
          <cell r="C40" t="str">
            <v>Jl. Gaya Motor I No. 6</v>
          </cell>
          <cell r="D40" t="str">
            <v>Sunter II</v>
          </cell>
          <cell r="E40" t="str">
            <v>Jakarta - Utara</v>
          </cell>
          <cell r="F40" t="str">
            <v>Mr. K. Tsuji</v>
          </cell>
          <cell r="G40" t="str">
            <v>Director</v>
          </cell>
        </row>
        <row r="41">
          <cell r="A41">
            <v>40</v>
          </cell>
          <cell r="B41" t="str">
            <v>PT. NHK Gasket</v>
          </cell>
          <cell r="C41" t="str">
            <v>Jl. Raya Pegangsaan II Km 3.3</v>
          </cell>
          <cell r="D41" t="str">
            <v>Kel. Koja, Cakung</v>
          </cell>
          <cell r="E41" t="str">
            <v>Jakarta - Timur</v>
          </cell>
          <cell r="F41" t="str">
            <v>Mr. Eko Deddy Haryanto</v>
          </cell>
          <cell r="G41" t="str">
            <v>Director</v>
          </cell>
        </row>
        <row r="42">
          <cell r="A42">
            <v>41</v>
          </cell>
          <cell r="B42" t="str">
            <v xml:space="preserve">PT. NGK Busi </v>
          </cell>
          <cell r="C42" t="str">
            <v>Jl. Raya Jakarta Bogor Km 26,6</v>
          </cell>
          <cell r="D42" t="str">
            <v>PO Box No.1, Cijantung</v>
          </cell>
          <cell r="E42" t="str">
            <v>Jakarta - Timur 13740</v>
          </cell>
          <cell r="F42" t="str">
            <v>Mr. Y. Nakagawa</v>
          </cell>
          <cell r="G42" t="str">
            <v>Pres. Director</v>
          </cell>
        </row>
        <row r="43">
          <cell r="A43">
            <v>42</v>
          </cell>
          <cell r="B43" t="str">
            <v>PT. Nusahadi Citra harmonis</v>
          </cell>
          <cell r="C43" t="str">
            <v>Kawasan Indutri Pluit</v>
          </cell>
          <cell r="D43" t="str">
            <v>Blok A No. 6</v>
          </cell>
          <cell r="E43" t="str">
            <v>Jakarta - Barat</v>
          </cell>
          <cell r="F43" t="str">
            <v>Mr. Yusuf Hemus</v>
          </cell>
          <cell r="G43" t="str">
            <v>Director</v>
          </cell>
        </row>
        <row r="44">
          <cell r="A44">
            <v>43</v>
          </cell>
          <cell r="B44" t="str">
            <v>PT. Pakarti Riken</v>
          </cell>
          <cell r="C44" t="str">
            <v>Jl. Kebon Sirih No. 96</v>
          </cell>
          <cell r="D44" t="str">
            <v>Jakarta - Pusat</v>
          </cell>
          <cell r="F44" t="str">
            <v>Mr. Adi Taruli</v>
          </cell>
          <cell r="G44" t="str">
            <v>Director</v>
          </cell>
        </row>
        <row r="45">
          <cell r="A45">
            <v>44</v>
          </cell>
          <cell r="B45" t="str">
            <v>PT. Pakoakuina</v>
          </cell>
          <cell r="C45" t="str">
            <v>Jl. Yos Sudarso</v>
          </cell>
          <cell r="D45" t="str">
            <v>Sunter II</v>
          </cell>
          <cell r="E45" t="str">
            <v>Jakarta - Utara</v>
          </cell>
          <cell r="F45" t="str">
            <v>Mr. Frans Karyadi</v>
          </cell>
          <cell r="G45" t="str">
            <v>Director</v>
          </cell>
        </row>
        <row r="46">
          <cell r="A46">
            <v>45</v>
          </cell>
          <cell r="B46" t="str">
            <v>PT. Pakoakuina</v>
          </cell>
          <cell r="C46" t="str">
            <v>Jl. Yos Sudarso</v>
          </cell>
          <cell r="D46" t="str">
            <v>Sunter II</v>
          </cell>
          <cell r="E46" t="str">
            <v>Jakarta - Utara</v>
          </cell>
          <cell r="F46" t="str">
            <v>Mr. Frans Karyadi</v>
          </cell>
          <cell r="G46" t="str">
            <v>Director</v>
          </cell>
        </row>
        <row r="47">
          <cell r="A47">
            <v>46</v>
          </cell>
          <cell r="B47" t="str">
            <v>PT. Putra Indonesia</v>
          </cell>
          <cell r="C47" t="str">
            <v>Jl. Palmerah Barat No.111</v>
          </cell>
          <cell r="D47" t="str">
            <v>Jakarta - Barat</v>
          </cell>
          <cell r="F47" t="str">
            <v>Mr. Dimyati Ambari</v>
          </cell>
          <cell r="G47" t="str">
            <v>Director</v>
          </cell>
        </row>
        <row r="48">
          <cell r="A48">
            <v>47</v>
          </cell>
          <cell r="B48" t="str">
            <v>PT. Roda Multi Sarana Industri</v>
          </cell>
          <cell r="C48" t="str">
            <v>Slamet Building Blok II /1</v>
          </cell>
          <cell r="D48" t="str">
            <v>Jl. P. Jayakarta 141</v>
          </cell>
          <cell r="E48" t="str">
            <v>Jakarta - Pusat</v>
          </cell>
          <cell r="F48" t="str">
            <v>Mr. Haryanto Hosana</v>
          </cell>
          <cell r="G48" t="str">
            <v>PresidentDirector</v>
          </cell>
        </row>
        <row r="49">
          <cell r="A49">
            <v>48</v>
          </cell>
          <cell r="B49" t="str">
            <v>PT. Sanoh Indonesia</v>
          </cell>
          <cell r="C49" t="str">
            <v>Jl. Rawa Gelam IV Kav II/13</v>
          </cell>
          <cell r="D49" t="str">
            <v>Kawasan Industri Pulogadung</v>
          </cell>
          <cell r="E49" t="str">
            <v>Jakarta - Timur</v>
          </cell>
          <cell r="F49" t="str">
            <v>Mr. H. Arakawa</v>
          </cell>
          <cell r="G49" t="str">
            <v>President Director</v>
          </cell>
        </row>
        <row r="50">
          <cell r="A50">
            <v>49</v>
          </cell>
          <cell r="B50" t="str">
            <v>PT. Sinar Wira Utama</v>
          </cell>
          <cell r="C50" t="str">
            <v>Jl. Rawa Buaya No.6</v>
          </cell>
          <cell r="D50" t="str">
            <v>Cengkareng</v>
          </cell>
          <cell r="E50" t="str">
            <v>Jakarta - Barat</v>
          </cell>
          <cell r="F50" t="str">
            <v>Mr. Oey Yam Thjioe</v>
          </cell>
          <cell r="G50" t="str">
            <v>Director</v>
          </cell>
        </row>
        <row r="51">
          <cell r="A51">
            <v>50</v>
          </cell>
          <cell r="B51" t="str">
            <v>PT. Sinar Jaya</v>
          </cell>
          <cell r="C51" t="str">
            <v>Jl. Banten No.3</v>
          </cell>
          <cell r="D51" t="str">
            <v>B a n d u n g</v>
          </cell>
          <cell r="E51" t="str">
            <v>Jawa - Barat</v>
          </cell>
          <cell r="F51" t="str">
            <v>Mr. Bachtiar Tanudjaya</v>
          </cell>
          <cell r="G51" t="str">
            <v>Director</v>
          </cell>
        </row>
        <row r="52">
          <cell r="A52">
            <v>51</v>
          </cell>
          <cell r="B52" t="str">
            <v>PT. Sekiso Industries Indonesia</v>
          </cell>
          <cell r="C52" t="str">
            <v>MM2100 Industrial Town Block NN-13</v>
          </cell>
          <cell r="D52" t="str">
            <v>Cibitung, Bekasi 17520</v>
          </cell>
          <cell r="F52" t="str">
            <v>Mr. K. Nagano</v>
          </cell>
          <cell r="G52" t="str">
            <v>President Director</v>
          </cell>
        </row>
        <row r="53">
          <cell r="A53">
            <v>52</v>
          </cell>
          <cell r="B53" t="str">
            <v>PT. Suni Jaya</v>
          </cell>
          <cell r="C53" t="str">
            <v>Wisma Abadi 1st Floor Blok A4</v>
          </cell>
          <cell r="D53" t="str">
            <v>Jl. Kyai Caringin No. 29-31</v>
          </cell>
          <cell r="E53" t="str">
            <v>Jakarta 10160</v>
          </cell>
          <cell r="F53" t="str">
            <v>Mr. H. Karasawa</v>
          </cell>
          <cell r="G53" t="str">
            <v>Director</v>
          </cell>
        </row>
        <row r="54">
          <cell r="A54">
            <v>53</v>
          </cell>
          <cell r="B54" t="str">
            <v>PT. Sugity Creatives</v>
          </cell>
          <cell r="C54" t="str">
            <v>Kawasan Industri MM-2100</v>
          </cell>
          <cell r="D54" t="str">
            <v>Blok J 17 - 18 Cibitung</v>
          </cell>
          <cell r="E54" t="str">
            <v>Bekasi Jawa Barat</v>
          </cell>
          <cell r="F54" t="str">
            <v>Mr. H. Pratomo</v>
          </cell>
          <cell r="G54" t="str">
            <v>General Manager</v>
          </cell>
        </row>
        <row r="55">
          <cell r="A55">
            <v>54</v>
          </cell>
          <cell r="B55" t="str">
            <v>PT. Tri Dharma Wisesa</v>
          </cell>
          <cell r="C55" t="str">
            <v>Jl. Raya Pegangsaan II Blok A1</v>
          </cell>
          <cell r="D55" t="str">
            <v>Kel. Rawa Terate, Cakung</v>
          </cell>
          <cell r="E55" t="str">
            <v>Jakarta - Timur</v>
          </cell>
          <cell r="F55" t="str">
            <v>Mr. Hadi Kasim</v>
          </cell>
          <cell r="G55" t="str">
            <v>General Manager</v>
          </cell>
        </row>
        <row r="56">
          <cell r="A56">
            <v>55</v>
          </cell>
          <cell r="B56" t="str">
            <v>PT. Tri Satria Utama</v>
          </cell>
          <cell r="C56" t="str">
            <v>Desa Cibuntu, Kec. Cibitung</v>
          </cell>
          <cell r="D56" t="str">
            <v>Bekasi</v>
          </cell>
          <cell r="E56" t="str">
            <v>Jawa - Barat</v>
          </cell>
          <cell r="F56" t="str">
            <v xml:space="preserve">Mr. Gunawan </v>
          </cell>
          <cell r="G56" t="str">
            <v>Director</v>
          </cell>
        </row>
        <row r="57">
          <cell r="A57">
            <v>56</v>
          </cell>
          <cell r="B57" t="str">
            <v>PT. Wahana Eka Paramitra</v>
          </cell>
          <cell r="C57" t="str">
            <v>Jl. Raya Pegangsaan II Blok A1</v>
          </cell>
          <cell r="D57" t="str">
            <v>Kel. Rawa Terate, Cakung</v>
          </cell>
          <cell r="E57" t="str">
            <v>Jakarta - Timur</v>
          </cell>
          <cell r="F57" t="str">
            <v>Mr. Wiwiek S.</v>
          </cell>
          <cell r="G57" t="str">
            <v>Gen Manager</v>
          </cell>
        </row>
        <row r="58">
          <cell r="A58">
            <v>57</v>
          </cell>
          <cell r="B58" t="str">
            <v>PT. Yuasa Battery</v>
          </cell>
          <cell r="C58" t="str">
            <v>Jl. Raya Serpong (PO BOX 493)</v>
          </cell>
          <cell r="D58" t="str">
            <v>Panunggangan, Tangerang</v>
          </cell>
          <cell r="E58" t="str">
            <v>Jawa - Barat</v>
          </cell>
          <cell r="F58" t="str">
            <v>Mr. Y. Nakagawa</v>
          </cell>
          <cell r="G58" t="str">
            <v>Director</v>
          </cell>
        </row>
        <row r="59">
          <cell r="A59">
            <v>58</v>
          </cell>
          <cell r="B59" t="str">
            <v>PT. Sekiso Industries Indonesia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 Over"/>
      <sheetName val="Kijang 630N"/>
      <sheetName val="Supp.List"/>
      <sheetName val="ECI"/>
      <sheetName val="166N Plist"/>
      <sheetName val="PP_LETTER"/>
      <sheetName val="630N Tooling Preparation Part L"/>
      <sheetName val="Supp_List"/>
      <sheetName val="ﾍｯﾀﾞ"/>
      <sheetName val="SUM_KDB_30682"/>
      <sheetName val="Sheet1"/>
      <sheetName val="SPN_Status"/>
      <sheetName val="Matl Total Dec Begin"/>
      <sheetName val="見直最終版"/>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upp.List"/>
      <sheetName val="166N Plist"/>
      <sheetName val="Supplier"/>
      <sheetName val="Supp_List"/>
      <sheetName val="PP_LETTER"/>
      <sheetName val="PP Suppliers list"/>
      <sheetName val="新新粗利"/>
      <sheetName val="Supplier List"/>
      <sheetName val="設計設定一覧"/>
      <sheetName val="Target"/>
      <sheetName val="Summary_report"/>
      <sheetName val="Supp_List1"/>
      <sheetName val="166N_Plist"/>
      <sheetName val="PP_Suppliers_list"/>
      <sheetName val="Supplier_List"/>
      <sheetName val="1410asa"/>
      <sheetName val="AS720_7 Nissan"/>
      <sheetName val="DIST "/>
      <sheetName val="Orig Study for PPAP"/>
      <sheetName val="spm"/>
      <sheetName val="การหาผลรวม"/>
      <sheetName val="1P200 (แหลมฉบัง)"/>
      <sheetName val="AIDA SLAB3"/>
      <sheetName val="Supp_List2"/>
      <sheetName val="166N_Plist1"/>
      <sheetName val="PP_Suppliers_list1"/>
      <sheetName val="Supplier_List1"/>
      <sheetName val="AS720_7_Nissan"/>
      <sheetName val="Data_Table"/>
      <sheetName val="Line layout"/>
      <sheetName val="試作営見"/>
      <sheetName val="CRITERIA4"/>
      <sheetName val="data_off"/>
      <sheetName val="FC"/>
      <sheetName val="Supp_List3"/>
      <sheetName val="166N_Plist2"/>
      <sheetName val="PP_Suppliers_list2"/>
      <sheetName val="Supplier_List2"/>
      <sheetName val="DIST_"/>
      <sheetName val="Orig_Study_for_PPAP"/>
      <sheetName val="AS720_7_Nissan1"/>
      <sheetName val="1P200_(แหลมฉบัง)"/>
      <sheetName val="AIDA_SLAB3"/>
      <sheetName val="plastic"/>
      <sheetName val=""/>
      <sheetName val="SUM_KDB_30682"/>
      <sheetName val="RejectFinal Des"/>
      <sheetName val="時刻指定"/>
      <sheetName val="ITEM"/>
      <sheetName val="Production Database 399"/>
      <sheetName val="vlookup"/>
      <sheetName val="コード表"/>
      <sheetName val="Idx"/>
      <sheetName val="車両仕様"/>
      <sheetName val="CPF"/>
      <sheetName val="849E15(20010)"/>
      <sheetName val="Analysis (Delivery Based)"/>
      <sheetName val="日程"/>
      <sheetName val="ISS-ASS"/>
      <sheetName val="ROYALTY(RUNG)"/>
      <sheetName val="Report"/>
      <sheetName val="Stat Acct Data"/>
      <sheetName val="Tax Acct Data"/>
      <sheetName val="Supp_List4"/>
      <sheetName val="166N_Plist3"/>
      <sheetName val="PP_Suppliers_list3"/>
      <sheetName val="Supplier_List3"/>
      <sheetName val="Orig_Study_for_PPAP1"/>
      <sheetName val="AS720_7_Nissan2"/>
      <sheetName val="DIST_1"/>
      <sheetName val="1P200_(แหลมฉบัง)1"/>
      <sheetName val="AIDA_SLAB31"/>
      <sheetName val="Line_layout"/>
      <sheetName val="Stat_Acct_Data"/>
      <sheetName val="Tax_Acct_Data"/>
      <sheetName val="?_x0003_?_x0010_?ᛀع??????_x0002_???ㄜع??????_x0002_???ع"/>
      <sheetName val="Asset Location"/>
      <sheetName val="基準ｲﾝﾌﾟｯﾄ"/>
      <sheetName val="RUMUS"/>
      <sheetName val="prop"/>
      <sheetName val="tienluong"/>
      <sheetName val="AAC"/>
      <sheetName val="まとめ◎◎04対象のみ拠点"/>
      <sheetName val="sat"/>
      <sheetName val="ptvt"/>
      <sheetName val="BY CATEGORY"/>
      <sheetName val="001N99"/>
      <sheetName val="ANIjan'99"/>
      <sheetName val="sebelumCR"/>
      <sheetName val="SA Volume"/>
      <sheetName val="SumCompareCurr "/>
      <sheetName val="khung ten TD"/>
      <sheetName val="Inpanel"/>
      <sheetName val="Interior Trim"/>
      <sheetName val="C-PL5"/>
      <sheetName val="TIRE読み替え表"/>
      <sheetName val="SPEC LIST"/>
      <sheetName val="QPN 01OLD"/>
      <sheetName val="QPN 02OLD"/>
      <sheetName val="REQUEST_TABLE"/>
      <sheetName val="CRITERIA3"/>
      <sheetName val="CTdongia"/>
      <sheetName val="Lookup Table"/>
      <sheetName val="PP_Letter 389N"/>
      <sheetName val="press"/>
      <sheetName val="all"/>
      <sheetName val="list"/>
      <sheetName val="supp_name"/>
      <sheetName val="140N Part Local (SE)"/>
      <sheetName val="Evaluation"/>
      <sheetName val="Du_lieu"/>
      <sheetName val="cost"/>
      <sheetName val="ctdg"/>
      <sheetName val="2002"/>
      <sheetName val="GTT"/>
      <sheetName val="specification"/>
      <sheetName val="1. Compare CM"/>
      <sheetName val="311.1"/>
      <sheetName val="List for cell restrictions"/>
      <sheetName val="Yearly (Target Dec)"/>
      <sheetName val="overal cost kaizen (Reviced)"/>
      <sheetName val="見直最終版"/>
      <sheetName val="Sales Transisi"/>
      <sheetName val="Investment detail (RP)"/>
      <sheetName val="StatusC100"/>
      <sheetName val="StatusEPUS"/>
      <sheetName val="Data Base"/>
      <sheetName val="Titel"/>
      <sheetName val="Hyp"/>
      <sheetName val="wire"/>
      <sheetName val="Corolla &amp; Camry"/>
      <sheetName val="為替前提"/>
      <sheetName val="Sum"/>
      <sheetName val="_x0000__x0003__x0000__x0010__x0000_ᛀع_x0000__x0000__x0000__x0000__x0000__x0000__x0002__x0000__x0000__x0000_ㄜع_x0000__x0000__x0000__x0000__x0000__x0000__x0002__x0000__x0000__x0000_ع"/>
    </sheetNames>
    <sheetDataSet>
      <sheetData sheetId="0" refreshError="1">
        <row r="6">
          <cell r="A6">
            <v>1</v>
          </cell>
          <cell r="B6" t="str">
            <v>PT. 3 M Indonesia</v>
          </cell>
          <cell r="C6" t="str">
            <v>Jl. Diponegoro KM.39</v>
          </cell>
          <cell r="D6" t="str">
            <v>Tambun</v>
          </cell>
          <cell r="E6" t="str">
            <v>Bekasi 17510</v>
          </cell>
          <cell r="F6" t="str">
            <v>Mr. Yohan Setiadi</v>
          </cell>
          <cell r="G6" t="str">
            <v xml:space="preserve"> </v>
          </cell>
          <cell r="H6" t="str">
            <v>0744/PuD/PD#1/PP/1999</v>
          </cell>
          <cell r="I6" t="str">
            <v>October 28, 1999</v>
          </cell>
          <cell r="J6" t="str">
            <v>January 2000</v>
          </cell>
          <cell r="K6" t="str">
            <v>0655/PuD/PD#1/PP/1999</v>
          </cell>
          <cell r="L6" t="str">
            <v>September 29, 1999</v>
          </cell>
          <cell r="M6" t="str">
            <v>095N</v>
          </cell>
          <cell r="N6">
            <v>1</v>
          </cell>
        </row>
        <row r="7">
          <cell r="A7">
            <v>2</v>
          </cell>
          <cell r="B7" t="str">
            <v>PT. Aisan Nasmoco Industri</v>
          </cell>
          <cell r="C7" t="str">
            <v>East Jakarta Industrial Park</v>
          </cell>
          <cell r="D7" t="str">
            <v>Plot 9L, Lemahabang</v>
          </cell>
          <cell r="E7" t="str">
            <v>Bekasi 17550 - Jawa Barat</v>
          </cell>
          <cell r="F7" t="str">
            <v>Mr. Hideki Sato</v>
          </cell>
          <cell r="G7" t="str">
            <v>Director</v>
          </cell>
          <cell r="H7" t="str">
            <v>0744/PuD/PD#1/PP/1999</v>
          </cell>
          <cell r="I7" t="str">
            <v>October 28, 1999</v>
          </cell>
          <cell r="J7" t="str">
            <v>January 2000</v>
          </cell>
          <cell r="K7" t="str">
            <v>0655/PuD/PD#1/PP/1999</v>
          </cell>
          <cell r="L7" t="str">
            <v>September 29, 1999</v>
          </cell>
          <cell r="M7" t="str">
            <v>095N</v>
          </cell>
          <cell r="N7">
            <v>1</v>
          </cell>
        </row>
        <row r="8">
          <cell r="A8">
            <v>3</v>
          </cell>
          <cell r="B8" t="str">
            <v>PT. Aisin Indonesia</v>
          </cell>
          <cell r="C8" t="str">
            <v>Kawasan Industri EJIP Kav. 5J</v>
          </cell>
          <cell r="D8" t="str">
            <v>Desa Sukaresmi, Kec. Lemahabang</v>
          </cell>
          <cell r="E8" t="str">
            <v>Bekasi - Jawa Barat 17550</v>
          </cell>
          <cell r="F8" t="str">
            <v>Mr. Djangkep Budhi Santoso</v>
          </cell>
          <cell r="G8" t="str">
            <v>Director</v>
          </cell>
          <cell r="H8" t="str">
            <v>0744/PuD/PD#1/PP/1999</v>
          </cell>
          <cell r="I8" t="str">
            <v>October 28, 1999</v>
          </cell>
          <cell r="J8" t="str">
            <v>January 2000</v>
          </cell>
          <cell r="K8" t="str">
            <v>0655/PuD/PD#1/PP/1999</v>
          </cell>
          <cell r="L8" t="str">
            <v>September 29, 1999</v>
          </cell>
          <cell r="M8" t="str">
            <v>095N</v>
          </cell>
          <cell r="N8">
            <v>1</v>
          </cell>
        </row>
        <row r="9">
          <cell r="A9">
            <v>4</v>
          </cell>
          <cell r="B9" t="str">
            <v>PT. Aneka Electrindo</v>
          </cell>
          <cell r="C9" t="str">
            <v>Jl. Petojo Utara VII No. 50D/1D</v>
          </cell>
          <cell r="D9" t="str">
            <v xml:space="preserve"> </v>
          </cell>
          <cell r="E9" t="str">
            <v>Jakarta 10130</v>
          </cell>
          <cell r="F9" t="str">
            <v xml:space="preserve">Mr. Steven Saputra </v>
          </cell>
          <cell r="G9" t="str">
            <v>Executive Managing Dir.</v>
          </cell>
        </row>
        <row r="10">
          <cell r="A10">
            <v>5</v>
          </cell>
          <cell r="B10" t="str">
            <v>PT. Aneka Gas Industri</v>
          </cell>
          <cell r="C10" t="str">
            <v>Jl. Semper Kebantenan</v>
          </cell>
          <cell r="D10" t="str">
            <v>Cilincing, Tanjung Priok</v>
          </cell>
          <cell r="E10" t="str">
            <v>Jakarta Utara.</v>
          </cell>
          <cell r="F10" t="str">
            <v>Mr. Hendro.</v>
          </cell>
          <cell r="G10" t="str">
            <v xml:space="preserve"> </v>
          </cell>
        </row>
        <row r="11">
          <cell r="A11">
            <v>6</v>
          </cell>
          <cell r="B11" t="str">
            <v>PT. Aneka Utama Plastik</v>
          </cell>
          <cell r="C11" t="str">
            <v>Jl. Jembatan Tiga Barat</v>
          </cell>
          <cell r="D11" t="str">
            <v>Blok C No. 8</v>
          </cell>
          <cell r="E11" t="str">
            <v>Jakarta - Utara</v>
          </cell>
          <cell r="F11" t="str">
            <v>Mr. Budi Ratma</v>
          </cell>
          <cell r="G11" t="str">
            <v>Director</v>
          </cell>
        </row>
        <row r="12">
          <cell r="A12">
            <v>7</v>
          </cell>
          <cell r="B12" t="str">
            <v>PT. Argapura Trading Co.</v>
          </cell>
          <cell r="C12" t="str">
            <v>Jl. Kedoya Agave Raya Blok AI / 2</v>
          </cell>
          <cell r="D12" t="str">
            <v>Tomang Tol</v>
          </cell>
          <cell r="E12" t="str">
            <v>Jakarta - Barat</v>
          </cell>
          <cell r="F12" t="str">
            <v>Mr. Albert L. Halim</v>
          </cell>
          <cell r="G12" t="str">
            <v>Director</v>
          </cell>
          <cell r="H12" t="str">
            <v>0744/PuD/PD#1/PP/1999</v>
          </cell>
          <cell r="I12" t="str">
            <v>October 28, 1999</v>
          </cell>
          <cell r="J12" t="str">
            <v>January 2000</v>
          </cell>
          <cell r="K12" t="str">
            <v>0655/PuD/PD#1/PP/1999</v>
          </cell>
          <cell r="L12" t="str">
            <v>September 29, 1999</v>
          </cell>
          <cell r="M12" t="str">
            <v>095N</v>
          </cell>
          <cell r="N12">
            <v>1</v>
          </cell>
        </row>
        <row r="13">
          <cell r="A13">
            <v>8</v>
          </cell>
          <cell r="B13" t="str">
            <v>PT. Asahimas Flat Glass Co.,LTD.</v>
          </cell>
          <cell r="C13" t="str">
            <v>Jl. Ancol IX / 5</v>
          </cell>
          <cell r="D13" t="str">
            <v>Ancol Barat</v>
          </cell>
          <cell r="E13" t="str">
            <v>Jakarta - Utara</v>
          </cell>
          <cell r="F13" t="str">
            <v>Mr. H. Tokitaka</v>
          </cell>
          <cell r="G13" t="str">
            <v>Manager</v>
          </cell>
          <cell r="H13" t="str">
            <v>0744/PuD/PD#1/PP/1999</v>
          </cell>
          <cell r="I13" t="str">
            <v>October 28, 1999</v>
          </cell>
          <cell r="J13" t="str">
            <v>January 2000</v>
          </cell>
          <cell r="K13" t="str">
            <v>0655/PuD/PD#1/PP/1999</v>
          </cell>
          <cell r="L13" t="str">
            <v>September 29, 1999</v>
          </cell>
          <cell r="M13" t="str">
            <v>095N</v>
          </cell>
          <cell r="N13">
            <v>1</v>
          </cell>
        </row>
        <row r="14">
          <cell r="A14">
            <v>9</v>
          </cell>
          <cell r="B14" t="str">
            <v>PT. Asalta Mandiri Agung</v>
          </cell>
          <cell r="C14" t="str">
            <v>Jl. Raya Jakarta Bogor Km 49</v>
          </cell>
          <cell r="D14" t="str">
            <v>Nanggewer</v>
          </cell>
          <cell r="E14" t="str">
            <v>Bogor - Jawa Barat</v>
          </cell>
          <cell r="F14" t="str">
            <v>Mr. Jusman Wikara</v>
          </cell>
          <cell r="G14" t="str">
            <v>Director</v>
          </cell>
          <cell r="H14" t="str">
            <v>0744/PuD/PD#1/PP/1999</v>
          </cell>
          <cell r="I14" t="str">
            <v>October 28, 1999</v>
          </cell>
          <cell r="J14" t="str">
            <v>January 2000</v>
          </cell>
          <cell r="K14" t="str">
            <v>0655/PuD/PD#1/PP/1999</v>
          </cell>
          <cell r="L14" t="str">
            <v>September 29, 1999</v>
          </cell>
          <cell r="M14" t="str">
            <v>095N</v>
          </cell>
          <cell r="N14">
            <v>1</v>
          </cell>
        </row>
        <row r="15">
          <cell r="A15">
            <v>10</v>
          </cell>
          <cell r="B15" t="str">
            <v>PT. Asno Cipta Indonesia</v>
          </cell>
          <cell r="C15" t="str">
            <v>East Java Industrial Park Plot 8K-2</v>
          </cell>
          <cell r="D15" t="str">
            <v>Lemah Abang</v>
          </cell>
          <cell r="E15" t="str">
            <v>Bekasi 17550</v>
          </cell>
          <cell r="F15" t="str">
            <v>Mr. Y. Omori</v>
          </cell>
          <cell r="G15" t="str">
            <v>Director</v>
          </cell>
          <cell r="H15" t="str">
            <v>0744/PuD/PD#1/PP/1999</v>
          </cell>
          <cell r="I15" t="str">
            <v>October 28, 1999</v>
          </cell>
          <cell r="J15" t="str">
            <v>January 2000</v>
          </cell>
          <cell r="K15" t="str">
            <v>0655/PuD/PD#1/PP/1999</v>
          </cell>
          <cell r="L15" t="str">
            <v>September 29, 1999</v>
          </cell>
          <cell r="M15" t="str">
            <v>095N</v>
          </cell>
          <cell r="N15">
            <v>1</v>
          </cell>
        </row>
        <row r="16">
          <cell r="A16">
            <v>11</v>
          </cell>
          <cell r="B16" t="str">
            <v>PT. Astra Daihatsu Motor</v>
          </cell>
          <cell r="C16" t="str">
            <v>Jl. Gaya Motor III No.5, Sunter II</v>
          </cell>
          <cell r="D16" t="str">
            <v>Sungai Bambu, Tanjung Priok</v>
          </cell>
          <cell r="E16" t="str">
            <v>Jakarta - Utara</v>
          </cell>
          <cell r="F16" t="str">
            <v>Mr. Sudirman MR.</v>
          </cell>
          <cell r="G16" t="str">
            <v xml:space="preserve"> </v>
          </cell>
        </row>
        <row r="17">
          <cell r="A17">
            <v>12</v>
          </cell>
          <cell r="B17" t="str">
            <v>PT. Astra Otoparts Unit Adiwira Plastik</v>
          </cell>
          <cell r="C17" t="str">
            <v>Jl. Raya Jakarta Bogor Km 51.3</v>
          </cell>
          <cell r="D17" t="str">
            <v>Ciluar-Kedung Halang</v>
          </cell>
          <cell r="E17" t="str">
            <v>Bogor - Jawa Barat</v>
          </cell>
          <cell r="F17" t="str">
            <v>Mr. Dip. Ing. Harto Mulyono</v>
          </cell>
          <cell r="G17" t="str">
            <v>General Manager.</v>
          </cell>
          <cell r="H17" t="str">
            <v>0744/PuD/PD#1/PP/1999</v>
          </cell>
          <cell r="I17" t="str">
            <v>October 28, 1999</v>
          </cell>
          <cell r="J17" t="str">
            <v>January 2000</v>
          </cell>
          <cell r="K17" t="str">
            <v>0655/PuD/PD#1/PP/1999</v>
          </cell>
          <cell r="L17" t="str">
            <v>September 29, 1999</v>
          </cell>
          <cell r="M17" t="str">
            <v>095N</v>
          </cell>
          <cell r="N17">
            <v>1</v>
          </cell>
          <cell r="U17" t="str">
            <v>November. 30, 1999</v>
          </cell>
          <cell r="V17" t="str">
            <v>10 ~ 12 AM</v>
          </cell>
        </row>
        <row r="18">
          <cell r="A18">
            <v>13</v>
          </cell>
          <cell r="B18" t="str">
            <v>PT. Astra Otoparts Unit Nusametal</v>
          </cell>
          <cell r="C18" t="str">
            <v>Jl. Pegangsaan II  KM.2,1</v>
          </cell>
          <cell r="D18" t="str">
            <v>Kelurahan Koja</v>
          </cell>
          <cell r="E18" t="str">
            <v>Jakarta  14250.</v>
          </cell>
          <cell r="F18" t="str">
            <v>Mrs. Diana Chandrawati</v>
          </cell>
          <cell r="G18" t="str">
            <v>Marketing Dept.</v>
          </cell>
          <cell r="H18" t="str">
            <v>0744/PuD/PD#1/PP/1999</v>
          </cell>
          <cell r="I18" t="str">
            <v>October 28, 1999</v>
          </cell>
          <cell r="J18" t="str">
            <v>January 2000</v>
          </cell>
          <cell r="K18" t="str">
            <v>0655/PuD/PD#1/PP/1999</v>
          </cell>
          <cell r="L18" t="str">
            <v>September 29, 1999</v>
          </cell>
          <cell r="M18" t="str">
            <v>095N</v>
          </cell>
          <cell r="N18">
            <v>1</v>
          </cell>
        </row>
        <row r="19">
          <cell r="A19">
            <v>14</v>
          </cell>
          <cell r="B19" t="str">
            <v>PT. AT.  Indonesia</v>
          </cell>
          <cell r="C19" t="str">
            <v>Jl. Maligi III H 1 - 5 Kawasan Industri KIIC</v>
          </cell>
          <cell r="D19" t="str">
            <v>Jalan Tol Jakarta-Cikampek Km 47</v>
          </cell>
          <cell r="E19" t="str">
            <v>Karawang Barat 41361</v>
          </cell>
          <cell r="F19" t="str">
            <v>Mr. T. Miura</v>
          </cell>
          <cell r="G19" t="str">
            <v>President Director</v>
          </cell>
          <cell r="H19" t="str">
            <v>0744/PuD/PD#1/PP/1999</v>
          </cell>
          <cell r="I19" t="str">
            <v>October 28, 1999</v>
          </cell>
          <cell r="J19" t="str">
            <v>January 2000</v>
          </cell>
          <cell r="K19" t="str">
            <v>0655/PuD/PD#1/PP/1999</v>
          </cell>
          <cell r="L19" t="str">
            <v>September 29, 1999</v>
          </cell>
          <cell r="M19" t="str">
            <v>095N</v>
          </cell>
          <cell r="N19">
            <v>1</v>
          </cell>
        </row>
        <row r="20">
          <cell r="A20">
            <v>15</v>
          </cell>
          <cell r="B20" t="str">
            <v>PT. Ateja Multi Industri</v>
          </cell>
          <cell r="C20" t="str">
            <v>Jl. Raya Gadobangkong 97 Km. 13</v>
          </cell>
          <cell r="D20" t="str">
            <v>Padalarang, Bandung</v>
          </cell>
          <cell r="E20" t="str">
            <v>Jawa Barat</v>
          </cell>
          <cell r="F20" t="str">
            <v>Mr. Henry S. Sugiono</v>
          </cell>
          <cell r="G20" t="str">
            <v xml:space="preserve"> </v>
          </cell>
        </row>
        <row r="21">
          <cell r="A21">
            <v>16</v>
          </cell>
          <cell r="B21" t="str">
            <v>PT. Bakrie Tosanjaya</v>
          </cell>
          <cell r="C21" t="str">
            <v>Jl. Raya Bekasi Km 27</v>
          </cell>
          <cell r="D21" t="str">
            <v>Pondok Ungu</v>
          </cell>
          <cell r="E21" t="str">
            <v>Bekasi - Jawa Barat</v>
          </cell>
          <cell r="F21" t="str">
            <v>Mr. M. Bachtiar</v>
          </cell>
          <cell r="G21" t="str">
            <v>Director</v>
          </cell>
        </row>
        <row r="22">
          <cell r="A22">
            <v>17</v>
          </cell>
          <cell r="B22" t="str">
            <v>PT. Bando Indonesia</v>
          </cell>
          <cell r="C22" t="str">
            <v>BDNI Life Building 1st floor, Suite 110</v>
          </cell>
          <cell r="D22" t="str">
            <v>Jl. Hayam Wuruk No.28</v>
          </cell>
          <cell r="E22" t="str">
            <v>Jakarta - 10120</v>
          </cell>
          <cell r="F22" t="str">
            <v>Mr. Freddy Rondonuwu</v>
          </cell>
          <cell r="G22" t="str">
            <v>Sales Manager</v>
          </cell>
          <cell r="H22" t="str">
            <v>0744/PuD/PD#1/PP/1999</v>
          </cell>
          <cell r="I22" t="str">
            <v>October 28, 1999</v>
          </cell>
          <cell r="J22" t="str">
            <v>January 2000</v>
          </cell>
          <cell r="K22" t="str">
            <v>0655/PuD/PD#1/PP/1999</v>
          </cell>
          <cell r="L22" t="str">
            <v>September 29, 1999</v>
          </cell>
          <cell r="M22" t="str">
            <v>095N</v>
          </cell>
          <cell r="N22">
            <v>1</v>
          </cell>
        </row>
        <row r="23">
          <cell r="A23">
            <v>18</v>
          </cell>
          <cell r="B23" t="str">
            <v>PT. Bridgestone Tire Indonesia</v>
          </cell>
          <cell r="C23" t="str">
            <v>Nusantara Building 18th Floor</v>
          </cell>
          <cell r="D23" t="str">
            <v>Jl. MH. Thamrin No. 59</v>
          </cell>
          <cell r="E23" t="str">
            <v>Jakarta - Pusat</v>
          </cell>
          <cell r="F23" t="str">
            <v>Mr.  John Arsyad</v>
          </cell>
          <cell r="G23" t="str">
            <v>Marketing Manager</v>
          </cell>
          <cell r="H23" t="str">
            <v>0744/PuD/PD#1/PP/1999</v>
          </cell>
          <cell r="I23" t="str">
            <v>October 28, 1999</v>
          </cell>
          <cell r="J23" t="str">
            <v>January 2000</v>
          </cell>
          <cell r="K23" t="str">
            <v>0655/PuD/PD#1/PP/1999</v>
          </cell>
          <cell r="L23" t="str">
            <v>September 29, 1999</v>
          </cell>
          <cell r="M23" t="str">
            <v>095N</v>
          </cell>
          <cell r="N23">
            <v>1</v>
          </cell>
        </row>
        <row r="24">
          <cell r="A24">
            <v>19</v>
          </cell>
          <cell r="B24" t="str">
            <v>PT. Cipta Kusuma Indah</v>
          </cell>
          <cell r="C24" t="str">
            <v>Jl. Pramuka Kav.72</v>
          </cell>
          <cell r="D24" t="str">
            <v xml:space="preserve"> </v>
          </cell>
          <cell r="E24" t="str">
            <v>Jakarta - Pusat</v>
          </cell>
          <cell r="F24" t="str">
            <v>Mr. John Manaf,</v>
          </cell>
          <cell r="G24" t="str">
            <v>Marketing Manager.</v>
          </cell>
        </row>
        <row r="25">
          <cell r="A25">
            <v>20</v>
          </cell>
          <cell r="B25" t="str">
            <v>PT. Dasa Windu Agung</v>
          </cell>
          <cell r="C25" t="str">
            <v>Jl. Dharma Wanita III/3</v>
          </cell>
          <cell r="D25" t="str">
            <v>Rawa Buaya, Cengkareng</v>
          </cell>
          <cell r="E25" t="str">
            <v>Jakarta 11740</v>
          </cell>
          <cell r="F25" t="str">
            <v>Mr. Hartawan Setjodiningrat,</v>
          </cell>
          <cell r="G25" t="str">
            <v>President Director.</v>
          </cell>
        </row>
        <row r="26">
          <cell r="A26">
            <v>21</v>
          </cell>
          <cell r="B26" t="str">
            <v>PT. Daya Cipta Teknik</v>
          </cell>
          <cell r="C26" t="str">
            <v>Jl. Pengairan  RT : 002  RW : 01</v>
          </cell>
          <cell r="D26" t="str">
            <v>Desa Suka Danau</v>
          </cell>
          <cell r="E26" t="str">
            <v>Cibitung - Bekasi 17520</v>
          </cell>
          <cell r="F26" t="str">
            <v>Mr. Yudi Suherman</v>
          </cell>
          <cell r="G26" t="str">
            <v>Director</v>
          </cell>
          <cell r="H26" t="str">
            <v>0744/PuD/PD#1/PP/1999</v>
          </cell>
          <cell r="I26" t="str">
            <v>October 28, 1999</v>
          </cell>
          <cell r="J26" t="str">
            <v>January 2000</v>
          </cell>
          <cell r="K26" t="str">
            <v>0655/PuD/PD#1/PP/1999</v>
          </cell>
          <cell r="L26" t="str">
            <v>September 29, 1999</v>
          </cell>
          <cell r="M26" t="str">
            <v>095N</v>
          </cell>
          <cell r="N26">
            <v>1</v>
          </cell>
        </row>
        <row r="27">
          <cell r="A27">
            <v>22</v>
          </cell>
          <cell r="B27" t="str">
            <v>PT. Denso Indonesia Corp.</v>
          </cell>
          <cell r="C27" t="str">
            <v>Jl. Gaya Motor I No. 6</v>
          </cell>
          <cell r="D27" t="str">
            <v>Sunter II</v>
          </cell>
          <cell r="E27" t="str">
            <v>Jakarta - Utara</v>
          </cell>
          <cell r="F27" t="str">
            <v>Mr. T. Imoto</v>
          </cell>
          <cell r="G27" t="str">
            <v>General Manager</v>
          </cell>
          <cell r="H27" t="str">
            <v>0744/PuD/PD#1/PP/1999</v>
          </cell>
          <cell r="I27" t="str">
            <v>October 28, 1999</v>
          </cell>
          <cell r="J27" t="str">
            <v>January 2000</v>
          </cell>
          <cell r="K27" t="str">
            <v>0655/PuD/PD#1/PP/1999</v>
          </cell>
          <cell r="L27" t="str">
            <v>September 29, 1999</v>
          </cell>
          <cell r="M27" t="str">
            <v>095N</v>
          </cell>
          <cell r="N27">
            <v>1</v>
          </cell>
        </row>
        <row r="28">
          <cell r="A28">
            <v>23</v>
          </cell>
          <cell r="B28" t="str">
            <v>PT. Dharma Polimetal</v>
          </cell>
          <cell r="C28" t="str">
            <v>Jl. Raya Serang Km.24</v>
          </cell>
          <cell r="D28" t="str">
            <v>Balaraja - Tangerang</v>
          </cell>
          <cell r="E28" t="str">
            <v xml:space="preserve"> </v>
          </cell>
          <cell r="F28" t="str">
            <v>Mr. Her. Widyasakta</v>
          </cell>
          <cell r="G28" t="str">
            <v>Manufacturing Plant Dept. Head</v>
          </cell>
        </row>
        <row r="29">
          <cell r="A29">
            <v>24</v>
          </cell>
          <cell r="B29" t="str">
            <v>PT. EDS Manufacturing Indonesia</v>
          </cell>
          <cell r="C29" t="str">
            <v>Jl. Raya Pegangsaan II Km 3.3</v>
          </cell>
          <cell r="D29" t="str">
            <v>Kelapa Gading</v>
          </cell>
          <cell r="E29" t="str">
            <v>Jakarta 14250</v>
          </cell>
          <cell r="F29" t="str">
            <v>Mr. Hindarto Tjandrakusuma</v>
          </cell>
          <cell r="G29" t="str">
            <v>Managing Director</v>
          </cell>
          <cell r="H29" t="str">
            <v>0744/PuD/PD#1/PP/1999</v>
          </cell>
          <cell r="I29" t="str">
            <v>October 28, 1999</v>
          </cell>
          <cell r="J29" t="str">
            <v>January 2000</v>
          </cell>
          <cell r="K29" t="str">
            <v>0655/PuD/PD#1/PP/1999</v>
          </cell>
          <cell r="L29" t="str">
            <v>September 29, 1999</v>
          </cell>
          <cell r="M29" t="str">
            <v>095N</v>
          </cell>
          <cell r="N29">
            <v>1</v>
          </cell>
          <cell r="U29" t="str">
            <v>November. 29, 1999</v>
          </cell>
          <cell r="V29" t="str">
            <v>02 ~ 04 PM</v>
          </cell>
        </row>
        <row r="30">
          <cell r="A30">
            <v>25</v>
          </cell>
          <cell r="B30" t="str">
            <v>PT. Enkei Indonesia</v>
          </cell>
          <cell r="C30" t="str">
            <v>Kawasan Industri Hyundai Blok C11 No.8</v>
          </cell>
          <cell r="D30" t="str">
            <v>Lippo Cikarang, Bekasi</v>
          </cell>
          <cell r="E30" t="str">
            <v>Jawa Barat 17550</v>
          </cell>
          <cell r="F30" t="str">
            <v>Mr. K. Nakajima</v>
          </cell>
          <cell r="G30" t="str">
            <v>President Director.</v>
          </cell>
          <cell r="H30" t="str">
            <v>0744/PuD/PD#1/PP/1999</v>
          </cell>
          <cell r="I30" t="str">
            <v>October 28, 1999</v>
          </cell>
          <cell r="J30" t="str">
            <v>January 2000</v>
          </cell>
          <cell r="K30" t="str">
            <v>0655/PuD/PD#1/PP/1999</v>
          </cell>
          <cell r="L30" t="str">
            <v>September 29, 1999</v>
          </cell>
          <cell r="M30" t="str">
            <v>095N</v>
          </cell>
          <cell r="N30">
            <v>1</v>
          </cell>
          <cell r="U30" t="str">
            <v>December. 02, 1999</v>
          </cell>
          <cell r="V30" t="str">
            <v>10 ~ 12 AM</v>
          </cell>
        </row>
        <row r="31">
          <cell r="A31">
            <v>26</v>
          </cell>
          <cell r="B31" t="str">
            <v xml:space="preserve">PT. Federal Motor </v>
          </cell>
          <cell r="C31" t="str">
            <v>Jl. Yos Sudarso</v>
          </cell>
          <cell r="D31" t="str">
            <v>Sunter I</v>
          </cell>
          <cell r="E31" t="str">
            <v>Jakarta - Utara</v>
          </cell>
          <cell r="F31" t="str">
            <v>Mr. Wirawan</v>
          </cell>
          <cell r="G31" t="str">
            <v>Commercial Manager</v>
          </cell>
        </row>
        <row r="32">
          <cell r="A32">
            <v>27</v>
          </cell>
          <cell r="B32" t="str">
            <v>PT. Gajah Tunggal</v>
          </cell>
          <cell r="C32" t="str">
            <v>Wisma Hayam Wuruk 14th Floor</v>
          </cell>
          <cell r="D32" t="str">
            <v>Jl. Hayam Wuruk No.8</v>
          </cell>
          <cell r="E32" t="str">
            <v>Jakarta  - Barat</v>
          </cell>
          <cell r="F32" t="str">
            <v>Mr. Harry Kalisaran</v>
          </cell>
          <cell r="G32" t="str">
            <v>Dep. General Manager</v>
          </cell>
          <cell r="H32" t="str">
            <v>0655/PuD/PD#1/PP/1999</v>
          </cell>
          <cell r="I32" t="str">
            <v>September 29, 1999</v>
          </cell>
          <cell r="J32" t="str">
            <v>January 2000</v>
          </cell>
          <cell r="M32" t="str">
            <v>095N</v>
          </cell>
        </row>
        <row r="33">
          <cell r="A33">
            <v>28</v>
          </cell>
          <cell r="B33" t="str">
            <v>PT. Garuda Metalindo</v>
          </cell>
          <cell r="C33" t="str">
            <v>Jl. Kapuk Kamal No.23</v>
          </cell>
          <cell r="D33" t="str">
            <v>(Kapuk Kayu Besar)</v>
          </cell>
          <cell r="E33" t="str">
            <v>Jakarta - Utara</v>
          </cell>
          <cell r="F33" t="str">
            <v>Mr. Erwin Wijaya</v>
          </cell>
          <cell r="G33" t="str">
            <v>Director</v>
          </cell>
        </row>
        <row r="34">
          <cell r="A34">
            <v>29</v>
          </cell>
          <cell r="B34" t="str">
            <v>PT. Gemala Kempa Daya</v>
          </cell>
          <cell r="C34" t="str">
            <v>Jl. Raya Pegangsaan II Blok A1</v>
          </cell>
          <cell r="D34" t="str">
            <v>Kel. Rawa Terate, Cakung</v>
          </cell>
          <cell r="E34" t="str">
            <v>Jakarta - Timur</v>
          </cell>
          <cell r="F34" t="str">
            <v>Mr. Indradi Setiawan</v>
          </cell>
          <cell r="G34" t="str">
            <v>General Manager.</v>
          </cell>
        </row>
        <row r="35">
          <cell r="A35">
            <v>30</v>
          </cell>
          <cell r="B35" t="str">
            <v>PT. Goodyear Indonesia</v>
          </cell>
          <cell r="C35" t="str">
            <v>Jl. Pemuda No.27 PO BOX 5</v>
          </cell>
          <cell r="D35" t="str">
            <v>B o g o r</v>
          </cell>
          <cell r="E35" t="str">
            <v>Jawa - Barat</v>
          </cell>
          <cell r="F35" t="str">
            <v>Mr. Djarot Suwarto</v>
          </cell>
          <cell r="G35" t="str">
            <v>OE Sales Department</v>
          </cell>
          <cell r="H35" t="str">
            <v>0744/PuD/PD#1/PP/1999</v>
          </cell>
          <cell r="I35" t="str">
            <v>October 28, 1999</v>
          </cell>
          <cell r="J35" t="str">
            <v>January 2000</v>
          </cell>
          <cell r="K35" t="str">
            <v>0655/PuD/PD#1/PP/1999</v>
          </cell>
          <cell r="L35" t="str">
            <v>September 29, 1999</v>
          </cell>
          <cell r="M35" t="str">
            <v>095N</v>
          </cell>
          <cell r="N35">
            <v>1</v>
          </cell>
        </row>
        <row r="36">
          <cell r="A36">
            <v>31</v>
          </cell>
          <cell r="B36" t="str">
            <v>PT. GS Battery Inc.</v>
          </cell>
          <cell r="C36" t="str">
            <v>Jl. Yos Sudarso</v>
          </cell>
          <cell r="D36" t="str">
            <v>Sunter I</v>
          </cell>
          <cell r="E36" t="str">
            <v>Jakarta - Utara</v>
          </cell>
          <cell r="F36" t="str">
            <v>Mr. Kartolo</v>
          </cell>
          <cell r="G36" t="str">
            <v>Sales Manager</v>
          </cell>
          <cell r="H36" t="str">
            <v>0744/PuD/PD#1/PP/1999</v>
          </cell>
          <cell r="I36" t="str">
            <v>October 28, 1999</v>
          </cell>
          <cell r="J36" t="str">
            <v>January 2000</v>
          </cell>
          <cell r="K36" t="str">
            <v>0655/PuD/PD#1/PP/1999</v>
          </cell>
          <cell r="L36" t="str">
            <v>September 29, 1999</v>
          </cell>
          <cell r="M36" t="str">
            <v>095N</v>
          </cell>
          <cell r="N36">
            <v>1</v>
          </cell>
        </row>
        <row r="37">
          <cell r="A37">
            <v>32</v>
          </cell>
          <cell r="B37" t="str">
            <v>PT. Guna Sena Putera Sejahtera</v>
          </cell>
          <cell r="C37" t="str">
            <v>Jl. Pangkalan III Km. 2,4 Kedung Halang</v>
          </cell>
          <cell r="D37" t="str">
            <v>Bogor 16710</v>
          </cell>
          <cell r="E37" t="str">
            <v>Jawa - Barat</v>
          </cell>
          <cell r="F37" t="str">
            <v>Mr. John Elisa</v>
          </cell>
          <cell r="G37" t="str">
            <v>Operational Manager</v>
          </cell>
          <cell r="H37" t="str">
            <v>0744/PuD/PD#1/PP/1999</v>
          </cell>
          <cell r="I37" t="str">
            <v>October 28, 1999</v>
          </cell>
          <cell r="J37" t="str">
            <v>January 2000</v>
          </cell>
          <cell r="K37" t="str">
            <v>0655/PuD/PD#1/PP/1999</v>
          </cell>
          <cell r="L37" t="str">
            <v>September 29, 1999</v>
          </cell>
          <cell r="M37" t="str">
            <v>095N</v>
          </cell>
          <cell r="N37">
            <v>1</v>
          </cell>
        </row>
        <row r="38">
          <cell r="A38">
            <v>33</v>
          </cell>
          <cell r="B38" t="str">
            <v>PT. Ichikoh Indonesia</v>
          </cell>
          <cell r="C38" t="str">
            <v>MM 2100 Industrial Town</v>
          </cell>
          <cell r="D38" t="str">
            <v>Blok LL-1 Cibitung</v>
          </cell>
          <cell r="E38" t="str">
            <v>Bekasi Jawa-Barat</v>
          </cell>
          <cell r="F38" t="str">
            <v>Mr. Toshio Kojima</v>
          </cell>
          <cell r="G38" t="str">
            <v>Director</v>
          </cell>
          <cell r="H38" t="str">
            <v>0744/PuD/PD#1/PP/1999</v>
          </cell>
          <cell r="I38" t="str">
            <v>October 28, 1999</v>
          </cell>
          <cell r="J38" t="str">
            <v>January 2000</v>
          </cell>
          <cell r="K38" t="str">
            <v>0655/PuD/PD#1/PP/1999</v>
          </cell>
          <cell r="L38" t="str">
            <v>September 29, 1999</v>
          </cell>
          <cell r="M38" t="str">
            <v>095N</v>
          </cell>
          <cell r="N38">
            <v>1</v>
          </cell>
          <cell r="U38" t="str">
            <v>December. 03, 1999</v>
          </cell>
          <cell r="V38" t="str">
            <v>10 ~ 12 AM</v>
          </cell>
        </row>
        <row r="39">
          <cell r="A39">
            <v>34</v>
          </cell>
          <cell r="B39" t="str">
            <v>PT. Indokarlo Perkasa</v>
          </cell>
          <cell r="C39" t="str">
            <v>Jl. Raya Bekasi Km.31</v>
          </cell>
          <cell r="D39" t="str">
            <v>Bekasi</v>
          </cell>
          <cell r="E39" t="str">
            <v>Jawa - Barat</v>
          </cell>
          <cell r="F39" t="str">
            <v>Mr. Pandit Indrawirawan</v>
          </cell>
          <cell r="G39" t="str">
            <v>Marketing Manager.</v>
          </cell>
          <cell r="H39" t="str">
            <v>0744/PuD/PD#1/PP/1999</v>
          </cell>
          <cell r="I39" t="str">
            <v>October 28, 1999</v>
          </cell>
          <cell r="J39" t="str">
            <v>January 2000</v>
          </cell>
          <cell r="K39" t="str">
            <v>0655/PuD/PD#1/PP/1999</v>
          </cell>
          <cell r="L39" t="str">
            <v>September 29, 1999</v>
          </cell>
          <cell r="M39" t="str">
            <v>095N</v>
          </cell>
          <cell r="N39">
            <v>1</v>
          </cell>
        </row>
        <row r="40">
          <cell r="A40">
            <v>35</v>
          </cell>
          <cell r="B40" t="str">
            <v>PT. Indomobil Suzuki International</v>
          </cell>
          <cell r="C40" t="str">
            <v>Jl. Raya Diponegoro Kav. 38,2</v>
          </cell>
          <cell r="D40" t="str">
            <v>Tambun, Bekasi 17111</v>
          </cell>
          <cell r="E40" t="str">
            <v>Jawa - Barat</v>
          </cell>
          <cell r="F40" t="str">
            <v>Mr. Gunawan Tedja</v>
          </cell>
          <cell r="G40" t="str">
            <v>Mark. Dept. Head</v>
          </cell>
          <cell r="H40" t="str">
            <v>0744/PuD/PD#1/PP/1999</v>
          </cell>
          <cell r="I40" t="str">
            <v>October 28, 1999</v>
          </cell>
          <cell r="J40" t="str">
            <v>January 2000</v>
          </cell>
          <cell r="K40" t="str">
            <v>0655/PuD/PD#1/PP/1999</v>
          </cell>
          <cell r="L40" t="str">
            <v>September 29, 1999</v>
          </cell>
          <cell r="M40" t="str">
            <v>095N</v>
          </cell>
          <cell r="N40">
            <v>1</v>
          </cell>
        </row>
        <row r="41">
          <cell r="A41">
            <v>36</v>
          </cell>
          <cell r="B41" t="str">
            <v>PT. Industrial Chemitomo Nusantara</v>
          </cell>
          <cell r="C41" t="str">
            <v>Jl. Kapten Tendean 12/D II</v>
          </cell>
          <cell r="D41" t="str">
            <v>Mampang Prapatan</v>
          </cell>
          <cell r="E41" t="str">
            <v>Jakarta Selatan.</v>
          </cell>
          <cell r="F41" t="str">
            <v>Mr. Sunarno.</v>
          </cell>
          <cell r="G41" t="str">
            <v xml:space="preserve"> </v>
          </cell>
        </row>
        <row r="42">
          <cell r="A42">
            <v>37</v>
          </cell>
          <cell r="B42" t="str">
            <v>PT. Inkoasku</v>
          </cell>
          <cell r="C42" t="str">
            <v>Jl. Yos Sudarso</v>
          </cell>
          <cell r="D42" t="str">
            <v>Sunter II</v>
          </cell>
          <cell r="E42" t="str">
            <v>Jakarta - Utara</v>
          </cell>
          <cell r="F42" t="str">
            <v>Mr. Zufri Rasfudin</v>
          </cell>
          <cell r="G42" t="str">
            <v>Director</v>
          </cell>
          <cell r="H42" t="str">
            <v>0744/PuD/PD#1/PP/1999</v>
          </cell>
          <cell r="I42" t="str">
            <v>October 28, 1999</v>
          </cell>
          <cell r="J42" t="str">
            <v>January 2000</v>
          </cell>
          <cell r="K42" t="str">
            <v>0655/PuD/PD#1/PP/1999</v>
          </cell>
          <cell r="L42" t="str">
            <v>September 29, 1999</v>
          </cell>
          <cell r="M42" t="str">
            <v>095N</v>
          </cell>
          <cell r="N42">
            <v>1</v>
          </cell>
        </row>
        <row r="43">
          <cell r="A43">
            <v>38</v>
          </cell>
          <cell r="B43" t="str">
            <v>PT. Inti Ganda Perdana</v>
          </cell>
          <cell r="C43" t="str">
            <v>Jl. Raya Pegangsaan II Blok A1</v>
          </cell>
          <cell r="D43" t="str">
            <v>Kel. Rawa Terate, Cakung</v>
          </cell>
          <cell r="E43" t="str">
            <v>Jakarta - Timur</v>
          </cell>
          <cell r="F43" t="str">
            <v>Mr. Hartono</v>
          </cell>
          <cell r="G43" t="str">
            <v>General Manager</v>
          </cell>
          <cell r="H43" t="str">
            <v>0744/PuD/PD#1/PP/1999</v>
          </cell>
          <cell r="I43" t="str">
            <v>October 28, 1999</v>
          </cell>
          <cell r="J43" t="str">
            <v>January 2000</v>
          </cell>
          <cell r="K43" t="str">
            <v>0655/PuD/PD#1/PP/1999</v>
          </cell>
          <cell r="L43" t="str">
            <v>September 29, 1999</v>
          </cell>
          <cell r="M43" t="str">
            <v>095N</v>
          </cell>
          <cell r="N43">
            <v>1</v>
          </cell>
        </row>
        <row r="44">
          <cell r="A44">
            <v>39</v>
          </cell>
          <cell r="B44" t="str">
            <v>PT. IRC Inoac Indonesia ( Rubber)</v>
          </cell>
          <cell r="C44" t="str">
            <v>Mashill Tower Lt.19</v>
          </cell>
          <cell r="D44" t="str">
            <v>Jl. Jend. Sudirman Kav.25</v>
          </cell>
          <cell r="E44" t="str">
            <v>Jakarta 12920</v>
          </cell>
          <cell r="F44" t="str">
            <v>Mr. Suhadi</v>
          </cell>
          <cell r="G44" t="str">
            <v>Marketing Manager.</v>
          </cell>
          <cell r="H44" t="str">
            <v>0744/PuD/PD#1/PP/1999</v>
          </cell>
          <cell r="I44" t="str">
            <v>October 28, 1999</v>
          </cell>
          <cell r="J44" t="str">
            <v>January 2000</v>
          </cell>
          <cell r="K44" t="str">
            <v>0655/PuD/PD#1/PP/1999</v>
          </cell>
          <cell r="L44" t="str">
            <v>September 29, 1999</v>
          </cell>
          <cell r="M44" t="str">
            <v>095N</v>
          </cell>
          <cell r="N44">
            <v>1</v>
          </cell>
          <cell r="U44" t="str">
            <v>November. 23, 1999</v>
          </cell>
          <cell r="V44" t="str">
            <v>10 ~ 12 AM</v>
          </cell>
        </row>
        <row r="45">
          <cell r="A45">
            <v>40</v>
          </cell>
          <cell r="B45" t="str">
            <v>PT. IRC Inoac Indonesia (PU)</v>
          </cell>
          <cell r="C45" t="str">
            <v>Mashill Tower Lt.19</v>
          </cell>
          <cell r="D45" t="str">
            <v>Jl. Jend. Sudirman Kav.25</v>
          </cell>
          <cell r="E45" t="str">
            <v>Jakarta 12920</v>
          </cell>
          <cell r="F45" t="str">
            <v>Mr. Suhadi</v>
          </cell>
          <cell r="G45" t="str">
            <v>Marketing Manager.</v>
          </cell>
          <cell r="H45" t="str">
            <v>0744/PuD/PD#1/PP/1999</v>
          </cell>
          <cell r="I45" t="str">
            <v>October 28, 1999</v>
          </cell>
          <cell r="J45" t="str">
            <v>January 2000</v>
          </cell>
          <cell r="K45" t="str">
            <v>0655/PuD/PD#1/PP/1999</v>
          </cell>
          <cell r="L45" t="str">
            <v>September 29, 1999</v>
          </cell>
          <cell r="M45" t="str">
            <v>095N</v>
          </cell>
          <cell r="N45">
            <v>1</v>
          </cell>
          <cell r="U45" t="str">
            <v>November. 25, 1999</v>
          </cell>
          <cell r="V45" t="str">
            <v>10 ~ 12 AM</v>
          </cell>
        </row>
        <row r="46">
          <cell r="A46">
            <v>41</v>
          </cell>
          <cell r="B46" t="str">
            <v>PT. Kadera-Ar Indonesia</v>
          </cell>
          <cell r="C46" t="str">
            <v>Jl. Rawa Gatel Kav. III S 39</v>
          </cell>
          <cell r="D46" t="str">
            <v>Kawasan Industri Pulogadung</v>
          </cell>
          <cell r="E46" t="str">
            <v>Jakarta - Timur</v>
          </cell>
          <cell r="F46" t="str">
            <v>Mr. Eko Sasongko</v>
          </cell>
          <cell r="G46" t="str">
            <v xml:space="preserve"> </v>
          </cell>
          <cell r="H46" t="str">
            <v>0744/PuD/PD#1/PP/1999</v>
          </cell>
          <cell r="I46" t="str">
            <v>October 28, 1999</v>
          </cell>
          <cell r="J46" t="str">
            <v>January 2000</v>
          </cell>
          <cell r="K46" t="str">
            <v>0655/PuD/PD#1/PP/1999</v>
          </cell>
          <cell r="L46" t="str">
            <v>September 29, 1999</v>
          </cell>
          <cell r="M46" t="str">
            <v>095N</v>
          </cell>
          <cell r="N46">
            <v>1</v>
          </cell>
        </row>
        <row r="47">
          <cell r="A47">
            <v>42</v>
          </cell>
          <cell r="B47" t="str">
            <v>PT. Karya Trampil Mandiri</v>
          </cell>
          <cell r="C47" t="str">
            <v>Jl. Danau Sunter Utara Blok J12 No. 78</v>
          </cell>
          <cell r="D47" t="str">
            <v>Sunter Agung, Podomoro</v>
          </cell>
          <cell r="E47" t="str">
            <v>Jakarta - Utara</v>
          </cell>
          <cell r="F47" t="str">
            <v>Mr. Wimen Ong</v>
          </cell>
          <cell r="G47" t="str">
            <v>Director</v>
          </cell>
          <cell r="H47" t="str">
            <v>0744/PuD/PD#1/PP/1999</v>
          </cell>
          <cell r="I47" t="str">
            <v>October 28, 1999</v>
          </cell>
          <cell r="J47" t="str">
            <v>January 2000</v>
          </cell>
          <cell r="K47" t="str">
            <v>0655/PuD/PD#1/PP/1999</v>
          </cell>
          <cell r="L47" t="str">
            <v>September 29, 1999</v>
          </cell>
          <cell r="M47" t="str">
            <v>095N</v>
          </cell>
          <cell r="N47">
            <v>1</v>
          </cell>
        </row>
        <row r="48">
          <cell r="A48">
            <v>43</v>
          </cell>
          <cell r="B48" t="str">
            <v>PT. Kayaba Indonesia</v>
          </cell>
          <cell r="C48" t="str">
            <v>Jl. Rawa Terate I/4</v>
          </cell>
          <cell r="D48" t="str">
            <v>Kawasan Industri Pulogadung</v>
          </cell>
          <cell r="E48" t="str">
            <v>Jakarta - Timur</v>
          </cell>
          <cell r="F48" t="str">
            <v>Mr. Iwan Harianto</v>
          </cell>
          <cell r="G48" t="str">
            <v>Mark. Manager</v>
          </cell>
          <cell r="H48" t="str">
            <v>0744/PuD/PD#1/PP/1999</v>
          </cell>
          <cell r="I48" t="str">
            <v>October 28, 1999</v>
          </cell>
          <cell r="J48" t="str">
            <v>January 2000</v>
          </cell>
          <cell r="K48" t="str">
            <v>0655/PuD/PD#1/PP/1999</v>
          </cell>
          <cell r="L48" t="str">
            <v>September 29, 1999</v>
          </cell>
          <cell r="M48" t="str">
            <v>095N</v>
          </cell>
          <cell r="N48">
            <v>1</v>
          </cell>
        </row>
        <row r="49">
          <cell r="A49">
            <v>44</v>
          </cell>
          <cell r="B49" t="str">
            <v>PT. KGD  INDONESIA</v>
          </cell>
          <cell r="C49" t="str">
            <v>Jl. Pasir Kemis - Desa Keroncong</v>
          </cell>
          <cell r="D49" t="str">
            <v>Kec. Jatiuwung, Tangerang</v>
          </cell>
          <cell r="E49" t="str">
            <v>Jawa Barat</v>
          </cell>
          <cell r="F49" t="str">
            <v>Mr. Junaidi</v>
          </cell>
          <cell r="G49" t="str">
            <v>Manager</v>
          </cell>
          <cell r="H49" t="str">
            <v>0744/PuD/PD#1/PP/1999</v>
          </cell>
          <cell r="I49" t="str">
            <v>October 28, 1999</v>
          </cell>
          <cell r="J49" t="str">
            <v>January 2000</v>
          </cell>
          <cell r="K49" t="str">
            <v>0655/PuD/PD#1/PP/1999</v>
          </cell>
          <cell r="L49" t="str">
            <v>September 29, 1999</v>
          </cell>
          <cell r="M49" t="str">
            <v>095N</v>
          </cell>
          <cell r="N49">
            <v>1</v>
          </cell>
        </row>
        <row r="50">
          <cell r="A50">
            <v>45</v>
          </cell>
          <cell r="B50" t="str">
            <v>PT. Komponen Logam Nusapersada</v>
          </cell>
          <cell r="C50" t="str">
            <v>Jl. Pangkalan V ( Narogong KM.14 )</v>
          </cell>
          <cell r="D50" t="str">
            <v>Desa Cikiwul, Bantar Gebang</v>
          </cell>
          <cell r="E50" t="str">
            <v>Bekasi 17310</v>
          </cell>
          <cell r="F50" t="str">
            <v>Mr. Ong Ming Swie</v>
          </cell>
          <cell r="G50" t="str">
            <v>Director</v>
          </cell>
          <cell r="H50" t="str">
            <v>0744/PuD/PD#1/PP/1999</v>
          </cell>
          <cell r="I50" t="str">
            <v>October 28, 1999</v>
          </cell>
          <cell r="J50" t="str">
            <v>January 2000</v>
          </cell>
          <cell r="K50" t="str">
            <v>0655/PuD/PD#1/PP/1999</v>
          </cell>
          <cell r="L50" t="str">
            <v>September 29, 1999</v>
          </cell>
          <cell r="M50" t="str">
            <v>095N</v>
          </cell>
          <cell r="N50">
            <v>1</v>
          </cell>
        </row>
        <row r="51">
          <cell r="A51">
            <v>46</v>
          </cell>
          <cell r="B51" t="str">
            <v>PT. KSB INDONESIA</v>
          </cell>
          <cell r="C51" t="str">
            <v>Jl. Raya Tipar No.42</v>
          </cell>
          <cell r="D51" t="str">
            <v xml:space="preserve">Cakung </v>
          </cell>
          <cell r="E51" t="str">
            <v xml:space="preserve"> Jakarta 13910</v>
          </cell>
          <cell r="F51" t="str">
            <v>Mr. Lionar Chandrawira</v>
          </cell>
          <cell r="G51" t="str">
            <v>Director</v>
          </cell>
          <cell r="H51" t="str">
            <v>0744/PuD/PD#1/PP/1999</v>
          </cell>
          <cell r="I51" t="str">
            <v>October 28, 1999</v>
          </cell>
          <cell r="J51" t="str">
            <v>January 2000</v>
          </cell>
          <cell r="K51" t="str">
            <v>0655/PuD/PD#1/PP/1999</v>
          </cell>
          <cell r="L51" t="str">
            <v>September 29, 1999</v>
          </cell>
          <cell r="M51" t="str">
            <v>095N</v>
          </cell>
          <cell r="N51">
            <v>1</v>
          </cell>
        </row>
        <row r="52">
          <cell r="A52">
            <v>47</v>
          </cell>
          <cell r="B52" t="str">
            <v>PT. Kyoraku Blowmolding Indonesia</v>
          </cell>
          <cell r="C52" t="str">
            <v>Jl. Maligi III Lot F9</v>
          </cell>
          <cell r="D52" t="str">
            <v>Kawasan IndustriKIIC</v>
          </cell>
          <cell r="E52" t="str">
            <v>Karawang 41361</v>
          </cell>
          <cell r="F52" t="str">
            <v>Mr. Atsushi Senoo</v>
          </cell>
          <cell r="G52" t="str">
            <v>Marketing Director</v>
          </cell>
          <cell r="H52" t="str">
            <v>0744/PuD/PD#1/PP/1999</v>
          </cell>
          <cell r="I52" t="str">
            <v>October 28, 1999</v>
          </cell>
          <cell r="J52" t="str">
            <v>January 2000</v>
          </cell>
          <cell r="K52" t="str">
            <v>0655/PuD/PD#1/PP/1999</v>
          </cell>
          <cell r="L52" t="str">
            <v>September 29, 1999</v>
          </cell>
          <cell r="M52" t="str">
            <v>095N</v>
          </cell>
          <cell r="N52">
            <v>1</v>
          </cell>
          <cell r="U52" t="str">
            <v>November. 24, 1999</v>
          </cell>
          <cell r="V52" t="str">
            <v>10 ~ 12 AM</v>
          </cell>
        </row>
        <row r="53">
          <cell r="A53">
            <v>48</v>
          </cell>
          <cell r="B53" t="str">
            <v>PT. Lippo TSK.</v>
          </cell>
          <cell r="C53" t="str">
            <v>Jl. Lio Baru, Desa Karangsari</v>
          </cell>
          <cell r="D53" t="str">
            <v>Kecamatan Batu Ceper</v>
          </cell>
          <cell r="E53" t="str">
            <v>Tangerang 15121</v>
          </cell>
          <cell r="F53" t="str">
            <v>Mr. Ferry Chandra</v>
          </cell>
          <cell r="G53" t="str">
            <v>Director</v>
          </cell>
          <cell r="H53" t="str">
            <v>0744/PuD/PD#1/PP/1999</v>
          </cell>
          <cell r="I53" t="str">
            <v>October 28, 1999</v>
          </cell>
          <cell r="J53" t="str">
            <v>January 2000</v>
          </cell>
          <cell r="K53" t="str">
            <v>0655/PuD/PD#1/PP/1999</v>
          </cell>
          <cell r="L53" t="str">
            <v>September 29, 1999</v>
          </cell>
          <cell r="M53" t="str">
            <v>095N</v>
          </cell>
          <cell r="N53">
            <v>1</v>
          </cell>
        </row>
        <row r="54">
          <cell r="A54">
            <v>49</v>
          </cell>
          <cell r="B54" t="str">
            <v>PT. Meiwa Indonesia</v>
          </cell>
          <cell r="C54" t="str">
            <v>Jl. Karet Tengsin No.19</v>
          </cell>
          <cell r="D54" t="str">
            <v>Jakarta - Pusat 10220</v>
          </cell>
          <cell r="E54" t="str">
            <v>Jawa Barat</v>
          </cell>
          <cell r="F54" t="str">
            <v>Mr. T. Yamamoto</v>
          </cell>
          <cell r="G54" t="str">
            <v>Director</v>
          </cell>
          <cell r="H54" t="str">
            <v>0744/PuD/PD#1/PP/1999</v>
          </cell>
          <cell r="I54" t="str">
            <v>October 28, 1999</v>
          </cell>
          <cell r="J54" t="str">
            <v>January 2000</v>
          </cell>
          <cell r="K54" t="str">
            <v>0655/PuD/PD#1/PP/1999</v>
          </cell>
          <cell r="L54" t="str">
            <v>September 29, 1999</v>
          </cell>
          <cell r="M54" t="str">
            <v>095N</v>
          </cell>
          <cell r="N54">
            <v>1</v>
          </cell>
        </row>
        <row r="55">
          <cell r="A55">
            <v>50</v>
          </cell>
          <cell r="B55" t="str">
            <v>PT. Menara Terus Makmur</v>
          </cell>
          <cell r="C55" t="str">
            <v>Jl. Jababeka XI Blok H3 No. 12</v>
          </cell>
          <cell r="D55" t="str">
            <v>Kawasan Industri Jababeka</v>
          </cell>
          <cell r="E55" t="str">
            <v>Cikarang - Jawa Barat</v>
          </cell>
          <cell r="F55" t="str">
            <v>Mr. Hanung S. Talogo</v>
          </cell>
          <cell r="G55" t="str">
            <v>Deputy Director</v>
          </cell>
          <cell r="H55" t="str">
            <v>0744/PuD/PD#1/PP/1999</v>
          </cell>
          <cell r="I55" t="str">
            <v>October 28, 1999</v>
          </cell>
          <cell r="J55" t="str">
            <v>January 2000</v>
          </cell>
          <cell r="K55" t="str">
            <v>0655/PuD/PD#1/PP/1999</v>
          </cell>
          <cell r="L55" t="str">
            <v>September 29, 1999</v>
          </cell>
          <cell r="M55" t="str">
            <v>095N</v>
          </cell>
          <cell r="N55">
            <v>1</v>
          </cell>
        </row>
        <row r="56">
          <cell r="A56">
            <v>51</v>
          </cell>
          <cell r="B56" t="str">
            <v>PT. Meshindo Alloy Wheel Corp.</v>
          </cell>
          <cell r="C56" t="str">
            <v>Jl. Margo Mulyo Indah I Kav. 8 - 9</v>
          </cell>
          <cell r="D56" t="str">
            <v>Surabaya 60186</v>
          </cell>
          <cell r="E56" t="str">
            <v>Jawa Timur</v>
          </cell>
          <cell r="F56" t="str">
            <v>Mr. William Gozali</v>
          </cell>
          <cell r="G56" t="str">
            <v>Marketing Director</v>
          </cell>
          <cell r="H56" t="str">
            <v>0744/PuD/PD#1/PP/1999</v>
          </cell>
          <cell r="I56" t="str">
            <v>October 28, 1999</v>
          </cell>
          <cell r="J56" t="str">
            <v>January 2000</v>
          </cell>
          <cell r="K56" t="str">
            <v>0655/PuD/PD#1/PP/1999</v>
          </cell>
          <cell r="L56" t="str">
            <v>September 29, 1999</v>
          </cell>
          <cell r="M56" t="str">
            <v>095N</v>
          </cell>
          <cell r="N56">
            <v>1</v>
          </cell>
          <cell r="U56" t="str">
            <v>November. 30, 1999</v>
          </cell>
          <cell r="V56" t="str">
            <v>10 ~ 12 AM</v>
          </cell>
        </row>
        <row r="57">
          <cell r="A57">
            <v>52</v>
          </cell>
          <cell r="B57" t="str">
            <v>PT. Meta Presindo Utama</v>
          </cell>
          <cell r="C57" t="str">
            <v>Jl. Pulogadung, Belakang Pemadam Kebakaran</v>
          </cell>
          <cell r="D57" t="str">
            <v>Kawasan Industri Pulogadung</v>
          </cell>
          <cell r="E57" t="str">
            <v>Jakarta - Timur</v>
          </cell>
          <cell r="F57" t="str">
            <v>Mr. Adhie Saptaputra</v>
          </cell>
          <cell r="G57" t="str">
            <v>Director</v>
          </cell>
        </row>
        <row r="58">
          <cell r="A58">
            <v>53</v>
          </cell>
          <cell r="B58" t="str">
            <v>PT. Metindo Era Sakti</v>
          </cell>
          <cell r="C58" t="str">
            <v>Jl. Raya Narogong, Km 12,5</v>
          </cell>
          <cell r="D58" t="str">
            <v>Cikiwul, Bantar Gebang</v>
          </cell>
          <cell r="E58" t="str">
            <v>Bekasi, Jawa - Barat</v>
          </cell>
          <cell r="F58" t="str">
            <v>Mr. Hendra Hadi</v>
          </cell>
          <cell r="G58" t="str">
            <v>Director</v>
          </cell>
          <cell r="H58" t="str">
            <v>0744/PuD/PD#1/PP/1999</v>
          </cell>
          <cell r="I58" t="str">
            <v>October 28, 1999</v>
          </cell>
          <cell r="J58" t="str">
            <v>January 2000</v>
          </cell>
          <cell r="K58" t="str">
            <v>0655/PuD/PD#1/PP/1999</v>
          </cell>
          <cell r="L58" t="str">
            <v>September 29, 1999</v>
          </cell>
          <cell r="M58" t="str">
            <v>095N</v>
          </cell>
          <cell r="N58">
            <v>1</v>
          </cell>
        </row>
        <row r="59">
          <cell r="A59">
            <v>54</v>
          </cell>
          <cell r="B59" t="str">
            <v>PT. Muaratewe Spring</v>
          </cell>
          <cell r="C59" t="str">
            <v>Jl. Pulo GadungKav II L1 No. 30</v>
          </cell>
          <cell r="D59" t="str">
            <v>Kawasan Industri Pulogadung</v>
          </cell>
          <cell r="E59" t="str">
            <v>Jakarta - Timur</v>
          </cell>
          <cell r="F59" t="str">
            <v>Mr. Ibnu Agung Ismail</v>
          </cell>
          <cell r="G59" t="str">
            <v>Pres. Director</v>
          </cell>
          <cell r="H59" t="str">
            <v>0744/PuD/PD#1/PP/1999</v>
          </cell>
          <cell r="I59" t="str">
            <v>October 28, 1999</v>
          </cell>
          <cell r="J59" t="str">
            <v>January 2000</v>
          </cell>
          <cell r="K59" t="str">
            <v>0655/PuD/PD#1/PP/1999</v>
          </cell>
          <cell r="L59" t="str">
            <v>September 29, 1999</v>
          </cell>
          <cell r="M59" t="str">
            <v>095N</v>
          </cell>
          <cell r="N59">
            <v>1</v>
          </cell>
        </row>
        <row r="60">
          <cell r="A60">
            <v>55</v>
          </cell>
          <cell r="B60" t="str">
            <v>PT. Multi Celcom</v>
          </cell>
          <cell r="C60" t="str">
            <v>Jl. Tole Iskandar 63</v>
          </cell>
          <cell r="D60" t="str">
            <v>Simpang Depok, Cimanggis</v>
          </cell>
          <cell r="E60" t="str">
            <v>Jawa - Barat</v>
          </cell>
          <cell r="F60" t="str">
            <v xml:space="preserve">Mr. Roger Tjakradisurya, </v>
          </cell>
          <cell r="G60" t="str">
            <v>Managing Director.</v>
          </cell>
          <cell r="H60" t="str">
            <v>0744/PuD/PD#1/PP/1999</v>
          </cell>
          <cell r="I60" t="str">
            <v>October 28, 1999</v>
          </cell>
          <cell r="J60" t="str">
            <v>January 2000</v>
          </cell>
          <cell r="K60" t="str">
            <v>0655/PuD/PD#1/PP/1999</v>
          </cell>
          <cell r="L60" t="str">
            <v>September 29, 1999</v>
          </cell>
          <cell r="M60" t="str">
            <v>095N</v>
          </cell>
          <cell r="N60">
            <v>1</v>
          </cell>
        </row>
        <row r="61">
          <cell r="A61">
            <v>56</v>
          </cell>
          <cell r="B61" t="str">
            <v>PT. National Gobel</v>
          </cell>
          <cell r="C61" t="str">
            <v>Jl. Raya Bogor KM.29</v>
          </cell>
          <cell r="D61" t="str">
            <v>Gandaria</v>
          </cell>
          <cell r="E61" t="str">
            <v>Jakarta - Timur.</v>
          </cell>
          <cell r="F61" t="str">
            <v>Mr. Zamri Nazar</v>
          </cell>
          <cell r="G61" t="str">
            <v xml:space="preserve"> </v>
          </cell>
          <cell r="H61" t="str">
            <v>0744/PuD/PD#1/PP/1999</v>
          </cell>
          <cell r="I61" t="str">
            <v>October 28, 1999</v>
          </cell>
          <cell r="J61" t="str">
            <v>January 2000</v>
          </cell>
          <cell r="K61" t="str">
            <v>0655/PuD/PD#1/PP/1999</v>
          </cell>
          <cell r="L61" t="str">
            <v>September 29, 1999</v>
          </cell>
          <cell r="M61" t="str">
            <v>095N</v>
          </cell>
          <cell r="N61">
            <v>1</v>
          </cell>
        </row>
        <row r="62">
          <cell r="A62">
            <v>57</v>
          </cell>
          <cell r="B62" t="str">
            <v xml:space="preserve">PT. NGK Busi </v>
          </cell>
          <cell r="C62" t="str">
            <v>Jl. Raya Jakarta Bogor Km 26,6</v>
          </cell>
          <cell r="D62" t="str">
            <v>PO Box No.1, Cijantung</v>
          </cell>
          <cell r="E62" t="str">
            <v>Jakarta - Timur 13740</v>
          </cell>
          <cell r="F62" t="str">
            <v>Mr. Y. Nakagawa</v>
          </cell>
          <cell r="G62" t="str">
            <v>Pres. Director</v>
          </cell>
          <cell r="H62" t="str">
            <v>0744/PuD/PD#1/PP/1999</v>
          </cell>
          <cell r="I62" t="str">
            <v>October 28, 1999</v>
          </cell>
          <cell r="J62" t="str">
            <v>January 2000</v>
          </cell>
          <cell r="K62" t="str">
            <v>0655/PuD/PD#1/PP/1999</v>
          </cell>
          <cell r="L62" t="str">
            <v>September 29, 1999</v>
          </cell>
          <cell r="M62" t="str">
            <v>095N</v>
          </cell>
          <cell r="N62">
            <v>1</v>
          </cell>
        </row>
        <row r="63">
          <cell r="A63">
            <v>58</v>
          </cell>
          <cell r="B63" t="str">
            <v>PT. NHK Gasket</v>
          </cell>
          <cell r="C63" t="str">
            <v>Karawang International Industry City (KIIC)</v>
          </cell>
          <cell r="D63" t="str">
            <v>Jl. Maligi III Lot N - 1</v>
          </cell>
          <cell r="E63" t="str">
            <v>Karawang 41365</v>
          </cell>
          <cell r="F63" t="str">
            <v>Mr. Eko Deddy Haryanto</v>
          </cell>
          <cell r="G63" t="str">
            <v>Director</v>
          </cell>
          <cell r="H63" t="str">
            <v>0744/PuD/PD#1/PP/1999</v>
          </cell>
          <cell r="I63" t="str">
            <v>October 28, 1999</v>
          </cell>
          <cell r="J63" t="str">
            <v>January 2000</v>
          </cell>
          <cell r="K63" t="str">
            <v>0655/PuD/PD#1/PP/1999</v>
          </cell>
          <cell r="L63" t="str">
            <v>September 29, 1999</v>
          </cell>
          <cell r="M63" t="str">
            <v>095N</v>
          </cell>
          <cell r="N63">
            <v>1</v>
          </cell>
        </row>
        <row r="64">
          <cell r="A64">
            <v>59</v>
          </cell>
          <cell r="B64" t="str">
            <v>PT. Nichias Sunijaya</v>
          </cell>
          <cell r="C64" t="str">
            <v>Wisma Abadi Lt.1 Blok A4</v>
          </cell>
          <cell r="D64" t="str">
            <v>Jl. Kyai Caringin No. 29-31</v>
          </cell>
          <cell r="E64" t="str">
            <v>Jakarta 10160</v>
          </cell>
          <cell r="F64" t="str">
            <v>Mr. H. Tanaka</v>
          </cell>
          <cell r="G64" t="str">
            <v>Advisor</v>
          </cell>
          <cell r="H64" t="str">
            <v>0744/PuD/PD#1/PP/1999</v>
          </cell>
          <cell r="I64" t="str">
            <v>October 28, 1999</v>
          </cell>
          <cell r="J64" t="str">
            <v>January 2000</v>
          </cell>
          <cell r="K64" t="str">
            <v>0655/PuD/PD#1/PP/1999</v>
          </cell>
          <cell r="L64" t="str">
            <v>September 29, 1999</v>
          </cell>
          <cell r="M64" t="str">
            <v>095N</v>
          </cell>
          <cell r="N64">
            <v>1</v>
          </cell>
        </row>
        <row r="65">
          <cell r="A65">
            <v>60</v>
          </cell>
          <cell r="B65" t="str">
            <v>PT. NSK Bearing Manufacturing Indonesia</v>
          </cell>
          <cell r="C65" t="str">
            <v>Kawasan Industri MM2100 Blok M-4</v>
          </cell>
          <cell r="D65" t="str">
            <v>Cibitung - Bekasi</v>
          </cell>
          <cell r="E65" t="str">
            <v>Jawa Barat.</v>
          </cell>
          <cell r="F65" t="str">
            <v>Mr. Naoshi Kimoto</v>
          </cell>
          <cell r="G65" t="str">
            <v xml:space="preserve"> </v>
          </cell>
          <cell r="H65" t="str">
            <v>0744/PuD/PD#1/PP/1999</v>
          </cell>
          <cell r="I65" t="str">
            <v>October 28, 1999</v>
          </cell>
          <cell r="J65" t="str">
            <v>January 2000</v>
          </cell>
          <cell r="K65" t="str">
            <v>0655/PuD/PD#1/PP/1999</v>
          </cell>
          <cell r="L65" t="str">
            <v>September 29, 1999</v>
          </cell>
          <cell r="M65" t="str">
            <v>095N</v>
          </cell>
          <cell r="N65">
            <v>1</v>
          </cell>
        </row>
        <row r="66">
          <cell r="A66">
            <v>61</v>
          </cell>
          <cell r="B66" t="str">
            <v>PT. Nusahadi Citra harmonis</v>
          </cell>
          <cell r="C66" t="str">
            <v>Kawasan Industri Pluit A/6</v>
          </cell>
          <cell r="D66" t="str">
            <v>Jakarta 14440</v>
          </cell>
          <cell r="E66" t="str">
            <v>Jawa Barat</v>
          </cell>
          <cell r="F66" t="str">
            <v>Mr. Yusuf Hemus</v>
          </cell>
          <cell r="G66" t="str">
            <v>Director</v>
          </cell>
          <cell r="H66" t="str">
            <v>0744/PuD/PD#1/PP/1999</v>
          </cell>
          <cell r="I66" t="str">
            <v>October 28, 1999</v>
          </cell>
          <cell r="J66" t="str">
            <v>January 2000</v>
          </cell>
          <cell r="K66" t="str">
            <v>0655/PuD/PD#1/PP/1999</v>
          </cell>
          <cell r="L66" t="str">
            <v>September 29, 1999</v>
          </cell>
          <cell r="M66" t="str">
            <v>095N</v>
          </cell>
          <cell r="N66">
            <v>1</v>
          </cell>
        </row>
        <row r="67">
          <cell r="A67">
            <v>62</v>
          </cell>
          <cell r="B67" t="str">
            <v>PT. Nusa-Toyotetsu Corp.</v>
          </cell>
          <cell r="C67" t="str">
            <v>MM 2100 Industrial Town</v>
          </cell>
          <cell r="D67" t="str">
            <v>Blok J-12, 14, 15</v>
          </cell>
          <cell r="E67" t="str">
            <v>Cibitung - Bekasi 17520</v>
          </cell>
          <cell r="F67" t="str">
            <v>Mr. Hardyanto Djunaedi</v>
          </cell>
          <cell r="G67" t="str">
            <v>Marketing Director</v>
          </cell>
          <cell r="H67" t="str">
            <v>0744/PuD/PD#1/PP/1999</v>
          </cell>
          <cell r="I67" t="str">
            <v>October 28, 1999</v>
          </cell>
          <cell r="J67" t="str">
            <v>January 2000</v>
          </cell>
          <cell r="K67" t="str">
            <v>0655/PuD/PD#1/PP/1999</v>
          </cell>
          <cell r="L67" t="str">
            <v>September 29, 1999</v>
          </cell>
          <cell r="M67" t="str">
            <v>095N</v>
          </cell>
          <cell r="N67">
            <v>1</v>
          </cell>
          <cell r="U67" t="str">
            <v>November. 26, 1999</v>
          </cell>
          <cell r="V67" t="str">
            <v>10 ~ 12 AM</v>
          </cell>
        </row>
        <row r="68">
          <cell r="A68">
            <v>63</v>
          </cell>
          <cell r="B68" t="str">
            <v>PT. OTICS Indonesia</v>
          </cell>
          <cell r="C68" t="str">
            <v>Kawasan Industri EJIP Plot 5C - 1</v>
          </cell>
          <cell r="D68" t="str">
            <v>Lemahabang, Bekasi 17550</v>
          </cell>
          <cell r="E68" t="str">
            <v>Jawa Barat</v>
          </cell>
          <cell r="F68" t="str">
            <v>Mr. Y. Ishikawa</v>
          </cell>
          <cell r="G68" t="str">
            <v>President Director</v>
          </cell>
          <cell r="H68" t="str">
            <v>0744/PuD/PD#1/PP/1999</v>
          </cell>
          <cell r="I68" t="str">
            <v>October 28, 1999</v>
          </cell>
          <cell r="J68" t="str">
            <v>January 2000</v>
          </cell>
          <cell r="K68" t="str">
            <v>0655/PuD/PD#1/PP/1999</v>
          </cell>
          <cell r="L68" t="str">
            <v>September 29, 1999</v>
          </cell>
          <cell r="M68" t="str">
            <v>095N</v>
          </cell>
          <cell r="N68">
            <v>1</v>
          </cell>
        </row>
        <row r="69">
          <cell r="A69">
            <v>64</v>
          </cell>
          <cell r="B69" t="str">
            <v>PT. Pakarti Riken</v>
          </cell>
          <cell r="C69" t="str">
            <v>Jl. Kebon Sirih No. 96</v>
          </cell>
          <cell r="D69" t="str">
            <v>Jakarta - Pusat</v>
          </cell>
          <cell r="E69" t="str">
            <v>Jawa Barat</v>
          </cell>
          <cell r="F69" t="str">
            <v>Mr. Adi Taruli</v>
          </cell>
          <cell r="G69" t="str">
            <v>Director</v>
          </cell>
          <cell r="H69" t="str">
            <v>0744/PuD/PD#1/PP/1999</v>
          </cell>
          <cell r="I69" t="str">
            <v>October 28, 1999</v>
          </cell>
          <cell r="J69" t="str">
            <v>January 2000</v>
          </cell>
          <cell r="K69" t="str">
            <v>0655/PuD/PD#1/PP/1999</v>
          </cell>
          <cell r="L69" t="str">
            <v>September 29, 1999</v>
          </cell>
          <cell r="M69" t="str">
            <v>095N</v>
          </cell>
          <cell r="N69">
            <v>1</v>
          </cell>
        </row>
        <row r="70">
          <cell r="A70">
            <v>65</v>
          </cell>
          <cell r="B70" t="str">
            <v>PT. Pakoakuina</v>
          </cell>
          <cell r="C70" t="str">
            <v>Jl. Yos Sudarso</v>
          </cell>
          <cell r="D70" t="str">
            <v>Sunter II</v>
          </cell>
          <cell r="E70" t="str">
            <v>Jakarta - Utara</v>
          </cell>
          <cell r="F70" t="str">
            <v>Mr. Zufri Rasfudin</v>
          </cell>
          <cell r="G70" t="str">
            <v>Director</v>
          </cell>
          <cell r="H70" t="str">
            <v>0655/PuD/PD#1/PP/1999</v>
          </cell>
          <cell r="I70" t="str">
            <v>September 29, 1999</v>
          </cell>
          <cell r="J70" t="str">
            <v>January 2000</v>
          </cell>
          <cell r="M70" t="str">
            <v>095N</v>
          </cell>
        </row>
        <row r="71">
          <cell r="A71">
            <v>66</v>
          </cell>
          <cell r="B71" t="str">
            <v>PT. Palingda Nasional</v>
          </cell>
          <cell r="C71" t="str">
            <v>Jl. Yos Sudarso</v>
          </cell>
          <cell r="D71" t="str">
            <v>Sunter II</v>
          </cell>
          <cell r="E71" t="str">
            <v>Jakarta - Utara</v>
          </cell>
          <cell r="F71" t="str">
            <v>Mr. Zufri Rasfudin</v>
          </cell>
          <cell r="G71" t="str">
            <v>Director</v>
          </cell>
        </row>
        <row r="72">
          <cell r="A72">
            <v>67</v>
          </cell>
          <cell r="B72" t="str">
            <v>PT. Pamindo 3T</v>
          </cell>
          <cell r="C72" t="str">
            <v>Bumi E.K. Building 2nd Floor</v>
          </cell>
          <cell r="D72" t="str">
            <v>Jl. Bulungan I / 9, Kebayoran Baru</v>
          </cell>
          <cell r="E72" t="str">
            <v>Jakarta - Selatan</v>
          </cell>
          <cell r="F72" t="str">
            <v>Mr. Asaad Latief</v>
          </cell>
          <cell r="G72" t="str">
            <v>Manager</v>
          </cell>
          <cell r="H72" t="str">
            <v>0744/PuD/PD#1/PP/1999</v>
          </cell>
          <cell r="I72" t="str">
            <v>October 28, 1999</v>
          </cell>
          <cell r="J72" t="str">
            <v>January 2000</v>
          </cell>
          <cell r="K72" t="str">
            <v>0655/PuD/PD#1/PP/1999</v>
          </cell>
          <cell r="L72" t="str">
            <v>September 29, 1999</v>
          </cell>
          <cell r="M72" t="str">
            <v>095N</v>
          </cell>
          <cell r="N72">
            <v>1</v>
          </cell>
        </row>
        <row r="73">
          <cell r="A73">
            <v>68</v>
          </cell>
          <cell r="B73" t="str">
            <v>PT. Prima Alloy Steel Universal</v>
          </cell>
          <cell r="C73" t="str">
            <v>Mulia Tower Suit 1801</v>
          </cell>
          <cell r="D73" t="str">
            <v>Jl. Gatot Subroto Kav. 9 - 11</v>
          </cell>
          <cell r="E73" t="str">
            <v xml:space="preserve">Jakarta </v>
          </cell>
          <cell r="F73" t="str">
            <v>Mr. Budi Priyatno</v>
          </cell>
          <cell r="G73" t="str">
            <v>OEM Sales Executive</v>
          </cell>
        </row>
        <row r="74">
          <cell r="A74">
            <v>69</v>
          </cell>
          <cell r="B74" t="str">
            <v>PT. Putra Indonesia</v>
          </cell>
          <cell r="C74" t="str">
            <v>Jl. Palmerah Barat No.111</v>
          </cell>
          <cell r="D74" t="str">
            <v>Bintang Mas</v>
          </cell>
          <cell r="E74" t="str">
            <v>Jakarta - Barat</v>
          </cell>
          <cell r="F74" t="str">
            <v>Mr. Dimyati Ambari</v>
          </cell>
          <cell r="G74" t="str">
            <v>Director</v>
          </cell>
          <cell r="H74" t="str">
            <v>0744/PuD/PD#1/PP/1999</v>
          </cell>
          <cell r="I74" t="str">
            <v>October 28, 1999</v>
          </cell>
          <cell r="J74" t="str">
            <v>January 2000</v>
          </cell>
          <cell r="K74" t="str">
            <v>0655/PuD/PD#1/PP/1999</v>
          </cell>
          <cell r="L74" t="str">
            <v>September 29, 1999</v>
          </cell>
          <cell r="M74" t="str">
            <v>095N</v>
          </cell>
          <cell r="N74">
            <v>1</v>
          </cell>
        </row>
        <row r="75">
          <cell r="A75">
            <v>70</v>
          </cell>
          <cell r="B75" t="str">
            <v>PT. Roda Multi Sarana Industri</v>
          </cell>
          <cell r="C75" t="str">
            <v>Jl. Jababeka Raya No. 1 Blok R-2L</v>
          </cell>
          <cell r="D75" t="str">
            <v>Kawasan Industri Jababeka</v>
          </cell>
          <cell r="E75" t="str">
            <v>Bekasi, Jawa Barat</v>
          </cell>
          <cell r="F75" t="str">
            <v>Mr. Anthony Tay B.K.</v>
          </cell>
          <cell r="G75" t="str">
            <v xml:space="preserve"> </v>
          </cell>
        </row>
        <row r="76">
          <cell r="A76">
            <v>71</v>
          </cell>
          <cell r="B76" t="str">
            <v>PT. Sanoh Indonesia</v>
          </cell>
          <cell r="C76" t="str">
            <v>Jl. Inti II Blok C4 No. 10</v>
          </cell>
          <cell r="D76" t="str">
            <v>Kawasan Industri Hyundai</v>
          </cell>
          <cell r="E76" t="str">
            <v>Cikarang - Bekasi</v>
          </cell>
          <cell r="F76" t="str">
            <v>Mr. K. Aizawa</v>
          </cell>
          <cell r="G76" t="str">
            <v>Vice President Director</v>
          </cell>
          <cell r="H76" t="str">
            <v>0744/PuD/PD#1/PP/1999</v>
          </cell>
          <cell r="I76" t="str">
            <v>October 28, 1999</v>
          </cell>
          <cell r="J76" t="str">
            <v>January 2000</v>
          </cell>
          <cell r="K76" t="str">
            <v>0655/PuD/PD#1/PP/1999</v>
          </cell>
          <cell r="L76" t="str">
            <v>September 29, 1999</v>
          </cell>
          <cell r="M76" t="str">
            <v>095N</v>
          </cell>
          <cell r="N76">
            <v>1</v>
          </cell>
        </row>
        <row r="77">
          <cell r="A77">
            <v>72</v>
          </cell>
          <cell r="B77" t="str">
            <v>PT. Sari Takagi Elok Produk</v>
          </cell>
          <cell r="C77" t="str">
            <v>Jl. Jababeka Raya Blok F No. 33</v>
          </cell>
          <cell r="D77" t="str">
            <v>Cikarang Industrial Estate Bekasi</v>
          </cell>
          <cell r="E77" t="str">
            <v>Jawa - Barat</v>
          </cell>
          <cell r="F77" t="str">
            <v>Mr. Yan Nuardi Idris</v>
          </cell>
          <cell r="G77" t="str">
            <v>General Manager</v>
          </cell>
          <cell r="H77" t="str">
            <v>0744/PuD/PD#1/PP/1999</v>
          </cell>
          <cell r="I77" t="str">
            <v>October 28, 1999</v>
          </cell>
          <cell r="J77" t="str">
            <v>January 2000</v>
          </cell>
          <cell r="K77" t="str">
            <v>0655/PuD/PD#1/PP/1999</v>
          </cell>
          <cell r="L77" t="str">
            <v>September 29, 1999</v>
          </cell>
          <cell r="M77" t="str">
            <v>095N</v>
          </cell>
          <cell r="N77">
            <v>1</v>
          </cell>
        </row>
        <row r="78">
          <cell r="A78">
            <v>73</v>
          </cell>
          <cell r="B78" t="str">
            <v>PT. Sekiso Industries Indonesia</v>
          </cell>
          <cell r="C78" t="str">
            <v>Block NN-13, MM-2100 Industrial Town</v>
          </cell>
          <cell r="D78" t="str">
            <v>Cibitung, Bekasi 17520</v>
          </cell>
          <cell r="E78" t="str">
            <v>Jawa Barat</v>
          </cell>
          <cell r="F78" t="str">
            <v>Mr. K. Nagano</v>
          </cell>
          <cell r="G78" t="str">
            <v>President Director</v>
          </cell>
          <cell r="H78" t="str">
            <v>0744/PuD/PD#1/PP/1999</v>
          </cell>
          <cell r="I78" t="str">
            <v>October 28, 1999</v>
          </cell>
          <cell r="J78" t="str">
            <v>January 2000</v>
          </cell>
          <cell r="K78" t="str">
            <v>0655/PuD/PD#1/PP/1999</v>
          </cell>
          <cell r="L78" t="str">
            <v>September 29, 1999</v>
          </cell>
          <cell r="M78" t="str">
            <v>095N</v>
          </cell>
          <cell r="N78">
            <v>1</v>
          </cell>
        </row>
        <row r="79">
          <cell r="A79">
            <v>74</v>
          </cell>
          <cell r="B79" t="str">
            <v>PT. Sinar Jaya</v>
          </cell>
          <cell r="C79" t="str">
            <v>Jl. Banten No.3</v>
          </cell>
          <cell r="D79" t="str">
            <v>B a n d u n g</v>
          </cell>
          <cell r="E79" t="str">
            <v>Jawa - Barat</v>
          </cell>
          <cell r="F79" t="str">
            <v>Mr. Bachtiar.</v>
          </cell>
          <cell r="G79" t="str">
            <v xml:space="preserve"> </v>
          </cell>
          <cell r="H79" t="str">
            <v>0744/PuD/PD#1/PP/1999</v>
          </cell>
          <cell r="I79" t="str">
            <v>October 28, 1999</v>
          </cell>
          <cell r="J79" t="str">
            <v>January 2000</v>
          </cell>
          <cell r="K79" t="str">
            <v>0655/PuD/PD#1/PP/1999</v>
          </cell>
          <cell r="L79" t="str">
            <v>September 29, 1999</v>
          </cell>
          <cell r="M79" t="str">
            <v>095N</v>
          </cell>
          <cell r="N79">
            <v>1</v>
          </cell>
        </row>
        <row r="80">
          <cell r="A80">
            <v>75</v>
          </cell>
          <cell r="B80" t="str">
            <v>PT. Sinar Wira Utama</v>
          </cell>
          <cell r="C80" t="str">
            <v>Jl. Rawa Buaya No.6</v>
          </cell>
          <cell r="D80" t="str">
            <v>Cengkareng</v>
          </cell>
          <cell r="E80" t="str">
            <v>Jakarta - Barat</v>
          </cell>
          <cell r="F80" t="str">
            <v>Mr. Oey Yam Thjioe</v>
          </cell>
          <cell r="G80" t="str">
            <v>Director</v>
          </cell>
          <cell r="H80" t="str">
            <v>0744/PuD/PD#1/PP/1999</v>
          </cell>
          <cell r="I80" t="str">
            <v>October 28, 1999</v>
          </cell>
          <cell r="J80" t="str">
            <v>January 2000</v>
          </cell>
          <cell r="K80" t="str">
            <v>0655/PuD/PD#1/PP/1999</v>
          </cell>
          <cell r="L80" t="str">
            <v>September 29, 1999</v>
          </cell>
          <cell r="M80" t="str">
            <v>095N</v>
          </cell>
          <cell r="N80">
            <v>1</v>
          </cell>
        </row>
        <row r="81">
          <cell r="A81">
            <v>76</v>
          </cell>
          <cell r="B81" t="str">
            <v>PT. Sugity Creatives</v>
          </cell>
          <cell r="C81" t="str">
            <v>Kawasan Industri MM2100 Blok J17-18</v>
          </cell>
          <cell r="D81" t="str">
            <v>Cibitung - Bekasi</v>
          </cell>
          <cell r="E81" t="str">
            <v>Jawa Barat.</v>
          </cell>
          <cell r="F81" t="str">
            <v>Mr. Pratomo Pudjaman</v>
          </cell>
          <cell r="G81" t="str">
            <v>General Manager</v>
          </cell>
          <cell r="H81" t="str">
            <v>0744/PuD/PD#1/PP/1999</v>
          </cell>
          <cell r="I81" t="str">
            <v>October 28, 1999</v>
          </cell>
          <cell r="J81" t="str">
            <v>January 2000</v>
          </cell>
          <cell r="K81" t="str">
            <v>0655/PuD/PD#1/PP/1999</v>
          </cell>
          <cell r="L81" t="str">
            <v>September 29, 1999</v>
          </cell>
          <cell r="M81" t="str">
            <v>095N</v>
          </cell>
          <cell r="N81">
            <v>1</v>
          </cell>
          <cell r="U81" t="str">
            <v>December. 1, 1999</v>
          </cell>
          <cell r="V81" t="str">
            <v>10 ~ 12 AM</v>
          </cell>
        </row>
        <row r="82">
          <cell r="A82">
            <v>77</v>
          </cell>
          <cell r="B82" t="str">
            <v>PT. Sumi Indo Wiring System</v>
          </cell>
          <cell r="C82" t="str">
            <v>Bukit Indah City Industrial Park</v>
          </cell>
          <cell r="D82" t="str">
            <v>Blok A-11 Lot 25-26</v>
          </cell>
          <cell r="E82" t="str">
            <v>Purwakarta Jawa-Barat</v>
          </cell>
          <cell r="F82" t="str">
            <v>Mr. Budi Eko Prasetyo</v>
          </cell>
          <cell r="G82" t="str">
            <v>Director</v>
          </cell>
        </row>
        <row r="83">
          <cell r="A83">
            <v>78</v>
          </cell>
          <cell r="B83" t="str">
            <v>PT. Sumi Rubber Indonesia</v>
          </cell>
          <cell r="C83" t="str">
            <v>Wisma Indomobil 12th floor</v>
          </cell>
          <cell r="D83" t="str">
            <v>Jl Letjen M. T. Haryono Kav. 8</v>
          </cell>
          <cell r="E83" t="str">
            <v>Jakarta 13330</v>
          </cell>
          <cell r="F83" t="str">
            <v>Mr. Nanda A. Hsu</v>
          </cell>
          <cell r="G83" t="str">
            <v>OE Manager</v>
          </cell>
          <cell r="H83" t="str">
            <v>0744/PuD/PD#1/PP/1999</v>
          </cell>
          <cell r="I83" t="str">
            <v>October 28, 1999</v>
          </cell>
          <cell r="J83" t="str">
            <v>January 2000</v>
          </cell>
          <cell r="K83" t="str">
            <v>0655/PuD/PD#1/PP/1999</v>
          </cell>
          <cell r="L83" t="str">
            <v>September 29, 1999</v>
          </cell>
          <cell r="M83" t="str">
            <v>095N</v>
          </cell>
          <cell r="N83">
            <v>1</v>
          </cell>
        </row>
        <row r="84">
          <cell r="A84">
            <v>79</v>
          </cell>
          <cell r="B84" t="str">
            <v>PT. Surya Rubber Works</v>
          </cell>
          <cell r="C84" t="str">
            <v>Jl. Naripan No. 69</v>
          </cell>
          <cell r="D84" t="str">
            <v>Bandung</v>
          </cell>
          <cell r="E84" t="str">
            <v>Jawa - Barat</v>
          </cell>
          <cell r="F84" t="str">
            <v>Mr. Antonius AS.</v>
          </cell>
          <cell r="G84" t="str">
            <v>Director</v>
          </cell>
        </row>
        <row r="85">
          <cell r="A85">
            <v>80</v>
          </cell>
          <cell r="B85" t="str">
            <v>PT. Taiho Nusantara</v>
          </cell>
          <cell r="C85" t="str">
            <v>Jl. Pregangsaan Dua KM.2.1</v>
          </cell>
          <cell r="D85" t="str">
            <v>Jakarta 14250</v>
          </cell>
          <cell r="F85" t="str">
            <v>Mr. Mangatas Pandjaitan</v>
          </cell>
          <cell r="G85" t="str">
            <v>General manager</v>
          </cell>
          <cell r="H85" t="str">
            <v>0744/PuD/PD#1/PP/1999</v>
          </cell>
          <cell r="I85" t="str">
            <v>October 28, 1999</v>
          </cell>
          <cell r="J85" t="str">
            <v>January 2000</v>
          </cell>
          <cell r="K85" t="str">
            <v>0655/PuD/PD#1/PP/1999</v>
          </cell>
          <cell r="L85" t="str">
            <v>September 29, 1999</v>
          </cell>
          <cell r="M85" t="str">
            <v>095N</v>
          </cell>
          <cell r="N85">
            <v>1</v>
          </cell>
        </row>
        <row r="86">
          <cell r="A86">
            <v>81</v>
          </cell>
          <cell r="B86" t="str">
            <v>PT. Tekun</v>
          </cell>
          <cell r="C86" t="str">
            <v>Jl. Raya Ciracas</v>
          </cell>
          <cell r="D86" t="str">
            <v>Ciracas</v>
          </cell>
          <cell r="E86" t="str">
            <v>Jakarta - Timur</v>
          </cell>
          <cell r="F86" t="str">
            <v>Mr. Agus sunaryo</v>
          </cell>
          <cell r="G86" t="str">
            <v>Mark. Manager</v>
          </cell>
        </row>
        <row r="87">
          <cell r="A87">
            <v>82</v>
          </cell>
          <cell r="B87" t="str">
            <v>PT. Tri Dharma Wisesa</v>
          </cell>
          <cell r="C87" t="str">
            <v>Jl. Raya Pegangsaan II Blok A1</v>
          </cell>
          <cell r="D87" t="str">
            <v>Kel. Rawa Terate, Cakung</v>
          </cell>
          <cell r="E87" t="str">
            <v>Jakarta - Timur</v>
          </cell>
          <cell r="F87" t="str">
            <v>Mr. Albert Sudarto</v>
          </cell>
          <cell r="G87" t="str">
            <v>Director</v>
          </cell>
          <cell r="H87" t="str">
            <v>0744/PuD/PD#1/PP/1999</v>
          </cell>
          <cell r="I87" t="str">
            <v>October 28, 1999</v>
          </cell>
          <cell r="J87" t="str">
            <v>January 2000</v>
          </cell>
          <cell r="K87" t="str">
            <v>0655/PuD/PD#1/PP/1999</v>
          </cell>
          <cell r="L87" t="str">
            <v>September 29, 1999</v>
          </cell>
          <cell r="M87" t="str">
            <v>095N</v>
          </cell>
          <cell r="N87">
            <v>1</v>
          </cell>
        </row>
        <row r="88">
          <cell r="A88">
            <v>83</v>
          </cell>
          <cell r="B88" t="str">
            <v>PT. Tri Satria Utama</v>
          </cell>
          <cell r="C88" t="str">
            <v>Jl. Inspeksi Tarum Barat</v>
          </cell>
          <cell r="D88" t="str">
            <v>Desa Cibuntu, Kec. Cibitung</v>
          </cell>
          <cell r="E88" t="str">
            <v>Bekasi - Jawa Barat</v>
          </cell>
          <cell r="F88" t="str">
            <v>Mr. Gunawan Kusuma</v>
          </cell>
          <cell r="G88" t="str">
            <v xml:space="preserve"> </v>
          </cell>
          <cell r="H88" t="str">
            <v>0744/PuD/PD#1/PP/1999</v>
          </cell>
          <cell r="I88" t="str">
            <v>October 28, 1999</v>
          </cell>
          <cell r="J88" t="str">
            <v>January 2000</v>
          </cell>
          <cell r="K88" t="str">
            <v>0655/PuD/PD#1/PP/1999</v>
          </cell>
          <cell r="L88" t="str">
            <v>September 29, 1999</v>
          </cell>
          <cell r="M88" t="str">
            <v>095N</v>
          </cell>
          <cell r="N88">
            <v>1</v>
          </cell>
        </row>
        <row r="89">
          <cell r="A89">
            <v>84</v>
          </cell>
          <cell r="B89" t="str">
            <v>PT. Wahana Eka Paramitra</v>
          </cell>
          <cell r="C89" t="str">
            <v>Jl. Raya Pegangsaan II Blok A1</v>
          </cell>
          <cell r="D89" t="str">
            <v>Kel. Rawa Terate, Cakung</v>
          </cell>
          <cell r="E89" t="str">
            <v>Jakarta - Timur</v>
          </cell>
          <cell r="F89" t="str">
            <v>Mr. Albert Sudarto</v>
          </cell>
          <cell r="G89" t="str">
            <v>Director</v>
          </cell>
          <cell r="H89" t="str">
            <v>0744/PuD/PD#1/PP/1999</v>
          </cell>
          <cell r="I89" t="str">
            <v>October 28, 1999</v>
          </cell>
          <cell r="J89" t="str">
            <v>January 2000</v>
          </cell>
          <cell r="K89" t="str">
            <v>0655/PuD/PD#1/PP/1999</v>
          </cell>
          <cell r="L89" t="str">
            <v>September 29, 1999</v>
          </cell>
          <cell r="M89" t="str">
            <v>095N</v>
          </cell>
          <cell r="N89">
            <v>1</v>
          </cell>
        </row>
        <row r="90">
          <cell r="A90">
            <v>85</v>
          </cell>
          <cell r="B90" t="str">
            <v>PT. Yuasa Battery</v>
          </cell>
          <cell r="C90" t="str">
            <v>PO BOX 493 Tangerang 15000</v>
          </cell>
          <cell r="D90" t="str">
            <v>Jl. M.H. Thamrin</v>
          </cell>
          <cell r="E90" t="str">
            <v>Tangerang - Jawa Barat</v>
          </cell>
          <cell r="F90" t="str">
            <v>Mr. K. Kondo</v>
          </cell>
          <cell r="G90" t="str">
            <v>Vice President Director</v>
          </cell>
          <cell r="H90" t="str">
            <v>0744/PuD/PD#1/PP/1999</v>
          </cell>
          <cell r="I90" t="str">
            <v>October 28, 1999</v>
          </cell>
          <cell r="J90" t="str">
            <v>January 2000</v>
          </cell>
          <cell r="K90" t="str">
            <v>0655/PuD/PD#1/PP/1999</v>
          </cell>
          <cell r="L90" t="str">
            <v>September 29, 1999</v>
          </cell>
          <cell r="M90" t="str">
            <v>095N</v>
          </cell>
          <cell r="N90">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課題"/>
      <sheetName val="見積もり前提"/>
      <sheetName val="Sheet1"/>
      <sheetName val="TS"/>
      <sheetName val="TBL"/>
      <sheetName val="COL"/>
      <sheetName val="IX-WK"/>
      <sheetName val="INDEXES"/>
      <sheetName val="DDL作成"/>
      <sheetName val="Java作成"/>
      <sheetName val="基礎データ"/>
      <sheetName val="旧ﾍｯﾀﾞｰ"/>
      <sheetName val="３．１．３．データベース一覧"/>
      <sheetName val="対応表サンプル"/>
    </sheetNames>
    <sheetDataSet>
      <sheetData sheetId="0"/>
      <sheetData sheetId="1"/>
      <sheetData sheetId="2" refreshError="1">
        <row r="5">
          <cell r="C5">
            <v>7000000</v>
          </cell>
        </row>
        <row r="6">
          <cell r="C6">
            <v>1.2</v>
          </cell>
        </row>
        <row r="7">
          <cell r="C7">
            <v>3</v>
          </cell>
        </row>
        <row r="20">
          <cell r="C20">
            <v>1000000</v>
          </cell>
        </row>
        <row r="21">
          <cell r="C21">
            <v>150000</v>
          </cell>
        </row>
        <row r="23">
          <cell r="C23">
            <v>200000</v>
          </cell>
        </row>
        <row r="24">
          <cell r="C24">
            <v>1000</v>
          </cell>
        </row>
        <row r="25">
          <cell r="C25">
            <v>1000</v>
          </cell>
        </row>
        <row r="26">
          <cell r="C26">
            <v>500</v>
          </cell>
        </row>
        <row r="27">
          <cell r="C27">
            <v>3000</v>
          </cell>
        </row>
        <row r="28">
          <cell r="C28">
            <v>1000</v>
          </cell>
        </row>
        <row r="30">
          <cell r="C30">
            <v>1000</v>
          </cell>
        </row>
        <row r="33">
          <cell r="C33">
            <v>10000</v>
          </cell>
        </row>
        <row r="34">
          <cell r="C34">
            <v>3</v>
          </cell>
        </row>
        <row r="35">
          <cell r="C35">
            <v>25</v>
          </cell>
        </row>
        <row r="36">
          <cell r="C36">
            <v>3</v>
          </cell>
        </row>
        <row r="37">
          <cell r="C37">
            <v>3</v>
          </cell>
        </row>
      </sheetData>
      <sheetData sheetId="3"/>
      <sheetData sheetId="4"/>
      <sheetData sheetId="5"/>
      <sheetData sheetId="6"/>
      <sheetData sheetId="7"/>
      <sheetData sheetId="8"/>
      <sheetData sheetId="9"/>
      <sheetData sheetId="10"/>
      <sheetData sheetId="11" refreshError="1">
        <row r="3">
          <cell r="C3">
            <v>23</v>
          </cell>
        </row>
        <row r="4">
          <cell r="C4">
            <v>4</v>
          </cell>
        </row>
        <row r="5">
          <cell r="C5">
            <v>8192</v>
          </cell>
        </row>
        <row r="6">
          <cell r="C6">
            <v>1</v>
          </cell>
        </row>
      </sheetData>
      <sheetData sheetId="12"/>
      <sheetData sheetId="13" refreshError="1"/>
      <sheetData sheetId="14"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 Over"/>
      <sheetName val="Kijang 630N"/>
      <sheetName val="Supp.List"/>
      <sheetName val="ECI"/>
      <sheetName val="Sheet1"/>
      <sheetName val="Supp_List"/>
    </sheetNames>
    <sheetDataSet>
      <sheetData sheetId="0"/>
      <sheetData sheetId="1" refreshError="1"/>
      <sheetData sheetId="2"/>
      <sheetData sheetId="3" refreshError="1"/>
      <sheetData sheetId="4" refreshError="1"/>
      <sheetData sheetId="5"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
      <sheetName val="ViewList"/>
      <sheetName val="T-Spaqce"/>
      <sheetName val="TblList"/>
      <sheetName val="TB_MS_CALENDAR"/>
      <sheetName val="TB_MS_DEPT"/>
      <sheetName val="TB_MS_DEPT_FUNCTION"/>
      <sheetName val="TB_MS_EMAIL_TEMPLATE"/>
      <sheetName val="TB_MS_MSG"/>
      <sheetName val="TB_MS_NEWS"/>
      <sheetName val="TB_MS_PART"/>
      <sheetName val="TB_MS_REPLY_TIME"/>
      <sheetName val="TB_MS_SCREEN"/>
      <sheetName val="TB_MS_SUPPLIER"/>
      <sheetName val="TB_MS_SYSTEM"/>
      <sheetName val="TB_MS_SYSTEM_TYPE"/>
      <sheetName val="TB_MS_USER_PROFILE"/>
      <sheetName val="TB_ATTACHMENT"/>
      <sheetName val="TB_EMAIL_CONTENT"/>
      <sheetName val="TB_MSG_COMM_HEADER"/>
      <sheetName val="TB_MSG_COMM_DETAIL"/>
      <sheetName val="TB_PART_RECORD"/>
      <sheetName val="TB_PIRR_DB"/>
      <sheetName val="TB_SCREEN_PERMISSION"/>
      <sheetName val="TB_STATUS_FOLLOW"/>
      <sheetName val="TB_SUPPLIER_INFO"/>
      <sheetName val="TB_SUPP_INFO_ATTACHMENT"/>
      <sheetName val="TB_TT_PART_MASTER"/>
      <sheetName val="TB_TT_SUPPLIER_MASTER"/>
      <sheetName val="TB_LG_MON_DETAIL"/>
      <sheetName val="TB_LG_MON_HEADER"/>
      <sheetName val="Index"/>
      <sheetName val="Ref"/>
      <sheetName val="Check"/>
      <sheetName val="Sequence"/>
      <sheetName val="Table Estimation"/>
      <sheetName val="Lookup"/>
      <sheetName val="V_Sample"/>
      <sheetName val="Supp.List"/>
      <sheetName val="Parameters"/>
      <sheetName val="ﾍｯﾀﾞ"/>
      <sheetName val="Database"/>
      <sheetName val="ハードウェア"/>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23">
          <cell r="B23" t="str">
            <v>EQIS_MST1</v>
          </cell>
        </row>
        <row r="24">
          <cell r="B24" t="str">
            <v>EQIS_TRN1</v>
          </cell>
        </row>
        <row r="25">
          <cell r="B25" t="str">
            <v>EQIS_IDX1</v>
          </cell>
        </row>
        <row r="26">
          <cell r="B26" t="str">
            <v>EQIS_WRK1</v>
          </cell>
        </row>
      </sheetData>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問題点管理表"/>
    </sheetNames>
    <sheetDataSet>
      <sheetData sheetId="0"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
    </sheetNames>
    <sheetDataSet>
      <sheetData sheetId="0"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追加要件"/>
      <sheetName val="ＢＭ北米追加見積もり"/>
      <sheetName val="必要数追加"/>
      <sheetName val="１０末追加要件見積り"/>
      <sheetName val="Y00008A"/>
      <sheetName val="Y00008見積"/>
      <sheetName val="Y00009A"/>
      <sheetName val="Y00009見積"/>
      <sheetName val="Y00009別紙"/>
      <sheetName val="A-00047"/>
      <sheetName val="未発行⑥⑦"/>
      <sheetName val="C-00006"/>
      <sheetName val="未発行⑨"/>
      <sheetName val="未発行⑩"/>
      <sheetName val="未発行⑩要件"/>
      <sheetName val="C-00004"/>
      <sheetName val="A-00049"/>
      <sheetName val="進捗管理表"/>
      <sheetName val="帳票拡大"/>
      <sheetName val="98.休日マスタ（削除禁止）"/>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ver"/>
      <sheetName val="IC45101"/>
      <sheetName val="IC45103"/>
      <sheetName val="IC45104"/>
      <sheetName val="IC45201"/>
      <sheetName val="IC45202"/>
      <sheetName val="IC45203"/>
    </sheetNames>
    <sheetDataSet>
      <sheetData sheetId="0">
        <row r="4">
          <cell r="B4" t="str">
            <v xml:space="preserve"> </v>
          </cell>
        </row>
      </sheetData>
      <sheetData sheetId="1"/>
      <sheetData sheetId="2"/>
      <sheetData sheetId="3"/>
      <sheetData sheetId="4"/>
      <sheetData sheetId="5"/>
      <sheetData sheetId="6"/>
      <sheetData sheetId="7"/>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内見積"/>
      <sheetName val="フレーム構成"/>
      <sheetName val="関連ｻﾌﾞ"/>
      <sheetName val="ヘッダ"/>
      <sheetName val="#REF"/>
      <sheetName val="Lookup"/>
      <sheetName val="Master Updated(517)"/>
      <sheetName val="Actual"/>
      <sheetName val="対応表サンプル"/>
      <sheetName val="社内見積.XLS"/>
      <sheetName val="%E7%A4%BE%E5%86%85%E8%A6%8B%E7%"/>
      <sheetName val="ﾃｽﾄﾃﾞｰﾀ一覧"/>
      <sheetName val="0510-0601YTD"/>
      <sheetName val="ASM Exp_Sale_by serie"/>
      <sheetName val="top"/>
      <sheetName val="10-1 Media"/>
      <sheetName val="10-cut"/>
      <sheetName val="June.98"/>
      <sheetName val="PR"/>
      <sheetName val="基準TBL"/>
      <sheetName val="見出し"/>
      <sheetName val="ＶＡＦ"/>
      <sheetName val="\\tasc01\tasc_sourcesafe$\製番関連\"/>
      <sheetName val="処理機能記述"/>
      <sheetName val="FGE-4. Exfactory"/>
      <sheetName val="__tasc01_tasc_sourcesafe$_製番関連_"/>
      <sheetName val="驗証來源"/>
      <sheetName val="課題一覧"/>
      <sheetName val="ｺｰﾄﾞ表"/>
      <sheetName val="Part List For Incomplete LOT"/>
      <sheetName val="Master_Updated(517)"/>
      <sheetName val="ASM_Exp_Sale_by_serie"/>
      <sheetName val="社内見積_XLS"/>
      <sheetName val="[社内見積.XLS][社内見積.XLS][社内見積.XLS]["/>
      <sheetName val="[社内見積.XLS][社内見積.XLS][社内見積.XLS]\"/>
      <sheetName val="[社内見積.XLS][社内見積.XLS]\\tasc01\ta"/>
      <sheetName val="[社内見積.XLS]\\tasc01\tasc_sources"/>
      <sheetName val="FRCSTF65_00_RWWD_Q"/>
      <sheetName val="Sheet1"/>
      <sheetName val="Price Increase Monitoring"/>
      <sheetName val="10-1_Media"/>
      <sheetName val="June_98"/>
      <sheetName val="社員リスト"/>
      <sheetName val="[社内見積_XLS][社内見積_XLS][社内見積_XLS]["/>
      <sheetName val="FGE-4__Exfactory"/>
      <sheetName val="Part_List_For_Incomplete_LOT"/>
      <sheetName val="Master_Updated(517)1"/>
      <sheetName val="ASM_Exp_Sale_by_serie1"/>
      <sheetName val="社内見積_XLS1"/>
      <sheetName val="10-1_Media1"/>
      <sheetName val="June_981"/>
      <sheetName val="[社内見積_XLS][社内見積_XLS][社内見積_XLS]1"/>
      <sheetName val="FGE-4__Exfactory1"/>
      <sheetName val="Part_List_For_Incomplete_LOT1"/>
    </sheetNames>
    <definedNames>
      <definedName name="genka_cal"/>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refreshError="1"/>
      <sheetData sheetId="43"/>
      <sheetData sheetId="44"/>
      <sheetData sheetId="45"/>
      <sheetData sheetId="46"/>
      <sheetData sheetId="47"/>
      <sheetData sheetId="48"/>
      <sheetData sheetId="49"/>
      <sheetData sheetId="50"/>
      <sheetData sheetId="51"/>
      <sheetData sheetId="52"/>
      <sheetData sheetId="53"/>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グラフデータ"/>
    </sheetNames>
    <sheetDataSet>
      <sheetData sheetId="0" refreshError="1"/>
      <sheetData sheetId="1"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A"/>
      <sheetName val="tblVCLINFO"/>
      <sheetName val="tblPERSONAL"/>
      <sheetName val="基本情報"/>
      <sheetName val="対応表サンプル"/>
      <sheetName val="table詳細"/>
      <sheetName val="表紙（トヨタ用）"/>
      <sheetName val="AA.xls"/>
      <sheetName val="関連ｻﾌﾞ"/>
      <sheetName val="（２）ＳＷ資源見積り"/>
      <sheetName val="Vorbereitende Eingaben"/>
      <sheetName val="まるめマスタ"/>
      <sheetName val="参照ＴＢＬ"/>
      <sheetName val="属性ＴＢＬ"/>
      <sheetName val="ハードウェア"/>
      <sheetName val="リスト"/>
      <sheetName val="グラフワーク"/>
      <sheetName val="精算システムカスタマイズ内容(カード利用あり)"/>
      <sheetName val="精算システムカスタマイズ内容(カード利用なし)"/>
      <sheetName val="グラフデータ"/>
      <sheetName val="表紙"/>
      <sheetName val="Address"/>
      <sheetName val="１．社内ﾈｯﾄﾜｰｸﾊｰﾄﾞｳｪｱ"/>
      <sheetName val="ini"/>
      <sheetName val="Type"/>
      <sheetName val="Review記録票"/>
      <sheetName val="#REF!"/>
      <sheetName val="data"/>
      <sheetName val="２．機能全体構成図"/>
      <sheetName val="para"/>
      <sheetName val="データコード"/>
      <sheetName val="AA_xls"/>
      <sheetName val="Vorbereitende_Eingaben"/>
      <sheetName val="課題一覧"/>
      <sheetName val="設定"/>
    </sheetNames>
    <definedNames>
      <definedName name="コピー句一覧印刷処理"/>
      <definedName name="コピｰ句取込処理"/>
      <definedName name="バッチファイル取込処理"/>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課題管理台帳"/>
      <sheetName val="2019_IssueList"/>
      <sheetName val="№5課金"/>
      <sheetName val="ローカル連携"/>
      <sheetName val="16TDEM"/>
      <sheetName val="ライセンス画像"/>
      <sheetName val="ライセンス画像２"/>
      <sheetName val="ライセンス画像3 (2)"/>
      <sheetName val="Sheet3"/>
      <sheetName val="メインメニュー"/>
      <sheetName val="メインメニュー_WK"/>
      <sheetName val="Sheet1"/>
      <sheetName val="プルダウン選択肢"/>
      <sheetName val="№7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R4" t="str">
            <v>未着手</v>
          </cell>
        </row>
        <row r="5">
          <cell r="K5" t="str">
            <v>○</v>
          </cell>
          <cell r="R5" t="str">
            <v>着手中</v>
          </cell>
        </row>
        <row r="6">
          <cell r="R6" t="str">
            <v>集約</v>
          </cell>
        </row>
        <row r="7">
          <cell r="R7" t="str">
            <v>完了待ち</v>
          </cell>
        </row>
        <row r="8">
          <cell r="R8" t="str">
            <v>完了</v>
          </cell>
        </row>
      </sheetData>
      <sheetData sheetId="1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定履歴"/>
      <sheetName val="目次"/>
      <sheetName val="１．前提条件"/>
      <sheetName val="２．機能全体構成図"/>
      <sheetName val="３．画面遷移"/>
      <sheetName val="４．商品について"/>
      <sheetName val="５．画面イメージ"/>
      <sheetName val="ｽｹｼﾞｭｰﾙ"/>
      <sheetName val="２_機能全体構成図"/>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インメニュー画面"/>
      <sheetName val="メニュー画面"/>
      <sheetName val="更新メニュー画面"/>
      <sheetName val="挿入メニュー画面"/>
      <sheetName val="削除メニュー画面"/>
      <sheetName val="ジョインメニュー画面"/>
      <sheetName val="参照パターン画面"/>
      <sheetName val="参照1見積り結果"/>
      <sheetName val="ソート結果"/>
      <sheetName val="ソートワークシート"/>
      <sheetName val="見積り参照1ワークシート"/>
      <sheetName val="参照2条件設定ダイアログ"/>
      <sheetName val="参照2見積り結果"/>
      <sheetName val="見積り参照2ワークシート"/>
      <sheetName val="参照1条件設定ダイアログ"/>
      <sheetName val="ブロック数の算出ワークシート"/>
      <sheetName val="機種テーブル"/>
      <sheetName val="性能データ基礎値"/>
      <sheetName val="見積り更新ワークシート"/>
      <sheetName val="更新1見積り結果"/>
      <sheetName val="更新条件設定ダイアログ"/>
      <sheetName val="挿入見積り結果"/>
      <sheetName val="見積り挿入ワークシート"/>
      <sheetName val="挿入条件設定ダイアログ"/>
      <sheetName val="削除見積り結果"/>
      <sheetName val="見積り削除ワークシート"/>
      <sheetName val="ジョイン見積り結果"/>
      <sheetName val="削除条件設定ダイアログ"/>
      <sheetName val="見積りジョインワークシート"/>
      <sheetName val="ジョイン条件設定ダイアログ"/>
      <sheetName val="処理モジュール"/>
      <sheetName val="注意事項"/>
      <sheetName val="前提条件"/>
      <sheetName val="CPU見積り（システム係数）について"/>
    </sheetNames>
    <sheetDataSet>
      <sheetData sheetId="0"/>
      <sheetData sheetId="1"/>
      <sheetData sheetId="2"/>
      <sheetData sheetId="3"/>
      <sheetData sheetId="4"/>
      <sheetData sheetId="5"/>
      <sheetData sheetId="6"/>
      <sheetData sheetId="7"/>
      <sheetData sheetId="8">
        <row r="17">
          <cell r="C17" t="str">
            <v>無</v>
          </cell>
        </row>
      </sheetData>
      <sheetData sheetId="9">
        <row r="6">
          <cell r="B6">
            <v>1000</v>
          </cell>
        </row>
      </sheetData>
      <sheetData sheetId="10"/>
      <sheetData sheetId="11"/>
      <sheetData sheetId="12"/>
      <sheetData sheetId="13">
        <row r="4">
          <cell r="B4">
            <v>100</v>
          </cell>
        </row>
        <row r="5">
          <cell r="B5">
            <v>4</v>
          </cell>
        </row>
        <row r="6">
          <cell r="B6">
            <v>1</v>
          </cell>
        </row>
        <row r="7">
          <cell r="B7">
            <v>1</v>
          </cell>
        </row>
        <row r="8">
          <cell r="B8">
            <v>4</v>
          </cell>
        </row>
        <row r="9">
          <cell r="B9">
            <v>100</v>
          </cell>
        </row>
      </sheetData>
      <sheetData sheetId="14"/>
      <sheetData sheetId="15"/>
      <sheetData sheetId="16">
        <row r="5">
          <cell r="B5" t="str">
            <v>GP7000F</v>
          </cell>
        </row>
      </sheetData>
      <sheetData sheetId="17"/>
      <sheetData sheetId="18"/>
      <sheetData sheetId="19"/>
      <sheetData sheetId="20"/>
      <sheetData sheetId="21"/>
      <sheetData sheetId="22">
        <row r="4">
          <cell r="B4">
            <v>2000</v>
          </cell>
        </row>
        <row r="5">
          <cell r="B5">
            <v>200</v>
          </cell>
        </row>
        <row r="6">
          <cell r="B6">
            <v>20</v>
          </cell>
        </row>
        <row r="7">
          <cell r="B7">
            <v>4</v>
          </cell>
        </row>
      </sheetData>
      <sheetData sheetId="23"/>
      <sheetData sheetId="24"/>
      <sheetData sheetId="25"/>
      <sheetData sheetId="26"/>
      <sheetData sheetId="27"/>
      <sheetData sheetId="28"/>
      <sheetData sheetId="29"/>
      <sheetData sheetId="30" refreshError="1"/>
      <sheetData sheetId="31"/>
      <sheetData sheetId="32"/>
      <sheetData sheetId="33"/>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ver"/>
      <sheetName val="IC45101"/>
      <sheetName val="IC45103"/>
      <sheetName val="IC45104"/>
      <sheetName val="IC45201"/>
      <sheetName val="IC45202"/>
      <sheetName val="IC45203"/>
    </sheetNames>
    <sheetDataSet>
      <sheetData sheetId="0">
        <row r="2">
          <cell r="B2" t="str">
            <v>2.00/GL</v>
          </cell>
        </row>
        <row r="3">
          <cell r="B3">
            <v>39316</v>
          </cell>
        </row>
        <row r="4">
          <cell r="B4" t="str">
            <v xml:space="preserve"> </v>
          </cell>
        </row>
      </sheetData>
      <sheetData sheetId="1"/>
      <sheetData sheetId="2"/>
      <sheetData sheetId="3"/>
      <sheetData sheetId="4"/>
      <sheetData sheetId="5"/>
      <sheetData sheetId="6"/>
      <sheetData sheetId="7"/>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レーム構成"/>
    </sheetNames>
    <sheetDataSet>
      <sheetData sheetId="0"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2MSG"/>
    </sheetNames>
    <definedNames>
      <definedName name="メッセージ入力ダイアログ表示"/>
    </definedNames>
    <sheetDataSet>
      <sheetData sheetId="0"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詳細_ｶｽﾄﾏｲｽﾞ版"/>
      <sheetName val="table詳細"/>
      <sheetName val="FORMAT"/>
      <sheetName val="機種ﾏｽﾀ"/>
      <sheetName val="機種・仕向地Mｽﾀ"/>
      <sheetName val="仕向地ﾏｽﾀ"/>
      <sheetName val="部品ﾏｽﾀ"/>
      <sheetName val="担当者ﾏｽﾀ"/>
      <sheetName val="設変標題"/>
      <sheetName val="ﾒｰｶｰﾏｽﾀ"/>
      <sheetName val="動機ﾃｰﾌﾞﾙ"/>
      <sheetName val="目的ﾃｰﾌﾞﾙ"/>
      <sheetName val="ﾗｲﾝﾅｯﾌﾟﾌｧｲﾙ(機種別)"/>
      <sheetName val="ﾗｲﾝﾅｯﾌﾟﾌｧｲﾙ(機種部門別)"/>
      <sheetName val="ｸﾞﾙｰﾌﾟﾏｽﾀ"/>
      <sheetName val="工数ﾏｽﾀ"/>
      <sheetName val="ｲﾍﾞﾝﾄﾏｽﾀ"/>
      <sheetName val="変更履歴ﾌｧｲﾙ"/>
      <sheetName val="印刷依頼ﾌｧｲﾙ"/>
      <sheetName val="設変一覧ﾌｧｲﾙ"/>
      <sheetName val="A012削除ｲﾝﾃﾞｯｸｽ"/>
      <sheetName val="A012ﾌｧｲﾙ"/>
      <sheetName val="ﾉｳﾊｳﾏｽﾀ"/>
      <sheetName val="ﾃｽﾄ項目ﾏｽﾀ"/>
      <sheetName val="機種別ﾃｽﾄﾌｧｲﾙ"/>
      <sheetName val="要件索引ﾌｧｲﾙ"/>
      <sheetName val="結果索引ﾌｧｲﾙ"/>
      <sheetName val="部品別ﾃｽﾄﾌｧｲﾙ"/>
      <sheetName val="部番関連ﾌｧｲﾙ"/>
      <sheetName val="印刷依頼ﾌｧｲﾙ(ﾃｽﾄ計画)"/>
      <sheetName val="過去選択例ﾌｧｲﾙ"/>
      <sheetName val="部門ﾏｽﾀ"/>
      <sheetName val="ｶﾚﾝﾀﾞﾌｧｲﾙ"/>
      <sheetName val="登録順 採番ﾌｧｲﾙ"/>
      <sheetName val="←対象lllllllll対象外→"/>
      <sheetName val="不明"/>
      <sheetName val="基本分類ﾏｽﾀ"/>
      <sheetName val="出所・内容分類ﾌｧｲﾙ"/>
      <sheetName val="変更履歴ﾌｧｲﾙ(品安関連)"/>
      <sheetName val="品安表ﾌｧｲﾙ"/>
      <sheetName val="ヘッダ"/>
      <sheetName val="B11W5(現状ﾃｰﾌﾞﾙﾚｲｱｳﾄ)"/>
      <sheetName val="関連ｻﾌﾞ"/>
      <sheetName val="_x0000_o_x0000_o_x0000_t_x0000_ _x0000_E_x0000_n_x0000_t_x0000_"/>
      <sheetName val="_x0000__x0000__x0000__x0000__x0000__x0000__x0000__x0000__x0000__x0000__x0000__x0000__x0000__x0000__x0000__x0000__x0000__x0000__x0000__x0000__x0000_ᘀԀ＀_xffff__xffff__xffff_˿_x0000_ Ȉ"/>
      <sheetName val=""/>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3月17日"/>
      <sheetName val="3月31日"/>
      <sheetName val="HW構成"/>
      <sheetName val="SSA構成図"/>
      <sheetName val="ノード1.3.5"/>
      <sheetName val="ノード7.9.11"/>
      <sheetName val="SW構成"/>
      <sheetName val="IP"/>
      <sheetName val="VG LV"/>
      <sheetName val="導入SW"/>
      <sheetName val="sys0_1"/>
      <sheetName val="sys0_2"/>
      <sheetName val="sys0_3"/>
      <sheetName val="DISK_1"/>
      <sheetName val="DISK_2"/>
      <sheetName val="DISK_3"/>
      <sheetName val="DISK_4"/>
      <sheetName val="user1"/>
      <sheetName val="user2"/>
      <sheetName val="user3"/>
      <sheetName val="PSSP1"/>
      <sheetName val="PSSP2"/>
      <sheetName val="PSSP3"/>
      <sheetName val="PSSP4"/>
      <sheetName val="PSSP5"/>
      <sheetName val="HA概要"/>
      <sheetName val="ワークシート 1"/>
      <sheetName val="ワークシート 2"/>
      <sheetName val="HACMPパラメータ属性"/>
      <sheetName val="TSM運用"/>
      <sheetName val="TSM構成"/>
      <sheetName val="TSM_WS1"/>
      <sheetName val="TSM_WS2"/>
      <sheetName val="TSM_WS3"/>
      <sheetName val="TSM_WS4"/>
      <sheetName val="TSM_WS5"/>
      <sheetName val="TSM_WS6"/>
      <sheetName val="table詳細"/>
      <sheetName val="旧システム定義書"/>
      <sheetName val="まるめマスタ"/>
    </sheetNames>
    <sheetDataSet>
      <sheetData sheetId="0"/>
      <sheetData sheetId="1"/>
      <sheetData sheetId="2"/>
      <sheetData sheetId="3"/>
      <sheetData sheetId="4"/>
      <sheetData sheetId="5" refreshError="1">
        <row r="1">
          <cell r="A1" t="str">
            <v>1-1-02-2．SSAループ構成図</v>
          </cell>
        </row>
        <row r="4">
          <cell r="B4" t="str">
            <v>A1</v>
          </cell>
          <cell r="C4" t="str">
            <v>NODE1</v>
          </cell>
          <cell r="D4" t="str">
            <v>A2</v>
          </cell>
          <cell r="E4">
            <v>0</v>
          </cell>
          <cell r="F4" t="str">
            <v>A1</v>
          </cell>
          <cell r="G4" t="str">
            <v>NODE11</v>
          </cell>
          <cell r="H4" t="str">
            <v>A2</v>
          </cell>
        </row>
        <row r="8">
          <cell r="B8">
            <v>1</v>
          </cell>
          <cell r="C8">
            <v>0</v>
          </cell>
          <cell r="D8">
            <v>0</v>
          </cell>
          <cell r="E8">
            <v>0</v>
          </cell>
          <cell r="F8">
            <v>0</v>
          </cell>
          <cell r="G8">
            <v>0</v>
          </cell>
          <cell r="H8">
            <v>16</v>
          </cell>
        </row>
        <row r="9">
          <cell r="B9">
            <v>2</v>
          </cell>
          <cell r="C9">
            <v>0</v>
          </cell>
          <cell r="D9">
            <v>0</v>
          </cell>
          <cell r="E9">
            <v>0</v>
          </cell>
          <cell r="F9">
            <v>0</v>
          </cell>
          <cell r="G9">
            <v>0</v>
          </cell>
          <cell r="H9">
            <v>15</v>
          </cell>
        </row>
        <row r="10">
          <cell r="B10">
            <v>3</v>
          </cell>
          <cell r="C10">
            <v>0</v>
          </cell>
          <cell r="D10">
            <v>0</v>
          </cell>
          <cell r="E10">
            <v>0</v>
          </cell>
          <cell r="F10">
            <v>0</v>
          </cell>
          <cell r="G10">
            <v>0</v>
          </cell>
          <cell r="H10">
            <v>14</v>
          </cell>
        </row>
        <row r="11">
          <cell r="B11">
            <v>4</v>
          </cell>
          <cell r="C11">
            <v>0</v>
          </cell>
          <cell r="D11">
            <v>0</v>
          </cell>
          <cell r="E11">
            <v>0</v>
          </cell>
          <cell r="F11">
            <v>0</v>
          </cell>
          <cell r="G11">
            <v>0</v>
          </cell>
          <cell r="H11">
            <v>13</v>
          </cell>
        </row>
        <row r="14">
          <cell r="B14" t="str">
            <v>A2</v>
          </cell>
          <cell r="C14" t="str">
            <v>NODE3</v>
          </cell>
          <cell r="D14" t="str">
            <v>A1</v>
          </cell>
        </row>
        <row r="16">
          <cell r="F16" t="str">
            <v>A1</v>
          </cell>
          <cell r="G16" t="str">
            <v>NODE9</v>
          </cell>
          <cell r="H16" t="str">
            <v>A2</v>
          </cell>
        </row>
        <row r="19">
          <cell r="B19" t="str">
            <v>A1</v>
          </cell>
          <cell r="C19" t="str">
            <v>NODE5</v>
          </cell>
          <cell r="D19" t="str">
            <v>A2</v>
          </cell>
        </row>
        <row r="22">
          <cell r="B22">
            <v>5</v>
          </cell>
          <cell r="C22">
            <v>0</v>
          </cell>
          <cell r="D22">
            <v>0</v>
          </cell>
          <cell r="E22">
            <v>0</v>
          </cell>
          <cell r="F22">
            <v>0</v>
          </cell>
          <cell r="G22">
            <v>0</v>
          </cell>
          <cell r="H22">
            <v>12</v>
          </cell>
        </row>
        <row r="23">
          <cell r="B23">
            <v>6</v>
          </cell>
          <cell r="C23">
            <v>0</v>
          </cell>
          <cell r="D23">
            <v>0</v>
          </cell>
          <cell r="E23">
            <v>0</v>
          </cell>
          <cell r="F23">
            <v>0</v>
          </cell>
          <cell r="G23">
            <v>0</v>
          </cell>
          <cell r="H23">
            <v>11</v>
          </cell>
        </row>
        <row r="24">
          <cell r="B24">
            <v>7</v>
          </cell>
          <cell r="C24">
            <v>0</v>
          </cell>
          <cell r="D24">
            <v>0</v>
          </cell>
          <cell r="E24">
            <v>0</v>
          </cell>
          <cell r="F24">
            <v>0</v>
          </cell>
          <cell r="G24">
            <v>0</v>
          </cell>
          <cell r="H24">
            <v>10</v>
          </cell>
        </row>
        <row r="25">
          <cell r="B25">
            <v>8</v>
          </cell>
          <cell r="C25">
            <v>0</v>
          </cell>
          <cell r="D25">
            <v>0</v>
          </cell>
          <cell r="E25">
            <v>0</v>
          </cell>
          <cell r="F25">
            <v>0</v>
          </cell>
          <cell r="G25">
            <v>0</v>
          </cell>
          <cell r="H25">
            <v>9</v>
          </cell>
        </row>
        <row r="28">
          <cell r="D28" t="str">
            <v>A2</v>
          </cell>
          <cell r="E28" t="str">
            <v>NODE7</v>
          </cell>
          <cell r="F28" t="str">
            <v>A1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一覧１"/>
      <sheetName val="FULL 사양 CIRCUIT (2)"/>
      <sheetName val="天津"/>
      <sheetName val="Sheet1"/>
      <sheetName val="価格一覧表"/>
      <sheetName val="入力規則リスト他"/>
      <sheetName val="Setting"/>
      <sheetName val="ドロップダウンリスト"/>
      <sheetName val="メッセージ種類"/>
      <sheetName val=""/>
      <sheetName val="CAUDIT"/>
      <sheetName val="購買"/>
      <sheetName val="volume for RFQ"/>
      <sheetName val="SCH"/>
      <sheetName val="システム"/>
      <sheetName val="部品DB"/>
      <sheetName val="部品表（詳細）"/>
      <sheetName val="Void_説明"/>
      <sheetName val="Flooring Calc"/>
      <sheetName val="01-05 est"/>
      <sheetName val="為替前提"/>
      <sheetName val="&lt;参考&gt;選択ｾﾙ"/>
      <sheetName val="リスト"/>
      <sheetName val="๎–{๎•๑"/>
      <sheetName val="レベルｷｰ計算"/>
      <sheetName val="ﾊﾟｲﾌﾟ"/>
      <sheetName val="他材料費"/>
      <sheetName val="熱延鋼板"/>
      <sheetName val="冷延鋼板"/>
      <sheetName val="ﾃﾞｰﾀﾍﾞｰｽ"/>
      <sheetName val="積上"/>
      <sheetName val="⑦海外向け製部品ﾗｲﾝﾘｽﾄ"/>
      <sheetName val="⑨その他省面積計画"/>
      <sheetName val="ＣＴ元データ"/>
      <sheetName val="GN_40"/>
      <sheetName val="ｸﾗｯﾁｶﾊﾞｰ"/>
      <sheetName val="部材ﾘｽﾄ462455-4200"/>
    </sheetNames>
    <sheetDataSet>
      <sheetData sheetId="0" refreshError="1">
        <row r="2">
          <cell r="A2">
            <v>60702611</v>
          </cell>
          <cell r="B2" t="str">
            <v>ARM N2PHSG-F</v>
          </cell>
          <cell r="C2">
            <v>2.76</v>
          </cell>
          <cell r="D2">
            <v>2.4899999999999999E-2</v>
          </cell>
        </row>
        <row r="3">
          <cell r="A3">
            <v>60702612</v>
          </cell>
          <cell r="B3" t="str">
            <v>ARM N2PHSG-F-B</v>
          </cell>
          <cell r="C3">
            <v>2.95</v>
          </cell>
          <cell r="D3">
            <v>2.6499999999999999E-2</v>
          </cell>
        </row>
        <row r="4">
          <cell r="A4">
            <v>60702613</v>
          </cell>
          <cell r="B4" t="str">
            <v>ARM N2PHSG-F-G</v>
          </cell>
          <cell r="C4">
            <v>2.95</v>
          </cell>
          <cell r="D4">
            <v>2.6499999999999999E-2</v>
          </cell>
        </row>
        <row r="5">
          <cell r="A5">
            <v>60702615</v>
          </cell>
          <cell r="B5" t="str">
            <v>ARM N2PHSG-F-L</v>
          </cell>
          <cell r="C5">
            <v>2.95</v>
          </cell>
          <cell r="D5">
            <v>2.6499999999999999E-2</v>
          </cell>
        </row>
        <row r="6">
          <cell r="A6">
            <v>60702617</v>
          </cell>
          <cell r="B6" t="str">
            <v>ARM N2PHSG-F-GR</v>
          </cell>
          <cell r="C6">
            <v>2.95</v>
          </cell>
          <cell r="D6">
            <v>2.6499999999999999E-2</v>
          </cell>
        </row>
        <row r="7">
          <cell r="A7">
            <v>60702619</v>
          </cell>
          <cell r="B7" t="str">
            <v>ARM N2PHSG-F-GR2</v>
          </cell>
          <cell r="C7">
            <v>2.95</v>
          </cell>
          <cell r="D7">
            <v>2.6499999999999999E-2</v>
          </cell>
        </row>
        <row r="8">
          <cell r="A8">
            <v>60703611</v>
          </cell>
          <cell r="B8" t="str">
            <v>ARM N3PHSG-F</v>
          </cell>
          <cell r="C8">
            <v>3.2</v>
          </cell>
          <cell r="D8">
            <v>3.1699999999999999E-2</v>
          </cell>
        </row>
        <row r="9">
          <cell r="A9">
            <v>60703612</v>
          </cell>
          <cell r="B9" t="str">
            <v>ARM N3PHSG-F-B</v>
          </cell>
          <cell r="C9">
            <v>3.4</v>
          </cell>
          <cell r="D9">
            <v>3.3399999999999999E-2</v>
          </cell>
        </row>
        <row r="10">
          <cell r="A10">
            <v>60703613</v>
          </cell>
          <cell r="B10" t="str">
            <v>ARM N3PHSG-F-G</v>
          </cell>
          <cell r="C10">
            <v>3.4</v>
          </cell>
          <cell r="D10">
            <v>3.3399999999999999E-2</v>
          </cell>
        </row>
        <row r="11">
          <cell r="A11">
            <v>60703614</v>
          </cell>
          <cell r="B11" t="str">
            <v>ARM N3PHSG-F-R</v>
          </cell>
          <cell r="C11">
            <v>3.4</v>
          </cell>
          <cell r="D11">
            <v>3.3399999999999999E-2</v>
          </cell>
        </row>
        <row r="12">
          <cell r="A12">
            <v>60703615</v>
          </cell>
          <cell r="B12" t="str">
            <v>ARM N3PHSG-F-L</v>
          </cell>
          <cell r="C12">
            <v>3.4</v>
          </cell>
          <cell r="D12">
            <v>3.3399999999999999E-2</v>
          </cell>
        </row>
        <row r="13">
          <cell r="A13">
            <v>60703617</v>
          </cell>
          <cell r="B13" t="str">
            <v>ARM N3PHSG-F-GR2</v>
          </cell>
          <cell r="C13">
            <v>3.4</v>
          </cell>
          <cell r="D13">
            <v>3.3399999999999999E-2</v>
          </cell>
        </row>
        <row r="14">
          <cell r="A14">
            <v>61702030</v>
          </cell>
          <cell r="B14" t="str">
            <v>CFLT ｶﾌﾟﾗｰ</v>
          </cell>
          <cell r="C14">
            <v>1.63</v>
          </cell>
          <cell r="D14">
            <v>2.1600000000000001E-2</v>
          </cell>
        </row>
        <row r="15">
          <cell r="A15">
            <v>61703232</v>
          </cell>
          <cell r="B15" t="str">
            <v>CFLT-B-66N ｶﾌﾟﾗ</v>
          </cell>
          <cell r="C15">
            <v>4.99</v>
          </cell>
          <cell r="D15">
            <v>4.9099999999999998E-2</v>
          </cell>
        </row>
        <row r="16">
          <cell r="A16">
            <v>61703730</v>
          </cell>
          <cell r="B16" t="str">
            <v>CFLT-W-66N ｶﾌﾟﾗ</v>
          </cell>
          <cell r="C16">
            <v>3.94</v>
          </cell>
          <cell r="D16">
            <v>4.0500000000000001E-2</v>
          </cell>
        </row>
        <row r="17">
          <cell r="A17">
            <v>62405002</v>
          </cell>
          <cell r="B17" t="str">
            <v>MT090-4Fｲｹｲ</v>
          </cell>
          <cell r="C17">
            <v>6.77</v>
          </cell>
          <cell r="D17">
            <v>6.4600000000000005E-2</v>
          </cell>
        </row>
        <row r="19">
          <cell r="A19">
            <v>60701611</v>
          </cell>
          <cell r="B19" t="str">
            <v>ARM N1PHSG-F</v>
          </cell>
          <cell r="C19">
            <v>1.77</v>
          </cell>
          <cell r="D19">
            <v>1.6900000000000002E-2</v>
          </cell>
        </row>
        <row r="20">
          <cell r="A20">
            <v>60701612</v>
          </cell>
          <cell r="B20" t="str">
            <v>ARM N1PHSG-F-B</v>
          </cell>
          <cell r="C20">
            <v>2.46</v>
          </cell>
          <cell r="D20">
            <v>2.2599999999999999E-2</v>
          </cell>
        </row>
        <row r="21">
          <cell r="A21">
            <v>60701615</v>
          </cell>
          <cell r="B21" t="str">
            <v>ARM N1PHSG-F-L</v>
          </cell>
          <cell r="C21">
            <v>2.46</v>
          </cell>
          <cell r="D21">
            <v>2.2599999999999999E-2</v>
          </cell>
        </row>
        <row r="23">
          <cell r="A23">
            <v>60701621</v>
          </cell>
          <cell r="B23" t="str">
            <v>ARM N1PHSG-M</v>
          </cell>
          <cell r="C23">
            <v>2.57</v>
          </cell>
          <cell r="D23">
            <v>2.7400000000000001E-2</v>
          </cell>
        </row>
        <row r="24">
          <cell r="A24">
            <v>60701622</v>
          </cell>
          <cell r="B24" t="str">
            <v>ARM N1PHSG-M-B</v>
          </cell>
          <cell r="C24">
            <v>2.62</v>
          </cell>
          <cell r="D24">
            <v>2.7799999999999998E-2</v>
          </cell>
        </row>
        <row r="25">
          <cell r="A25">
            <v>60701627</v>
          </cell>
          <cell r="B25" t="str">
            <v>ARM N1PHSG-M-GR2</v>
          </cell>
          <cell r="C25">
            <v>2.62</v>
          </cell>
          <cell r="D25">
            <v>2.7799999999999998E-2</v>
          </cell>
        </row>
        <row r="26">
          <cell r="A26">
            <v>60701629</v>
          </cell>
          <cell r="B26" t="str">
            <v>ARM N1PHSG-M-GR</v>
          </cell>
          <cell r="C26">
            <v>2.62</v>
          </cell>
          <cell r="D26">
            <v>2.7799999999999998E-2</v>
          </cell>
        </row>
        <row r="27">
          <cell r="A27">
            <v>60702621</v>
          </cell>
          <cell r="B27" t="str">
            <v>ARM N2PHSG-M</v>
          </cell>
          <cell r="C27">
            <v>3.17</v>
          </cell>
          <cell r="D27">
            <v>3.3299999999999996E-2</v>
          </cell>
        </row>
        <row r="28">
          <cell r="A28">
            <v>60702622</v>
          </cell>
          <cell r="B28" t="str">
            <v>ARM N2PHSG-M-B</v>
          </cell>
          <cell r="C28">
            <v>3.26</v>
          </cell>
          <cell r="D28">
            <v>3.4000000000000002E-2</v>
          </cell>
        </row>
        <row r="29">
          <cell r="A29">
            <v>60702623</v>
          </cell>
          <cell r="B29" t="str">
            <v>ARM N2PHSG-M-G</v>
          </cell>
          <cell r="C29">
            <v>3.26</v>
          </cell>
          <cell r="D29">
            <v>3.4000000000000002E-2</v>
          </cell>
        </row>
        <row r="30">
          <cell r="A30">
            <v>60702624</v>
          </cell>
          <cell r="B30" t="str">
            <v>ARM N2PHSG-M-R</v>
          </cell>
          <cell r="C30">
            <v>3.26</v>
          </cell>
          <cell r="D30">
            <v>3.4000000000000002E-2</v>
          </cell>
        </row>
        <row r="31">
          <cell r="A31">
            <v>60702625</v>
          </cell>
          <cell r="B31" t="str">
            <v>ARM N2PHSG-M-L</v>
          </cell>
          <cell r="C31">
            <v>3.26</v>
          </cell>
          <cell r="D31">
            <v>3.4000000000000002E-2</v>
          </cell>
        </row>
        <row r="33">
          <cell r="A33">
            <v>62421031</v>
          </cell>
          <cell r="B33" t="str">
            <v>MT090RT3M</v>
          </cell>
          <cell r="C33">
            <v>2.92</v>
          </cell>
          <cell r="D33">
            <v>3.0499999999999999E-2</v>
          </cell>
        </row>
        <row r="35">
          <cell r="A35">
            <v>69500021</v>
          </cell>
          <cell r="B35" t="str">
            <v>HYB HSG2+4-F</v>
          </cell>
          <cell r="C35">
            <v>3.98</v>
          </cell>
          <cell r="D35">
            <v>4.7299999999999995E-2</v>
          </cell>
        </row>
        <row r="36">
          <cell r="A36">
            <v>69500042</v>
          </cell>
          <cell r="B36" t="str">
            <v>HYB HSG2+4-F-B</v>
          </cell>
          <cell r="C36">
            <v>4.5999999999999996</v>
          </cell>
          <cell r="D36">
            <v>5.2399999999999995E-2</v>
          </cell>
        </row>
        <row r="38">
          <cell r="A38">
            <v>69500051</v>
          </cell>
          <cell r="B38" t="str">
            <v>HYB HSG2+4-M</v>
          </cell>
          <cell r="C38">
            <v>4.79</v>
          </cell>
          <cell r="D38">
            <v>5.5E-2</v>
          </cell>
        </row>
        <row r="39">
          <cell r="A39">
            <v>69500072</v>
          </cell>
          <cell r="B39" t="str">
            <v>HYB HSG2+4-M-B</v>
          </cell>
          <cell r="C39">
            <v>5</v>
          </cell>
          <cell r="D39">
            <v>5.67E-2</v>
          </cell>
        </row>
        <row r="41">
          <cell r="A41">
            <v>61911519</v>
          </cell>
          <cell r="B41" t="str">
            <v>TOKU 1P-F-NY-B</v>
          </cell>
          <cell r="C41">
            <v>1.48</v>
          </cell>
          <cell r="D41">
            <v>1.7999999999999999E-2</v>
          </cell>
        </row>
        <row r="42">
          <cell r="A42">
            <v>61901517</v>
          </cell>
          <cell r="B42" t="str">
            <v>TOKU 1P-F-NY</v>
          </cell>
          <cell r="C42">
            <v>1.32</v>
          </cell>
          <cell r="D42">
            <v>1.67E-2</v>
          </cell>
        </row>
        <row r="43">
          <cell r="A43">
            <v>60501037</v>
          </cell>
          <cell r="B43" t="str">
            <v>TOKU 1P-F-NY-GR</v>
          </cell>
          <cell r="C43">
            <v>1.48</v>
          </cell>
          <cell r="D43">
            <v>1.7999999999999999E-2</v>
          </cell>
        </row>
        <row r="45">
          <cell r="A45">
            <v>62421011</v>
          </cell>
          <cell r="B45" t="str">
            <v>MT090RT 1M</v>
          </cell>
          <cell r="C45">
            <v>1.22</v>
          </cell>
          <cell r="D45">
            <v>1.3299999999999999E-2</v>
          </cell>
        </row>
        <row r="46">
          <cell r="A46">
            <v>62401010</v>
          </cell>
          <cell r="B46" t="str">
            <v>MT090RT 1M-L</v>
          </cell>
          <cell r="C46">
            <v>1.07</v>
          </cell>
          <cell r="D46">
            <v>1.21E-2</v>
          </cell>
        </row>
        <row r="48">
          <cell r="A48">
            <v>62405101</v>
          </cell>
          <cell r="B48" t="str">
            <v>MT090-10F</v>
          </cell>
          <cell r="C48">
            <v>3.84</v>
          </cell>
          <cell r="D48">
            <v>3.3700000000000001E-2</v>
          </cell>
        </row>
        <row r="49">
          <cell r="A49">
            <v>62405102</v>
          </cell>
          <cell r="B49" t="str">
            <v>MT090-10F-B</v>
          </cell>
          <cell r="C49">
            <v>4.42</v>
          </cell>
          <cell r="D49">
            <v>3.8400000000000004E-2</v>
          </cell>
        </row>
        <row r="50">
          <cell r="A50">
            <v>62405103</v>
          </cell>
          <cell r="B50" t="str">
            <v>MT090-10F-G</v>
          </cell>
          <cell r="C50">
            <v>4.42</v>
          </cell>
          <cell r="D50">
            <v>3.8400000000000004E-2</v>
          </cell>
        </row>
        <row r="51">
          <cell r="A51">
            <v>62405105</v>
          </cell>
          <cell r="B51" t="str">
            <v>MT090-10F-L</v>
          </cell>
          <cell r="C51">
            <v>5.74</v>
          </cell>
          <cell r="D51">
            <v>4.9200000000000001E-2</v>
          </cell>
        </row>
        <row r="52">
          <cell r="A52">
            <v>62431011</v>
          </cell>
          <cell r="B52" t="str">
            <v>MT090RT 1M CLAMP</v>
          </cell>
          <cell r="C52">
            <v>1.88</v>
          </cell>
          <cell r="D52">
            <v>0.02</v>
          </cell>
        </row>
        <row r="53">
          <cell r="A53">
            <v>62401011</v>
          </cell>
          <cell r="B53" t="str">
            <v>MT090RT 1M CL-L</v>
          </cell>
          <cell r="C53">
            <v>1.88</v>
          </cell>
          <cell r="D53">
            <v>0.02</v>
          </cell>
        </row>
        <row r="54">
          <cell r="A54">
            <v>62401091</v>
          </cell>
          <cell r="B54" t="str">
            <v>MT090RT 1M CL-B</v>
          </cell>
          <cell r="C54">
            <v>1.88</v>
          </cell>
          <cell r="D54">
            <v>0.02</v>
          </cell>
        </row>
        <row r="55">
          <cell r="A55">
            <v>62445061</v>
          </cell>
          <cell r="B55" t="str">
            <v>MT090-6F</v>
          </cell>
          <cell r="C55">
            <v>3.25</v>
          </cell>
          <cell r="D55">
            <v>2.7699999999999999E-2</v>
          </cell>
        </row>
        <row r="56">
          <cell r="A56">
            <v>62405009</v>
          </cell>
          <cell r="B56" t="str">
            <v>MT090-6F-G</v>
          </cell>
          <cell r="C56">
            <v>3.37</v>
          </cell>
          <cell r="D56">
            <v>2.87E-2</v>
          </cell>
        </row>
        <row r="57">
          <cell r="A57">
            <v>62405011</v>
          </cell>
          <cell r="B57" t="str">
            <v>MT090-6F-B</v>
          </cell>
          <cell r="C57">
            <v>3.37</v>
          </cell>
          <cell r="D57">
            <v>2.87E-2</v>
          </cell>
        </row>
        <row r="58">
          <cell r="A58">
            <v>62405044</v>
          </cell>
          <cell r="B58" t="str">
            <v>MT090-6F-GR2</v>
          </cell>
          <cell r="C58">
            <v>3.37</v>
          </cell>
          <cell r="D58">
            <v>2.87E-2</v>
          </cell>
        </row>
        <row r="59">
          <cell r="A59">
            <v>62445065</v>
          </cell>
          <cell r="B59" t="str">
            <v>MT090-6F-L</v>
          </cell>
          <cell r="C59">
            <v>3.37</v>
          </cell>
          <cell r="D59">
            <v>2.87E-2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開型番DB化0917"/>
      <sheetName val="関連ｻﾌﾞ"/>
      <sheetName val="SSA構成図"/>
      <sheetName val="Sheet1"/>
      <sheetName val="基本情報"/>
      <sheetName val="ゾーニング設定表"/>
      <sheetName val="まるめマスタ"/>
      <sheetName val="ヘッダ"/>
      <sheetName val="工数見積もり "/>
      <sheetName val="公開型番DB化0917.xls"/>
      <sheetName val="%E5%85%AC%E9%96%8B%E5%9E%8B%E7%"/>
      <sheetName val="障害表"/>
      <sheetName val="ハードウェア"/>
      <sheetName val="#REF"/>
      <sheetName val="課題管理票"/>
      <sheetName val="設定項目"/>
      <sheetName val="表紙（トヨタ用）"/>
      <sheetName val="処理機能記述書"/>
      <sheetName val="２月度"/>
      <sheetName val="リスト"/>
      <sheetName val="D02A"/>
      <sheetName val="公開型番DB化0917_xls"/>
      <sheetName val="工数見積もり_"/>
      <sheetName val="公開型番DB化0917_xls1"/>
      <sheetName val="工数見積もり_1"/>
      <sheetName val="编码规则表"/>
      <sheetName val="货位表"/>
      <sheetName val="対応表サンプル"/>
      <sheetName val="１．共通機器情報"/>
      <sheetName val="項目選択肢"/>
      <sheetName val="パスポート"/>
      <sheetName val="KN_work"/>
      <sheetName val="グラフデータ"/>
    </sheetNames>
    <definedNames>
      <definedName name="会社選択"/>
      <definedName name="会社選択ダイアログ表示"/>
      <definedName name="媒体種別選択"/>
      <definedName name="媒体種別選択ダイアログ表示"/>
      <definedName name="対応OS選択"/>
      <definedName name="対応OS選択ダイアログ表示"/>
      <definedName name="対応システム選択"/>
      <definedName name="対応システム選択ダイアログ表示"/>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sheetData sheetId="24"/>
      <sheetData sheetId="25" refreshError="1"/>
      <sheetData sheetId="26"/>
      <sheetData sheetId="27"/>
      <sheetData sheetId="28" refreshError="1"/>
      <sheetData sheetId="29" refreshError="1"/>
      <sheetData sheetId="30" refreshError="1"/>
      <sheetData sheetId="31" refreshError="1"/>
      <sheetData sheetId="32"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課題一覧"/>
      <sheetName val="課題発生状況"/>
      <sheetName val="新業務機能記述書"/>
      <sheetName val="CS060MPRCSP"/>
      <sheetName val="CS060MPRCPT"/>
      <sheetName val="CS060MPAIRG"/>
      <sheetName val="課題一?"/>
      <sheetName val="課題管理表"/>
      <sheetName val="使用仕様書"/>
      <sheetName val="対応表サンプル"/>
      <sheetName val="基本情報"/>
      <sheetName val="D02A"/>
      <sheetName val="ｬｰｴﾀｫeｴ｣"/>
      <sheetName val="ｬｰｴﾀｫeｴ_"/>
      <sheetName val="工作図Ａ"/>
      <sheetName val="関連ｻﾌﾞ"/>
      <sheetName val="課題一_"/>
      <sheetName val="【修正禁止】date base"/>
      <sheetName val="リスト"/>
      <sheetName val="ｺｰﾄﾞ表"/>
      <sheetName val="190XS設計室1128"/>
      <sheetName val="98.休日マスタ（削除禁止）"/>
      <sheetName val="AssySupps"/>
      <sheetName val="#REF"/>
      <sheetName val="選択"/>
      <sheetName val="Properties"/>
      <sheetName val="Sheet1"/>
      <sheetName val="原價圖表"/>
      <sheetName val=""/>
      <sheetName val="LIST"/>
      <sheetName val="header"/>
      <sheetName val="1PB-2HB"/>
      <sheetName val=" DATA"/>
      <sheetName val="規模別分析"/>
      <sheetName val="ｺｰﾄﾞ"/>
      <sheetName val="ヘッダ"/>
      <sheetName val="ﾃｨｰﾁﾝｸﾞ"/>
      <sheetName val="Ｘ５８５－１Ｓ (2)"/>
      <sheetName val="ALL"/>
      <sheetName val="汎用設備調達日程表"/>
      <sheetName val="CASE設定"/>
      <sheetName val="FAA Dec"/>
      <sheetName val="part"/>
      <sheetName val="AT部品管理台帳  (2)"/>
      <sheetName val="一般經費"/>
      <sheetName val="週金額資料庫"/>
      <sheetName val="驗証來源"/>
      <sheetName val="質問・回答"/>
      <sheetName val="114W2次設変部品確認（組立） (3)"/>
      <sheetName val="部署３桁別たな卸金額"/>
      <sheetName val="ﾃｽﾄﾃﾞｰﾀ一覧"/>
      <sheetName val="master"/>
      <sheetName val="Lookup"/>
      <sheetName val="為替前提"/>
      <sheetName val="ｽｸﾗｯﾌﾟ@"/>
      <sheetName val="列数"/>
      <sheetName val="ｴｷｽﾄﾗ"/>
      <sheetName val="行数"/>
      <sheetName val="ﾍﾞｰｽ"/>
      <sheetName val="M026"/>
      <sheetName val="Invoice"/>
      <sheetName val="index"/>
      <sheetName val="OS-A(English)"/>
      <sheetName val="ServiceRiminder"/>
      <sheetName val="G-ALCSF"/>
      <sheetName val="（入力リスト）"/>
      <sheetName val="SELECTER"/>
      <sheetName val="【修正禁止】date_base"/>
      <sheetName val="98_休日マスタ（削除禁止）"/>
      <sheetName val="【修正禁止】date_base1"/>
      <sheetName val="98_休日マスタ（削除禁止）1"/>
      <sheetName val="_DATA"/>
      <sheetName val="非固内訳"/>
      <sheetName val="性能.機能向上 (3)"/>
      <sheetName val="型TB"/>
      <sheetName val="Master Data輸入區"/>
      <sheetName val="ソートワークシート"/>
      <sheetName val="ソート結果"/>
      <sheetName val="機種テーブル"/>
      <sheetName val="見積り参照2ワークシート"/>
      <sheetName val="見積り挿入ワークシート"/>
      <sheetName val="ピストン基本径"/>
      <sheetName val="個別設定"/>
      <sheetName val="4p"/>
      <sheetName val="OTHERS x620"/>
      <sheetName val="A  Equipment List"/>
      <sheetName val="Supp_List"/>
      <sheetName val="計画"/>
      <sheetName val="5"/>
      <sheetName val="6"/>
      <sheetName val="8"/>
      <sheetName val="9"/>
      <sheetName val="11"/>
      <sheetName val="12"/>
      <sheetName val="13"/>
      <sheetName val="15"/>
      <sheetName val="17"/>
      <sheetName val="18"/>
      <sheetName val="21"/>
      <sheetName val="23"/>
      <sheetName val="24"/>
      <sheetName val="25"/>
      <sheetName val="26"/>
      <sheetName val="3"/>
      <sheetName val="4"/>
      <sheetName val="NON PROD TARGET"/>
      <sheetName val="引当型式確認画面"/>
      <sheetName val="590P追加"/>
      <sheetName val="表紙"/>
      <sheetName val="メイン画面 _x0015_ Op"/>
      <sheetName val="Net Price Position - Sheet 1"/>
      <sheetName val="T-VAN-DM"/>
      <sheetName val="売上高表(半期別)"/>
      <sheetName val="Volumes"/>
      <sheetName val="SE- PU"/>
      <sheetName val="Proses_Mesin"/>
      <sheetName val="吊上げパ_20_"/>
      <sheetName val="限界利益表(半期別)"/>
      <sheetName val="機種マスタ"/>
      <sheetName val="parameter"/>
      <sheetName val="Case 21_1"/>
      <sheetName val="Type I"/>
      <sheetName val="FEB"/>
      <sheetName val="OPEX"/>
      <sheetName val="キャッシュフロー"/>
      <sheetName val="分析_taruna_Zebraの影響_"/>
      <sheetName val="TMMK Vehicle Data"/>
      <sheetName val="TMMC Vehicle Data"/>
      <sheetName val="Comparison data"/>
      <sheetName val="FAA_Dec"/>
      <sheetName val="Ｘ５８５－１Ｓ_(2)"/>
      <sheetName val="OTHERS_x620"/>
      <sheetName val="A__Equipment_List"/>
      <sheetName val="NON_PROD_TARGET"/>
      <sheetName val="メイン画面__Op"/>
      <sheetName val="Net_Price_Position_-_Sheet_1"/>
      <sheetName val="SE-_PU"/>
      <sheetName val="Type_I"/>
      <sheetName val="Case_21_1"/>
      <sheetName val="工数票マスタ"/>
      <sheetName val="REPORT"/>
      <sheetName val="Gm"/>
      <sheetName val="DATA "/>
      <sheetName val="メイン画面 _x005f_x0015_ Op"/>
      <sheetName val="ocean voyage"/>
      <sheetName val="PROCEDUR DESCRIPTION"/>
      <sheetName val="WoOkt"/>
      <sheetName val="MAS SO"/>
      <sheetName val="AGGD CKP Original"/>
      <sheetName val="Sales Mat"/>
      <sheetName val="ﾌﾟﾙﾀﾞｳﾝﾒﾆｭｰ用ｺｰﾄﾞ表"/>
      <sheetName val="問提書ｺｰﾄﾞ表"/>
      <sheetName val="フレーム構成"/>
      <sheetName val="日デ建設特装"/>
      <sheetName val="メイン画面 _x005f_x005f_x005f_x0015_ Op"/>
      <sheetName val="データ"/>
      <sheetName val="マスタ"/>
      <sheetName val="_bulk NEW REVISI"/>
      <sheetName val="紹介カード"/>
      <sheetName val="課題管理表.xls"/>
      <sheetName val="EGCOST FOR S-91 SERIES"/>
      <sheetName val="159年計売上台数2対見込"/>
      <sheetName val="Remaining LPVV"/>
      <sheetName val="組立運搬・順立て部品"/>
      <sheetName val="second_factor"/>
      <sheetName val="ﾒｰｶｰ"/>
      <sheetName val=" bulk NEW REVISI"/>
      <sheetName val="レポートレイアウト"/>
      <sheetName val="Lk 6"/>
      <sheetName val="FAA_Dec1"/>
      <sheetName val="Ｘ５８５－１Ｓ_(2)1"/>
      <sheetName val="OTHERS_x6201"/>
      <sheetName val="A__Equipment_List1"/>
      <sheetName val="NON_PROD_TARGET1"/>
      <sheetName val="Net_Price_Position_-_Sheet_11"/>
      <sheetName val="SE-_PU1"/>
      <sheetName val="Type_I1"/>
      <sheetName val="Case_21_11"/>
      <sheetName val="TMMK_Vehicle_Data"/>
      <sheetName val="TMMC_Vehicle_Data"/>
      <sheetName val="Comparison_data"/>
      <sheetName val="DATA_"/>
      <sheetName val="ocean_voyage"/>
      <sheetName val="メイン画面__x005f_x0015__Op"/>
      <sheetName val="PROCEDUR_DESCRIPTION"/>
      <sheetName val="メイン画面__x005f_x005f_x005f_x0015__Op"/>
      <sheetName val="MAS_SO"/>
      <sheetName val="AGGD_CKP_Original"/>
      <sheetName val="Sales_Mat"/>
      <sheetName val="_bulk_NEW_REVISI"/>
      <sheetName val="EGCOST_FOR_S-91_SERIES"/>
      <sheetName val="リンギ"/>
      <sheetName val="個人ｺｰﾄﾞ"/>
      <sheetName val="材料区分配列表"/>
      <sheetName val="設備分類"/>
      <sheetName val="設置部署"/>
      <sheetName val="算出資料Ｃ"/>
      <sheetName val="UPG表"/>
      <sheetName val="ｽｸﾗｯﾌﾟ"/>
      <sheetName val="ﾒｯｷｴｷｽﾄﾗ"/>
      <sheetName val="加工費"/>
      <sheetName val="ｺｲﾙ巾ｴｷｽﾄﾗ"/>
      <sheetName val="新旧読替表"/>
      <sheetName val="特殊素材"/>
      <sheetName val="板厚-ｺｲﾙ巾"/>
      <sheetName val="鋼板建値"/>
      <sheetName val="クエリ10"/>
      <sheetName val="PP Suppliers list"/>
      <sheetName val="Supp.List"/>
      <sheetName val="ผู้เข้าโครงการ performance mgt."/>
      <sheetName val="114W2次設変部品確認（組立）_(3)"/>
      <sheetName val="ﾊﾟｲﾌﾟ"/>
      <sheetName val="他材料費"/>
      <sheetName val="冷延鋼板"/>
      <sheetName val="熱延鋼板"/>
      <sheetName val="変更要件と開発概要"/>
      <sheetName val="Kihon-Jiko"/>
      <sheetName val="Problem"/>
      <sheetName val="Unit Price 96"/>
      <sheetName val="KIJANG"/>
      <sheetName val="日付"/>
      <sheetName val="D21Aｶｰｺﾞ_材料ﾃﾞｰﾀ"/>
      <sheetName val="SO"/>
      <sheetName val="1WT素材費"/>
      <sheetName val="2005．05．26Iwasaki"/>
      <sheetName val="(1)OK！"/>
      <sheetName val="課題一? _x0000__x0000__x0000__x0000__x0000__x0000__x0000_"/>
      <sheetName val="LUAS EX IRM"/>
      <sheetName val="設定一覧"/>
      <sheetName val="メイン画面 _x005f_x005f_x005f_x005f_x005f_x005f_x005f_x0015_"/>
      <sheetName val="1月"/>
      <sheetName val="2月"/>
      <sheetName val="3月"/>
      <sheetName val="4月"/>
      <sheetName val="評價"/>
      <sheetName val="履歴入力表２ 2015 (1～11月)"/>
      <sheetName val="PDS_BK"/>
      <sheetName val="製作工数"/>
      <sheetName val="CRITERIA1"/>
      <sheetName val="ＴＦ関連Ｐｒｊ日程表"/>
      <sheetName val="SSA構成図"/>
      <sheetName val="未入金"/>
      <sheetName val="ピッチ表"/>
      <sheetName val="2008說明資料"/>
      <sheetName val="AT部品管理台帳__(2)"/>
      <sheetName val="_DATA1"/>
      <sheetName val="AT部品管理台帳__(2)1"/>
      <sheetName val="114W2次設変部品確認（組立）_(3)1"/>
      <sheetName val="Master_Data輸入區"/>
      <sheetName val="【修正禁止】date_base2"/>
      <sheetName val="98_休日マスタ（削除禁止）2"/>
      <sheetName val="_DATA2"/>
      <sheetName val="AT部品管理台帳__(2)2"/>
      <sheetName val="Ｘ５８５－１Ｓ_(2)2"/>
      <sheetName val="FAA_Dec2"/>
      <sheetName val="114W2次設変部品確認（組立）_(3)2"/>
      <sheetName val="Master_Data輸入區1"/>
      <sheetName val="会社別 (不具合発生)"/>
      <sheetName val="PR"/>
      <sheetName val="Sheet2"/>
    </sheetNames>
    <sheetDataSet>
      <sheetData sheetId="0" refreshError="1">
        <row r="2">
          <cell r="B2" t="str">
            <v>分類</v>
          </cell>
        </row>
      </sheetData>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sheetData sheetId="99"/>
      <sheetData sheetId="100"/>
      <sheetData sheetId="101"/>
      <sheetData sheetId="102"/>
      <sheetData sheetId="103"/>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refreshError="1"/>
      <sheetData sheetId="258" refreshError="1"/>
      <sheetData sheetId="259"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関連ｻﾌﾞ"/>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検証確認シート"/>
    </sheetNames>
    <sheetDataSet>
      <sheetData sheetId="0"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はじめに"/>
      <sheetName val="基本情報"/>
      <sheetName val="障害票"/>
      <sheetName val="表紙、版数、目次"/>
      <sheetName val="作業方針"/>
      <sheetName val="バッテリ交換手順"/>
      <sheetName val="動作確認手順"/>
      <sheetName val="内容シート ２"/>
      <sheetName val="原企構成承認"/>
      <sheetName val="販価構成承認"/>
      <sheetName val="原単位定義"/>
      <sheetName val="DLｶﾗｰ"/>
      <sheetName val="DL設定済"/>
      <sheetName val="DL未設定"/>
      <sheetName val="ULｶﾗｰ"/>
      <sheetName val="UL品番別"/>
      <sheetName val="使用方法"/>
      <sheetName val="定数"/>
      <sheetName val="~シート一覧"/>
      <sheetName val="プログラム仕様書（表紙）"/>
      <sheetName val="プログラム概要説明書"/>
      <sheetName val="モジュール構造図(スケルトン標準)"/>
      <sheetName val="モジュール構造図(追加モジュール)"/>
      <sheetName val="詳細処理手順書A0"/>
      <sheetName val="詳細処理手順書B0"/>
      <sheetName val="詳細処理手順書B1"/>
      <sheetName val="詳細処理手順書B2"/>
      <sheetName val="詳細処理手順書B3"/>
      <sheetName val="詳細処理手順書B4"/>
      <sheetName val="詳細処理手順書C0"/>
      <sheetName val="詳細処理手順書C1"/>
      <sheetName val="詳細処理手順書C3"/>
      <sheetName val="詳細処理手順書C5"/>
      <sheetName val="詳細処理手順書D0"/>
      <sheetName val="詳細処理手順書C2a"/>
      <sheetName val="詳細処理手順書C3a"/>
      <sheetName val="詳細処理手順書E1"/>
      <sheetName val="詳細処理手順書E2"/>
      <sheetName val="詳細処理手順書E3"/>
      <sheetName val="補足説明"/>
      <sheetName val="DB2 CALL処理"/>
      <sheetName val="メッセージ一覧表"/>
      <sheetName val="詳細処理手順書C2"/>
      <sheetName val="詳細処理手順書C4"/>
      <sheetName val="詳細処理手順書C6"/>
      <sheetName val="詳細処理手順書C7"/>
      <sheetName val="詳細処理手順書C8"/>
      <sheetName val="詳細処理手順書C9"/>
      <sheetName val="詳細処理手順書C10"/>
      <sheetName val="詳細処理手順書E11"/>
      <sheetName val="詳細処理手順書E21"/>
      <sheetName val="詳細処理手順書E22"/>
      <sheetName val="詳細処理手順書E23"/>
      <sheetName val="詳細処理手順書E31"/>
      <sheetName val="詳細処理手順書E51"/>
      <sheetName val="データ移送表"/>
      <sheetName val="データ移送表 (2)"/>
      <sheetName val="詳細処理手順書E92"/>
      <sheetName val="バッチ表紙"/>
      <sheetName val="バッチ改定履歴"/>
      <sheetName val="機能仕様書"/>
      <sheetName val="設計工程共通"/>
      <sheetName val="機能設計工程"/>
      <sheetName val="PILC806_1_プログラムレポート"/>
      <sheetName val="PILC806_2_プログラム概要説明書"/>
      <sheetName val="PILC806_3_モジュール構造図"/>
      <sheetName val="PILC806_4_メッセージ一覧表"/>
      <sheetName val="PILC806_5_DB2 CALL処理"/>
      <sheetName val="PILC806_6_アウトプット説明書"/>
      <sheetName val="PILC806_7_補足横"/>
      <sheetName val="PILC802_1_プログラムレポート"/>
      <sheetName val="PILC802_2_プログラム概要説明書"/>
      <sheetName val="PILC802_3_モジュール構造図"/>
      <sheetName val="PILC802_4_メッセージ一覧表"/>
      <sheetName val="PILC802_5_DB2 CALL処理"/>
      <sheetName val="PILC802_6_アウトプット説明書"/>
      <sheetName val="プログラムID(PGM_ID)PAGE_補足横"/>
      <sheetName val="Sheet4"/>
      <sheetName val="Sheet3"/>
      <sheetName val="ファイルレイアウト(販売店顧客管理DB)"/>
      <sheetName val="ファイルレイアウト(部品DB)"/>
      <sheetName val="ファイルレイアウト(無点実施DB)"/>
      <sheetName val="ファイルレイアウト(用品装着歴DB)"/>
      <sheetName val="ファイルレイアウト(入庫歴DB)"/>
      <sheetName val="ファイルレイアウト(担当変更管理DB)"/>
      <sheetName val="ファイルレイアウト(整備歴DB)"/>
      <sheetName val="ファイルレイアウト(車両保険契約DB)"/>
      <sheetName val="ファイルレイアウト(車両付加DB)"/>
      <sheetName val="ファイルレイアウト(車両販売契約DB)"/>
      <sheetName val="ファイルレイアウト(車両情報DB)"/>
      <sheetName val="ファイルレイアウト(車両割賦契約DB)"/>
      <sheetName val="ファイルレイアウト(車両延長保証DB)"/>
      <sheetName val="ファイルレイアウト(車両リース契約DB)"/>
      <sheetName val="ファイルレイアウト(顧客保険契約DB)"/>
      <sheetName val="ファイルレイアウト(顧客付加情報DB)"/>
      <sheetName val="ファイルレイアウト(顧客情報DB)"/>
      <sheetName val="ファイルレイアウト(リコール対象車両DB)"/>
      <sheetName val="ファイルレイアウト(ご用命DB)"/>
      <sheetName val="ファイルレイアウト(クレジットカードDB)"/>
      <sheetName val="ファイルレイアウト(カード処理履歴DB)"/>
      <sheetName val="ファイルレイアウト(カードDB)"/>
      <sheetName val="ファイルレイアウト(コード区分マスタ)"/>
      <sheetName val="ファイルレイアウト(スタッフマスタ)"/>
      <sheetName val="ファイルレイアウト(原因コードマスタ)"/>
      <sheetName val="ファイルレイアウト(車種マスタ)"/>
      <sheetName val="ファイルレイアウト(住所コードマスタ)"/>
      <sheetName val="ファイルレイアウト(販売店店舗マスタ)"/>
      <sheetName val="ファイルレイアウト(陸支マスタ)"/>
      <sheetName val="ファイルレイアウト(販売店マスタ)"/>
      <sheetName val="ファイルレイアウト(マスタ・ＬＣＭＰコード組合せＴＢＬ）"/>
      <sheetName val="ファイルレイアウト(マスタ・予定実績照会コメントＴＢＬ）"/>
      <sheetName val="ファイルレイアウト(マスタ・未払い金予想額算出与件ＴＢＬ）"/>
      <sheetName val="ファイルレイアウト(マスタ・ＬＣＭＰ請求上限ＴＢＬ）"/>
      <sheetName val="ファイルレイアウト(マスタ・整備内容ＴＢＬ）"/>
      <sheetName val="ファイルレイアウト(マスタ・承認コードＴＢＬ）"/>
      <sheetName val="ファイルレイアウト(マスタ・車名・フレーム型式対応ＴＢＬ）"/>
      <sheetName val="ファイルレイアウト(マスタ・レクサス店舗ＴＢＬ）"/>
      <sheetName val="ファイルレイアウト(マスタ・レクサス店舗ＨＲＴＢＬ）"/>
      <sheetName val="ファイルレイアウト(マスタ・サービス予定原価ＴＢＬ）"/>
      <sheetName val="ファイルレイアウト(マスタ・連携トヨタ店舗ＴＢＬ）"/>
      <sheetName val="ファイルレイアウト(マスタ・実施予定日・請求期間ＴＢＬ）"/>
      <sheetName val="PILC705_1_プログラムレポート"/>
      <sheetName val="PILC705_2_プログラム概要説明書"/>
      <sheetName val="PILC705_3_モジュール構造図"/>
      <sheetName val="PILC705_4_メッセージ一覧表"/>
      <sheetName val="PILC705_5_アウトプット説明書"/>
      <sheetName val="PILC705_6_補足横"/>
      <sheetName val="PILC701_1_プログラムレポート"/>
      <sheetName val="PILC701_2_プログラム概要説明書"/>
      <sheetName val="PILC701_3_モジュール構造図"/>
      <sheetName val="PILC701_4_メッセージ一覧表"/>
      <sheetName val="PILC701_5_アウトプット説明書"/>
      <sheetName val="PILC701_6_ｻﾌﾞCALL"/>
      <sheetName val="PILC703_1_プログラムレポート"/>
      <sheetName val="PILC703_2_プログラム概要説明書"/>
      <sheetName val="PILC703_3_モジュール構造図"/>
      <sheetName val="PILC703_4_メッセージ一覧表"/>
      <sheetName val="PILC703_5_DB2 CALL処理"/>
      <sheetName val="PILC703_6_アウトプット説明書"/>
      <sheetName val="PILC703_7_補足横"/>
      <sheetName val="PILC810_1_プログラムレポート"/>
      <sheetName val="PILC810_2_プログラム概要説明書"/>
      <sheetName val="PILC810_3_モジュール構造図"/>
      <sheetName val="PILC810_4_メッセージ一覧表"/>
      <sheetName val="PILC810_5_アウトプット説明書①"/>
      <sheetName val="PILC810_6_アウトプット説明書②"/>
      <sheetName val="PILC810_7_アウトプット説明書③"/>
      <sheetName val="PILC810_8_アウトプット説明書④"/>
      <sheetName val="障害管理ツール（伝票）"/>
      <sheetName val="PILC806_2_プログラム概要_x0000_明書"/>
      <sheetName val="_x0000__x0000_I_x0000_L_x0000_C_x0000__x0000__x0000_0_x0000_6_x0000___x0000__x0000__x0000_"/>
      <sheetName val="0¸0å0ü0ë0Ëi óV_x0012__x0000__x0001_P_x0000_I_x0000_L_x0000_C_x0000__x0000__x0000_0_x0000_6"/>
      <sheetName val="_x0000_ッチ表紙"/>
      <sheetName val=""/>
      <sheetName val="作業シート"/>
      <sheetName val="PILC806_2_プログラム概要"/>
      <sheetName val="0¸0å0ü0ë0Ëi óV_x0012_"/>
      <sheetName val="ＳＡＦＩＳ "/>
      <sheetName val="サブ単位(集計用シート）"/>
      <sheetName val="サブ単位(SPOT) "/>
      <sheetName val="IT0サブ単位"/>
      <sheetName val="SAFIS進捗予実"/>
      <sheetName val="詳細処理手順_x0000_C3a"/>
      <sheetName val="_x0000_計工程共通"/>
      <sheetName val="PILC져06_1_プログラムレポート"/>
      <sheetName val="ファイルレイアウト(_x0000__x0000__x0000__x0000__x0000__x0000__x0000__x0000__x0000_"/>
      <sheetName val="詳細処理手順"/>
      <sheetName val="配信手順書"/>
      <sheetName val="Sheet1"/>
      <sheetName val="確認手順書"/>
      <sheetName val="配信物"/>
      <sheetName val="PILC806_2_プログラム概要?明書"/>
      <sheetName val="??I?L?C???0?6?_???"/>
      <sheetName val="0¸0å0ü0ë0Ëi óV_x0012_?_x0001_P?I?L?C???0?6"/>
      <sheetName val="?ッチ表紙"/>
      <sheetName val="詳細処理手順?C3a"/>
      <sheetName val="?計工程共通"/>
      <sheetName val="ファイルレイアウト(?????????"/>
      <sheetName val="0¸0å0ü0ë0Ëi óV_x0012__x0000__x0001_P_x0000_I_x0000_L_x0000_C_x0000_0_x0000_6_x0000__"/>
      <sheetName val="0¸0å0ü0ë0Ëi óV_x0012_?_x0001_P?I?L?C?0?6?_"/>
      <sheetName val="PILC806_2_プログラム概要_明書"/>
      <sheetName val="__I_L_C___0_6_____"/>
      <sheetName val="0¸0å0ü0ë0Ëi óV_x0012___x0001_P_I_L_C___0_6"/>
      <sheetName val="_ッチ表紙"/>
      <sheetName val="詳細処理手順_C3a"/>
      <sheetName val="_計工程共通"/>
      <sheetName val="ファイルレイアウト(_________"/>
      <sheetName val="0¸0å0ü0ë0Ëi óV_x0012___x0001_P_I_L_C_0_6__"/>
      <sheetName val="ファイルレイアウト("/>
      <sheetName val="表紙"/>
      <sheetName val="変更記録"/>
      <sheetName val="目次"/>
      <sheetName val="組合せ試験（機器接続インターフェース）"/>
      <sheetName val="組合せ試験（ＣＲＴ装置機能）"/>
      <sheetName val="組合せ試験（ADMAP100Fインターフェース）"/>
      <sheetName val="組合せ試験（性能試験）"/>
      <sheetName val="問題点シート"/>
      <sheetName val="ＰＢ曲線"/>
      <sheetName val="D02A"/>
      <sheetName val="I_x0000_L_x0000_C_x0000_0_x0000_6_x0000___x0000_"/>
      <sheetName val="ファイルレイアウト(_x0000_"/>
      <sheetName val="ファイルレイ_x0002__x0000__xdb60_D_x0000__x0000__x0001_ࠀ契約DB)"/>
      <sheetName val="ファイルレイアウト(_x0000_一ȧⓄ⼺눀켇鑵⼹"/>
      <sheetName val="ファイルレイ_x0002_?_xdb60_D??_x0001_ࠀ契約DB)"/>
      <sheetName val="ファイルレイアウト(?一ȧⓄ⼺눀켇鑵⼹"/>
      <sheetName val="取り纏め表"/>
      <sheetName val="ファイルレイ_x0002_"/>
      <sheetName val="I?L?C?0?6?_?"/>
      <sheetName val="ファイルレイアウト(?"/>
      <sheetName val="ファイルレイ_x0002___xdb60_D___x0001_ࠀ契約DB)"/>
      <sheetName val="ファイルレイアウト(_一ȧⓄ⼺눀켇鑵⼹"/>
      <sheetName val="I"/>
      <sheetName val="I_L_C_0_6___"/>
      <sheetName val="ファイルレイアウト(_"/>
      <sheetName val="詳細処Ā詳細処E92"/>
      <sheetName val="0¸0å0ü0ë0Ëi óV_x0012__x0000__x0001_P_x0000_I_x0000_L_x0000_C_x0000_0_x0000_6"/>
      <sheetName val="詳細処理手順C3a"/>
      <sheetName val="ファイルレイ_x0002__x0000__xdb60_D_x0000__x0001_ࠀ契約DB)"/>
      <sheetName val="SSA構成図"/>
      <sheetName val="レポートレイアウト"/>
      <sheetName val="関連ｻﾌﾞ"/>
      <sheetName val="フレーム構成"/>
      <sheetName val="0¸0å0ü0ë0Ëi óV_x0012_?_x0001_P?I?L?C?0?6"/>
      <sheetName val="ファイルレイ_x0002_?_xdb60_D?_x0001_ࠀ契約DB)"/>
      <sheetName val="PGM登録台帳"/>
      <sheetName val="ファイルレイアウトイアウト区分マスタ)"/>
      <sheetName val="ｺｰﾄﾞ表"/>
      <sheetName val="???6?_?5???D?B?2???C?A?L???æQ_x0005_"/>
      <sheetName val="0È0("/>
      <sheetName val="C"/>
      <sheetName val="쬰⁩ቖş彐彉彌彃彟弰ԶĀ_ッチ表紙_x000a_猁りّ䭴٢徘䌀㌀愀؀Ā"/>
      <sheetName val="造図弒倁䥟䱟䍟た㙟彟_x001f_　ジュール構造図㼒倁䤿䰿䌿㼿〿㘿_x001f_　ジュ"/>
      <sheetName val="桪ꕖ驣ꑽ뼰ﰰ픰ꜰﰰ뤰र໿Ā組合せ試験（ＣＲＴ装置機能）_x0018_䐁ࡽ"/>
      <sheetName val="চۿĀ問題点シート_x0004_、⋿_xda66_ѽ"/>
      <sheetName val="ì0¤0_x0002_"/>
      <sheetName val="痏㦔ԯĀ取り纏め表_x0007_픁ꄰꐰꐰȰጀĀファイルレイ_x0002___xdb60_D__"/>
      <sheetName val="?_?_x000b_"/>
      <sheetName val="È0("/>
      <sheetName val="内容シート_２"/>
      <sheetName val="DB2_CALL処理"/>
      <sheetName val="データ移送表_(2)"/>
      <sheetName val="PILC806_5_DB2_CALL処理"/>
      <sheetName val="PILC802_5_DB2_CALL処理"/>
      <sheetName val="PILC703_5_DB2_CALL処理"/>
      <sheetName val="ILC06_"/>
      <sheetName val="0¸0å0ü0ë0Ëi_óVPILC06"/>
      <sheetName val="0¸0å0ü0ë0Ëi_óV"/>
      <sheetName val="ＳＡＦＩＳ_"/>
      <sheetName val="サブ単位(SPOT)_"/>
      <sheetName val="0¸0å0ü0ë0Ëi_óV?P?I?L?C???0?6"/>
      <sheetName val="0¸0å0ü0ë0Ëi_óVPILC06_"/>
      <sheetName val="0¸0å0ü0ë0Ëi_óV?P?I?L?C?0?6?_"/>
      <sheetName val="0¸0å0ü0ë0Ëi_óV_P_I_L_C___0_6"/>
      <sheetName val="0¸0å0ü0ë0Ëi_óV_P_I_L_C_0_6__"/>
      <sheetName val="ファイルレイDࠀ契約DB)"/>
      <sheetName val="ファイルレイ?D??ࠀ契約DB)"/>
      <sheetName val="ファイルレイ"/>
      <sheetName val="ファイルレイ_D__ࠀ契約DB)"/>
      <sheetName val="0¸0å0ü0ë0Ëi_óV?P?I?L?C?0?6"/>
      <sheetName val="ファイルレイ?D?ࠀ契約DB)"/>
      <sheetName val="Breakdown-Others"/>
      <sheetName val="ｶﾚﾝﾀﾞｰﾃｰﾌﾞﾙ"/>
      <sheetName val="DB2_CALL処理1"/>
      <sheetName val="データ移送表_(2)1"/>
      <sheetName val="内容シート_２1"/>
      <sheetName val="PILC806_5_DB2_CALL処理1"/>
      <sheetName val="PILC802_5_DB2_CALL処理1"/>
      <sheetName val="PILC703_5_DB2_CALL処理1"/>
      <sheetName val="ＳＡＦＩＳ_1"/>
      <sheetName val="サブ単位(SPOT)_1"/>
    </sheetNames>
    <sheetDataSet>
      <sheetData sheetId="0"/>
      <sheetData sheetId="1" refreshError="1">
        <row r="17">
          <cell r="B17">
            <v>1</v>
          </cell>
          <cell r="C17" t="str">
            <v>トヨタ自動車</v>
          </cell>
          <cell r="D17">
            <v>1</v>
          </cell>
          <cell r="E17" t="str">
            <v>トヨタ自動車</v>
          </cell>
          <cell r="F17">
            <v>1</v>
          </cell>
          <cell r="G17" t="str">
            <v>要件不足</v>
          </cell>
          <cell r="H17">
            <v>1</v>
          </cell>
          <cell r="I17" t="str">
            <v>VP</v>
          </cell>
          <cell r="J17">
            <v>1</v>
          </cell>
          <cell r="K17" t="str">
            <v>有</v>
          </cell>
          <cell r="L17">
            <v>1</v>
          </cell>
          <cell r="M17" t="str">
            <v>大</v>
          </cell>
          <cell r="N17">
            <v>1</v>
          </cell>
          <cell r="O17" t="str">
            <v>システム全体に影響</v>
          </cell>
        </row>
        <row r="18">
          <cell r="B18">
            <v>2</v>
          </cell>
          <cell r="C18" t="str">
            <v>富士通</v>
          </cell>
          <cell r="D18">
            <v>2</v>
          </cell>
          <cell r="E18" t="str">
            <v>富士通受注ｸﾞﾙｰﾌﾟ</v>
          </cell>
          <cell r="F18">
            <v>2</v>
          </cell>
          <cell r="G18" t="str">
            <v>要件ミス</v>
          </cell>
          <cell r="H18">
            <v>2</v>
          </cell>
          <cell r="I18" t="str">
            <v>SP</v>
          </cell>
          <cell r="J18">
            <v>2</v>
          </cell>
          <cell r="K18" t="str">
            <v>無</v>
          </cell>
          <cell r="L18">
            <v>2</v>
          </cell>
          <cell r="M18" t="str">
            <v>中</v>
          </cell>
          <cell r="N18">
            <v>2</v>
          </cell>
          <cell r="O18" t="str">
            <v>システムの一部に影響</v>
          </cell>
        </row>
        <row r="19">
          <cell r="B19">
            <v>3</v>
          </cell>
          <cell r="C19" t="str">
            <v>富士通受注ｸﾞﾙｰﾌﾟ</v>
          </cell>
          <cell r="D19">
            <v>3</v>
          </cell>
          <cell r="E19" t="str">
            <v>富士通出庫ｸﾞﾙｰﾌﾟ</v>
          </cell>
          <cell r="F19">
            <v>3</v>
          </cell>
          <cell r="G19" t="str">
            <v>要件誤理解</v>
          </cell>
          <cell r="H19">
            <v>3</v>
          </cell>
          <cell r="I19" t="str">
            <v>SA</v>
          </cell>
          <cell r="L19">
            <v>3</v>
          </cell>
          <cell r="M19" t="str">
            <v>小</v>
          </cell>
          <cell r="N19">
            <v>3</v>
          </cell>
          <cell r="O19" t="str">
            <v>回避手段あり</v>
          </cell>
        </row>
        <row r="20">
          <cell r="B20">
            <v>4</v>
          </cell>
          <cell r="C20" t="str">
            <v>富士通出庫ｸﾞﾙｰﾌﾟ</v>
          </cell>
          <cell r="D20">
            <v>4</v>
          </cell>
          <cell r="E20" t="str">
            <v>富士通発注ｸﾞﾙｰﾌﾟ</v>
          </cell>
          <cell r="F20">
            <v>4</v>
          </cell>
          <cell r="G20" t="str">
            <v>設計不足</v>
          </cell>
          <cell r="H20">
            <v>4</v>
          </cell>
          <cell r="I20" t="str">
            <v>UI</v>
          </cell>
          <cell r="L20">
            <v>4</v>
          </cell>
          <cell r="M20" t="str">
            <v>なし</v>
          </cell>
          <cell r="N20">
            <v>4</v>
          </cell>
          <cell r="O20" t="str">
            <v>その他</v>
          </cell>
        </row>
        <row r="21">
          <cell r="B21">
            <v>5</v>
          </cell>
          <cell r="C21" t="str">
            <v>富士通発注ｸﾞﾙｰﾌﾟ</v>
          </cell>
          <cell r="D21">
            <v>5</v>
          </cell>
          <cell r="E21" t="str">
            <v>富士通入庫ｸﾞﾙｰﾌﾟ</v>
          </cell>
          <cell r="F21">
            <v>5</v>
          </cell>
          <cell r="G21" t="str">
            <v>設計ミス　電文I/F</v>
          </cell>
          <cell r="H21">
            <v>5</v>
          </cell>
          <cell r="I21" t="str">
            <v>SS</v>
          </cell>
          <cell r="L21">
            <v>5</v>
          </cell>
          <cell r="M21">
            <v>0</v>
          </cell>
          <cell r="N21">
            <v>5</v>
          </cell>
        </row>
        <row r="22">
          <cell r="B22">
            <v>6</v>
          </cell>
          <cell r="C22" t="str">
            <v>富士通入庫ｸﾞﾙｰﾌﾟ</v>
          </cell>
          <cell r="D22">
            <v>6</v>
          </cell>
          <cell r="E22" t="str">
            <v>富士通ロケｸﾞﾙｰﾌﾟ</v>
          </cell>
          <cell r="F22">
            <v>6</v>
          </cell>
          <cell r="G22" t="str">
            <v>設計ミス　ﾌﾟﾛｸﾞﾗﾑ間</v>
          </cell>
          <cell r="H22">
            <v>6</v>
          </cell>
          <cell r="I22" t="str">
            <v>PS</v>
          </cell>
          <cell r="L22">
            <v>6</v>
          </cell>
          <cell r="M22">
            <v>0</v>
          </cell>
          <cell r="N22">
            <v>6</v>
          </cell>
        </row>
        <row r="23">
          <cell r="B23">
            <v>7</v>
          </cell>
          <cell r="C23" t="str">
            <v>富士通ロケｸﾞﾙｰﾌﾟ</v>
          </cell>
          <cell r="D23">
            <v>7</v>
          </cell>
          <cell r="E23" t="str">
            <v>富士通在管Sｸﾞﾙｰﾌﾟ</v>
          </cell>
          <cell r="F23">
            <v>7</v>
          </cell>
          <cell r="G23" t="str">
            <v>設計ミス　ﾌｧｲﾙ間</v>
          </cell>
          <cell r="H23">
            <v>7</v>
          </cell>
          <cell r="I23" t="str">
            <v>PG</v>
          </cell>
          <cell r="L23">
            <v>7</v>
          </cell>
          <cell r="M23">
            <v>0</v>
          </cell>
          <cell r="N23">
            <v>7</v>
          </cell>
        </row>
        <row r="24">
          <cell r="B24">
            <v>8</v>
          </cell>
          <cell r="C24" t="str">
            <v>富士通在管Sｸﾞﾙｰﾌﾟ</v>
          </cell>
          <cell r="D24">
            <v>8</v>
          </cell>
          <cell r="E24" t="str">
            <v>富士通在管Cｸﾞﾙｰﾌﾟ</v>
          </cell>
          <cell r="F24">
            <v>8</v>
          </cell>
          <cell r="G24" t="str">
            <v>設計誤理解</v>
          </cell>
          <cell r="H24">
            <v>8</v>
          </cell>
          <cell r="I24" t="str">
            <v>PT-Ⅰ</v>
          </cell>
          <cell r="L24">
            <v>8</v>
          </cell>
          <cell r="M24">
            <v>0</v>
          </cell>
          <cell r="N24">
            <v>8</v>
          </cell>
        </row>
        <row r="25">
          <cell r="B25">
            <v>9</v>
          </cell>
          <cell r="C25" t="str">
            <v>富士通在管Cｸﾞﾙｰﾌﾟ</v>
          </cell>
          <cell r="D25">
            <v>9</v>
          </cell>
          <cell r="E25" t="str">
            <v>富士通予測ｸﾞﾙｰﾌﾟ</v>
          </cell>
          <cell r="F25">
            <v>9</v>
          </cell>
          <cell r="G25" t="str">
            <v>ＰＧミス　データ領域</v>
          </cell>
          <cell r="H25">
            <v>9</v>
          </cell>
          <cell r="I25" t="str">
            <v>PT-Ⅱ</v>
          </cell>
          <cell r="L25">
            <v>9</v>
          </cell>
          <cell r="M25">
            <v>0</v>
          </cell>
          <cell r="N25">
            <v>9</v>
          </cell>
        </row>
        <row r="26">
          <cell r="B26">
            <v>10</v>
          </cell>
          <cell r="C26" t="str">
            <v>富士通予測ｸﾞﾙｰﾌﾟ</v>
          </cell>
          <cell r="D26">
            <v>10</v>
          </cell>
          <cell r="E26" t="str">
            <v>富士通客在ｸﾞﾙｰﾌﾟ</v>
          </cell>
          <cell r="F26">
            <v>10</v>
          </cell>
          <cell r="G26" t="str">
            <v>ＰＧミス　処理ﾛｼﾞｯｸ</v>
          </cell>
          <cell r="H26">
            <v>10</v>
          </cell>
          <cell r="I26" t="str">
            <v>IT-Ⅰ</v>
          </cell>
          <cell r="L26">
            <v>10</v>
          </cell>
          <cell r="M26">
            <v>0</v>
          </cell>
          <cell r="N26">
            <v>10</v>
          </cell>
        </row>
        <row r="27">
          <cell r="B27">
            <v>11</v>
          </cell>
          <cell r="C27" t="str">
            <v>富士通客在ｸﾞﾙｰﾌﾟ</v>
          </cell>
          <cell r="D27">
            <v>11</v>
          </cell>
          <cell r="E27" t="str">
            <v>富士通客情ｸﾞﾙｰﾌﾟ</v>
          </cell>
          <cell r="F27">
            <v>11</v>
          </cell>
          <cell r="G27" t="str">
            <v>ＰＧミス　Ｊａｖａ</v>
          </cell>
          <cell r="H27">
            <v>11</v>
          </cell>
          <cell r="I27" t="str">
            <v>IT-Ⅱ</v>
          </cell>
          <cell r="L27">
            <v>11</v>
          </cell>
          <cell r="M27">
            <v>0</v>
          </cell>
          <cell r="N27">
            <v>11</v>
          </cell>
        </row>
        <row r="28">
          <cell r="B28">
            <v>12</v>
          </cell>
          <cell r="C28" t="str">
            <v>富士通客情ｸﾞﾙｰﾌﾟ</v>
          </cell>
          <cell r="D28">
            <v>12</v>
          </cell>
          <cell r="E28" t="str">
            <v>富士通実績ｸﾞﾙｰﾌﾟ</v>
          </cell>
          <cell r="F28">
            <v>12</v>
          </cell>
          <cell r="G28" t="str">
            <v>ＰＧミス　帳票定義</v>
          </cell>
          <cell r="H28">
            <v>12</v>
          </cell>
          <cell r="I28" t="str">
            <v>ST</v>
          </cell>
          <cell r="L28">
            <v>12</v>
          </cell>
          <cell r="M28">
            <v>0</v>
          </cell>
          <cell r="N28">
            <v>12</v>
          </cell>
        </row>
        <row r="29">
          <cell r="B29">
            <v>13</v>
          </cell>
          <cell r="C29" t="str">
            <v>富士通実績ｸﾞﾙｰﾌﾟ</v>
          </cell>
          <cell r="D29">
            <v>13</v>
          </cell>
          <cell r="E29" t="str">
            <v>富士通経理ｸﾞﾙｰﾌﾟ</v>
          </cell>
          <cell r="F29">
            <v>13</v>
          </cell>
          <cell r="G29" t="str">
            <v>ＰＧミス　ｼﾞｮﾌﾞﾈｯﾄ</v>
          </cell>
          <cell r="H29">
            <v>13</v>
          </cell>
          <cell r="I29" t="str">
            <v>T検</v>
          </cell>
          <cell r="L29">
            <v>13</v>
          </cell>
          <cell r="M29">
            <v>0</v>
          </cell>
          <cell r="N29">
            <v>13</v>
          </cell>
        </row>
        <row r="30">
          <cell r="B30">
            <v>14</v>
          </cell>
          <cell r="C30" t="str">
            <v>富士通経理ｸﾞﾙｰﾌﾟ</v>
          </cell>
          <cell r="D30">
            <v>14</v>
          </cell>
          <cell r="E30" t="str">
            <v>富士通経営ｸﾞﾙｰﾌﾟ</v>
          </cell>
          <cell r="F30">
            <v>14</v>
          </cell>
          <cell r="G30" t="str">
            <v>環境ﾐｽ Unix</v>
          </cell>
          <cell r="H30">
            <v>14</v>
          </cell>
          <cell r="I30" t="str">
            <v>OT</v>
          </cell>
          <cell r="L30">
            <v>14</v>
          </cell>
          <cell r="M30">
            <v>0</v>
          </cell>
          <cell r="N30">
            <v>14</v>
          </cell>
        </row>
        <row r="31">
          <cell r="B31">
            <v>15</v>
          </cell>
          <cell r="C31" t="str">
            <v>富士通経営ｸﾞﾙｰﾌﾟ</v>
          </cell>
          <cell r="D31">
            <v>15</v>
          </cell>
          <cell r="E31" t="str">
            <v>富士通Javaｸﾞﾙｰﾌﾟ</v>
          </cell>
          <cell r="F31">
            <v>15</v>
          </cell>
          <cell r="G31" t="str">
            <v>環境ﾐｽ NT</v>
          </cell>
          <cell r="H31">
            <v>15</v>
          </cell>
          <cell r="I31" t="str">
            <v>OM</v>
          </cell>
          <cell r="L31">
            <v>15</v>
          </cell>
          <cell r="M31">
            <v>0</v>
          </cell>
          <cell r="N31">
            <v>15</v>
          </cell>
        </row>
        <row r="32">
          <cell r="B32">
            <v>16</v>
          </cell>
          <cell r="C32" t="str">
            <v>富士通Javaｸﾞﾙｰﾌﾟ</v>
          </cell>
          <cell r="D32">
            <v>16</v>
          </cell>
          <cell r="E32">
            <v>0</v>
          </cell>
          <cell r="F32">
            <v>16</v>
          </cell>
          <cell r="G32" t="str">
            <v>環境ﾐｽ ﾃﾞｰﾀﾍﾞｰｽ</v>
          </cell>
          <cell r="H32">
            <v>16</v>
          </cell>
          <cell r="I32">
            <v>0</v>
          </cell>
          <cell r="L32">
            <v>16</v>
          </cell>
          <cell r="M32">
            <v>0</v>
          </cell>
          <cell r="N32">
            <v>16</v>
          </cell>
        </row>
        <row r="33">
          <cell r="B33">
            <v>17</v>
          </cell>
          <cell r="C33">
            <v>0</v>
          </cell>
          <cell r="D33">
            <v>17</v>
          </cell>
          <cell r="E33">
            <v>0</v>
          </cell>
          <cell r="F33">
            <v>17</v>
          </cell>
          <cell r="G33" t="str">
            <v>ｵﾍﾟﾚｰｼｮﾝﾐｽ</v>
          </cell>
          <cell r="H33">
            <v>17</v>
          </cell>
          <cell r="I33">
            <v>0</v>
          </cell>
          <cell r="L33">
            <v>17</v>
          </cell>
          <cell r="M33">
            <v>0</v>
          </cell>
          <cell r="N33">
            <v>17</v>
          </cell>
        </row>
        <row r="34">
          <cell r="B34">
            <v>18</v>
          </cell>
          <cell r="C34">
            <v>0</v>
          </cell>
          <cell r="D34">
            <v>18</v>
          </cell>
          <cell r="E34">
            <v>0</v>
          </cell>
          <cell r="F34">
            <v>18</v>
          </cell>
          <cell r="G34" t="str">
            <v>ﾃｽﾄﾃﾞｰﾀﾐｽ</v>
          </cell>
          <cell r="H34">
            <v>18</v>
          </cell>
          <cell r="I34">
            <v>0</v>
          </cell>
          <cell r="L34">
            <v>18</v>
          </cell>
          <cell r="M34">
            <v>0</v>
          </cell>
          <cell r="N34">
            <v>18</v>
          </cell>
        </row>
        <row r="35">
          <cell r="B35">
            <v>19</v>
          </cell>
          <cell r="C35">
            <v>0</v>
          </cell>
          <cell r="D35">
            <v>19</v>
          </cell>
          <cell r="E35">
            <v>0</v>
          </cell>
          <cell r="F35">
            <v>19</v>
          </cell>
          <cell r="G35" t="str">
            <v>ｲﾝﾌﾗ障害　ﾊｰﾄﾞｳｪｱ</v>
          </cell>
          <cell r="H35">
            <v>19</v>
          </cell>
          <cell r="I35">
            <v>0</v>
          </cell>
          <cell r="L35">
            <v>19</v>
          </cell>
          <cell r="M35">
            <v>0</v>
          </cell>
          <cell r="N35">
            <v>19</v>
          </cell>
        </row>
        <row r="36">
          <cell r="B36">
            <v>20</v>
          </cell>
          <cell r="C36">
            <v>0</v>
          </cell>
          <cell r="D36">
            <v>20</v>
          </cell>
          <cell r="E36">
            <v>0</v>
          </cell>
          <cell r="F36">
            <v>20</v>
          </cell>
          <cell r="G36" t="str">
            <v>ｲﾝﾌﾗ障害　ｿﾌﾄｳｪｱ</v>
          </cell>
          <cell r="H36">
            <v>20</v>
          </cell>
          <cell r="I36">
            <v>0</v>
          </cell>
          <cell r="L36">
            <v>20</v>
          </cell>
          <cell r="M36">
            <v>0</v>
          </cell>
          <cell r="N36">
            <v>20</v>
          </cell>
        </row>
        <row r="37">
          <cell r="B37">
            <v>21</v>
          </cell>
          <cell r="C37">
            <v>0</v>
          </cell>
          <cell r="D37">
            <v>21</v>
          </cell>
          <cell r="E37">
            <v>0</v>
          </cell>
          <cell r="F37">
            <v>21</v>
          </cell>
          <cell r="G37" t="str">
            <v>出荷ミス　</v>
          </cell>
          <cell r="H37">
            <v>21</v>
          </cell>
          <cell r="I37">
            <v>0</v>
          </cell>
          <cell r="L37">
            <v>21</v>
          </cell>
          <cell r="M37">
            <v>0</v>
          </cell>
          <cell r="N37">
            <v>21</v>
          </cell>
        </row>
        <row r="38">
          <cell r="B38">
            <v>22</v>
          </cell>
          <cell r="C38">
            <v>0</v>
          </cell>
          <cell r="D38">
            <v>22</v>
          </cell>
          <cell r="E38">
            <v>0</v>
          </cell>
          <cell r="F38">
            <v>22</v>
          </cell>
          <cell r="G38" t="str">
            <v>仕様通り</v>
          </cell>
          <cell r="H38">
            <v>22</v>
          </cell>
          <cell r="I38">
            <v>0</v>
          </cell>
          <cell r="L38">
            <v>22</v>
          </cell>
          <cell r="M38">
            <v>0</v>
          </cell>
          <cell r="N38">
            <v>22</v>
          </cell>
        </row>
        <row r="39">
          <cell r="B39">
            <v>23</v>
          </cell>
          <cell r="C39">
            <v>0</v>
          </cell>
          <cell r="D39">
            <v>23</v>
          </cell>
          <cell r="E39">
            <v>0</v>
          </cell>
          <cell r="F39">
            <v>23</v>
          </cell>
          <cell r="G39" t="str">
            <v>既障害（管理№　　　　）</v>
          </cell>
          <cell r="H39">
            <v>23</v>
          </cell>
          <cell r="I39">
            <v>0</v>
          </cell>
          <cell r="L39">
            <v>23</v>
          </cell>
          <cell r="M39">
            <v>0</v>
          </cell>
          <cell r="N39">
            <v>23</v>
          </cell>
        </row>
        <row r="40">
          <cell r="B40">
            <v>24</v>
          </cell>
          <cell r="C40">
            <v>0</v>
          </cell>
          <cell r="D40">
            <v>24</v>
          </cell>
          <cell r="E40">
            <v>0</v>
          </cell>
          <cell r="F40">
            <v>24</v>
          </cell>
          <cell r="G40" t="str">
            <v>再現せず（再現待ち）</v>
          </cell>
          <cell r="H40">
            <v>24</v>
          </cell>
          <cell r="I40">
            <v>0</v>
          </cell>
          <cell r="L40">
            <v>24</v>
          </cell>
          <cell r="M40">
            <v>0</v>
          </cell>
          <cell r="N40">
            <v>24</v>
          </cell>
        </row>
        <row r="41">
          <cell r="B41">
            <v>25</v>
          </cell>
          <cell r="C41">
            <v>0</v>
          </cell>
          <cell r="D41">
            <v>25</v>
          </cell>
          <cell r="E41">
            <v>0</v>
          </cell>
          <cell r="F41">
            <v>25</v>
          </cell>
          <cell r="G41" t="str">
            <v>原因不明</v>
          </cell>
          <cell r="H41">
            <v>25</v>
          </cell>
          <cell r="I41">
            <v>0</v>
          </cell>
          <cell r="L41">
            <v>25</v>
          </cell>
          <cell r="M41">
            <v>0</v>
          </cell>
          <cell r="N41">
            <v>25</v>
          </cell>
        </row>
        <row r="42">
          <cell r="B42">
            <v>26</v>
          </cell>
          <cell r="C42">
            <v>0</v>
          </cell>
          <cell r="D42">
            <v>26</v>
          </cell>
          <cell r="E42">
            <v>0</v>
          </cell>
          <cell r="F42">
            <v>26</v>
          </cell>
          <cell r="G42" t="str">
            <v>その他（　　　　　　　　　）</v>
          </cell>
          <cell r="H42">
            <v>26</v>
          </cell>
          <cell r="I42">
            <v>0</v>
          </cell>
          <cell r="L42">
            <v>26</v>
          </cell>
          <cell r="M42">
            <v>0</v>
          </cell>
          <cell r="N42">
            <v>26</v>
          </cell>
        </row>
        <row r="43">
          <cell r="B43">
            <v>27</v>
          </cell>
          <cell r="C43">
            <v>0</v>
          </cell>
          <cell r="D43">
            <v>27</v>
          </cell>
          <cell r="E43">
            <v>0</v>
          </cell>
          <cell r="F43">
            <v>27</v>
          </cell>
          <cell r="G43">
            <v>0</v>
          </cell>
          <cell r="H43">
            <v>27</v>
          </cell>
          <cell r="I43">
            <v>0</v>
          </cell>
          <cell r="L43">
            <v>27</v>
          </cell>
          <cell r="M43">
            <v>0</v>
          </cell>
          <cell r="N43">
            <v>27</v>
          </cell>
        </row>
        <row r="44">
          <cell r="B44">
            <v>28</v>
          </cell>
          <cell r="C44">
            <v>0</v>
          </cell>
          <cell r="D44">
            <v>28</v>
          </cell>
          <cell r="E44">
            <v>0</v>
          </cell>
          <cell r="F44">
            <v>28</v>
          </cell>
          <cell r="G44">
            <v>0</v>
          </cell>
          <cell r="H44">
            <v>28</v>
          </cell>
          <cell r="I44">
            <v>0</v>
          </cell>
          <cell r="L44">
            <v>28</v>
          </cell>
          <cell r="M44">
            <v>0</v>
          </cell>
          <cell r="N44">
            <v>28</v>
          </cell>
        </row>
        <row r="45">
          <cell r="B45">
            <v>29</v>
          </cell>
          <cell r="C45">
            <v>0</v>
          </cell>
          <cell r="D45">
            <v>29</v>
          </cell>
          <cell r="E45">
            <v>0</v>
          </cell>
          <cell r="F45">
            <v>29</v>
          </cell>
          <cell r="G45">
            <v>0</v>
          </cell>
          <cell r="H45">
            <v>29</v>
          </cell>
          <cell r="I45">
            <v>0</v>
          </cell>
          <cell r="L45">
            <v>29</v>
          </cell>
          <cell r="M45">
            <v>0</v>
          </cell>
          <cell r="N45">
            <v>29</v>
          </cell>
        </row>
        <row r="46">
          <cell r="B46">
            <v>30</v>
          </cell>
          <cell r="C46">
            <v>0</v>
          </cell>
          <cell r="D46">
            <v>30</v>
          </cell>
          <cell r="E46">
            <v>0</v>
          </cell>
          <cell r="F46">
            <v>30</v>
          </cell>
          <cell r="G46">
            <v>0</v>
          </cell>
          <cell r="H46">
            <v>30</v>
          </cell>
          <cell r="I46">
            <v>0</v>
          </cell>
          <cell r="L46">
            <v>30</v>
          </cell>
          <cell r="M46">
            <v>0</v>
          </cell>
          <cell r="N46">
            <v>30</v>
          </cell>
        </row>
        <row r="47">
          <cell r="B47">
            <v>31</v>
          </cell>
          <cell r="C47">
            <v>0</v>
          </cell>
          <cell r="D47">
            <v>31</v>
          </cell>
          <cell r="E47">
            <v>0</v>
          </cell>
          <cell r="F47">
            <v>31</v>
          </cell>
          <cell r="G47">
            <v>0</v>
          </cell>
          <cell r="H47">
            <v>31</v>
          </cell>
          <cell r="I47">
            <v>0</v>
          </cell>
          <cell r="L47">
            <v>31</v>
          </cell>
          <cell r="M47">
            <v>0</v>
          </cell>
          <cell r="N47">
            <v>31</v>
          </cell>
        </row>
        <row r="48">
          <cell r="B48">
            <v>32</v>
          </cell>
          <cell r="C48">
            <v>0</v>
          </cell>
          <cell r="D48">
            <v>32</v>
          </cell>
          <cell r="E48">
            <v>0</v>
          </cell>
          <cell r="F48">
            <v>32</v>
          </cell>
          <cell r="G48">
            <v>0</v>
          </cell>
          <cell r="H48">
            <v>32</v>
          </cell>
          <cell r="I48">
            <v>0</v>
          </cell>
          <cell r="L48">
            <v>32</v>
          </cell>
          <cell r="M48">
            <v>0</v>
          </cell>
          <cell r="N48">
            <v>32</v>
          </cell>
        </row>
        <row r="49">
          <cell r="B49">
            <v>33</v>
          </cell>
          <cell r="C49">
            <v>0</v>
          </cell>
          <cell r="D49">
            <v>33</v>
          </cell>
          <cell r="E49">
            <v>0</v>
          </cell>
          <cell r="F49">
            <v>33</v>
          </cell>
          <cell r="G49">
            <v>0</v>
          </cell>
          <cell r="H49">
            <v>33</v>
          </cell>
          <cell r="I49">
            <v>0</v>
          </cell>
          <cell r="L49">
            <v>33</v>
          </cell>
          <cell r="M49">
            <v>0</v>
          </cell>
          <cell r="N49">
            <v>33</v>
          </cell>
        </row>
        <row r="50">
          <cell r="B50">
            <v>34</v>
          </cell>
          <cell r="C50">
            <v>0</v>
          </cell>
          <cell r="D50">
            <v>34</v>
          </cell>
          <cell r="E50">
            <v>0</v>
          </cell>
          <cell r="F50">
            <v>34</v>
          </cell>
          <cell r="G50">
            <v>0</v>
          </cell>
          <cell r="H50">
            <v>34</v>
          </cell>
          <cell r="I50">
            <v>0</v>
          </cell>
          <cell r="L50">
            <v>34</v>
          </cell>
          <cell r="M50">
            <v>0</v>
          </cell>
          <cell r="N50">
            <v>34</v>
          </cell>
        </row>
        <row r="51">
          <cell r="B51">
            <v>35</v>
          </cell>
          <cell r="C51">
            <v>0</v>
          </cell>
          <cell r="D51">
            <v>35</v>
          </cell>
          <cell r="E51">
            <v>0</v>
          </cell>
          <cell r="F51">
            <v>35</v>
          </cell>
          <cell r="G51">
            <v>0</v>
          </cell>
          <cell r="H51">
            <v>35</v>
          </cell>
          <cell r="I51">
            <v>0</v>
          </cell>
          <cell r="L51">
            <v>35</v>
          </cell>
          <cell r="M51">
            <v>0</v>
          </cell>
          <cell r="N51">
            <v>35</v>
          </cell>
        </row>
        <row r="52">
          <cell r="B52">
            <v>36</v>
          </cell>
          <cell r="C52">
            <v>0</v>
          </cell>
          <cell r="D52">
            <v>36</v>
          </cell>
          <cell r="E52">
            <v>0</v>
          </cell>
          <cell r="F52">
            <v>36</v>
          </cell>
          <cell r="G52">
            <v>0</v>
          </cell>
          <cell r="H52">
            <v>36</v>
          </cell>
          <cell r="I52">
            <v>0</v>
          </cell>
          <cell r="L52">
            <v>36</v>
          </cell>
          <cell r="M52">
            <v>0</v>
          </cell>
          <cell r="N52">
            <v>36</v>
          </cell>
        </row>
        <row r="53">
          <cell r="B53">
            <v>37</v>
          </cell>
          <cell r="C53">
            <v>0</v>
          </cell>
          <cell r="D53">
            <v>37</v>
          </cell>
          <cell r="E53">
            <v>0</v>
          </cell>
          <cell r="F53">
            <v>37</v>
          </cell>
          <cell r="G53">
            <v>0</v>
          </cell>
          <cell r="H53">
            <v>37</v>
          </cell>
          <cell r="I53">
            <v>0</v>
          </cell>
          <cell r="L53">
            <v>37</v>
          </cell>
          <cell r="M53">
            <v>0</v>
          </cell>
          <cell r="N53">
            <v>37</v>
          </cell>
        </row>
        <row r="54">
          <cell r="B54">
            <v>38</v>
          </cell>
          <cell r="C54">
            <v>0</v>
          </cell>
          <cell r="D54">
            <v>38</v>
          </cell>
          <cell r="E54">
            <v>0</v>
          </cell>
          <cell r="F54">
            <v>38</v>
          </cell>
          <cell r="G54">
            <v>0</v>
          </cell>
          <cell r="H54">
            <v>38</v>
          </cell>
          <cell r="I54">
            <v>0</v>
          </cell>
          <cell r="L54">
            <v>38</v>
          </cell>
          <cell r="M54">
            <v>0</v>
          </cell>
          <cell r="N54">
            <v>38</v>
          </cell>
        </row>
        <row r="55">
          <cell r="B55">
            <v>39</v>
          </cell>
          <cell r="C55">
            <v>0</v>
          </cell>
          <cell r="D55">
            <v>39</v>
          </cell>
          <cell r="E55">
            <v>0</v>
          </cell>
          <cell r="F55">
            <v>39</v>
          </cell>
          <cell r="G55">
            <v>0</v>
          </cell>
          <cell r="H55">
            <v>39</v>
          </cell>
          <cell r="I55">
            <v>0</v>
          </cell>
          <cell r="L55">
            <v>39</v>
          </cell>
          <cell r="M55">
            <v>0</v>
          </cell>
          <cell r="N55">
            <v>39</v>
          </cell>
        </row>
        <row r="56">
          <cell r="B56">
            <v>40</v>
          </cell>
          <cell r="C56">
            <v>0</v>
          </cell>
          <cell r="D56">
            <v>40</v>
          </cell>
          <cell r="E56">
            <v>0</v>
          </cell>
          <cell r="F56">
            <v>40</v>
          </cell>
          <cell r="G56">
            <v>0</v>
          </cell>
          <cell r="H56">
            <v>40</v>
          </cell>
          <cell r="I56">
            <v>0</v>
          </cell>
          <cell r="L56">
            <v>40</v>
          </cell>
          <cell r="M56">
            <v>0</v>
          </cell>
          <cell r="N56">
            <v>40</v>
          </cell>
        </row>
        <row r="57">
          <cell r="B57">
            <v>41</v>
          </cell>
          <cell r="C57">
            <v>0</v>
          </cell>
          <cell r="D57">
            <v>41</v>
          </cell>
          <cell r="E57">
            <v>0</v>
          </cell>
          <cell r="F57">
            <v>41</v>
          </cell>
          <cell r="G57">
            <v>0</v>
          </cell>
          <cell r="H57">
            <v>41</v>
          </cell>
          <cell r="I57">
            <v>0</v>
          </cell>
          <cell r="L57">
            <v>41</v>
          </cell>
          <cell r="M57">
            <v>0</v>
          </cell>
          <cell r="N57">
            <v>41</v>
          </cell>
        </row>
        <row r="58">
          <cell r="B58">
            <v>42</v>
          </cell>
          <cell r="C58">
            <v>0</v>
          </cell>
          <cell r="D58">
            <v>42</v>
          </cell>
          <cell r="E58">
            <v>0</v>
          </cell>
          <cell r="F58">
            <v>42</v>
          </cell>
          <cell r="G58">
            <v>0</v>
          </cell>
          <cell r="H58">
            <v>42</v>
          </cell>
          <cell r="I58">
            <v>0</v>
          </cell>
          <cell r="L58">
            <v>42</v>
          </cell>
          <cell r="M58">
            <v>0</v>
          </cell>
          <cell r="N58">
            <v>42</v>
          </cell>
        </row>
        <row r="59">
          <cell r="B59">
            <v>43</v>
          </cell>
          <cell r="C59">
            <v>0</v>
          </cell>
          <cell r="D59">
            <v>43</v>
          </cell>
          <cell r="E59">
            <v>0</v>
          </cell>
          <cell r="F59">
            <v>43</v>
          </cell>
          <cell r="G59">
            <v>0</v>
          </cell>
          <cell r="H59">
            <v>43</v>
          </cell>
          <cell r="I59">
            <v>0</v>
          </cell>
          <cell r="L59">
            <v>43</v>
          </cell>
          <cell r="M59">
            <v>0</v>
          </cell>
          <cell r="N59">
            <v>43</v>
          </cell>
        </row>
        <row r="60">
          <cell r="B60">
            <v>44</v>
          </cell>
          <cell r="C60">
            <v>0</v>
          </cell>
          <cell r="D60">
            <v>44</v>
          </cell>
          <cell r="E60">
            <v>0</v>
          </cell>
          <cell r="F60">
            <v>44</v>
          </cell>
          <cell r="G60">
            <v>0</v>
          </cell>
          <cell r="H60">
            <v>44</v>
          </cell>
          <cell r="I60">
            <v>0</v>
          </cell>
          <cell r="L60">
            <v>44</v>
          </cell>
          <cell r="M60">
            <v>0</v>
          </cell>
          <cell r="N60">
            <v>44</v>
          </cell>
        </row>
        <row r="61">
          <cell r="B61">
            <v>45</v>
          </cell>
          <cell r="C61">
            <v>0</v>
          </cell>
          <cell r="D61">
            <v>45</v>
          </cell>
          <cell r="E61">
            <v>0</v>
          </cell>
          <cell r="F61">
            <v>45</v>
          </cell>
          <cell r="G61">
            <v>0</v>
          </cell>
          <cell r="H61">
            <v>45</v>
          </cell>
          <cell r="I61">
            <v>0</v>
          </cell>
          <cell r="L61">
            <v>45</v>
          </cell>
          <cell r="M61">
            <v>0</v>
          </cell>
          <cell r="N61">
            <v>45</v>
          </cell>
        </row>
        <row r="62">
          <cell r="B62">
            <v>46</v>
          </cell>
          <cell r="C62">
            <v>0</v>
          </cell>
          <cell r="D62">
            <v>46</v>
          </cell>
          <cell r="E62">
            <v>0</v>
          </cell>
          <cell r="F62">
            <v>46</v>
          </cell>
          <cell r="G62">
            <v>0</v>
          </cell>
          <cell r="H62">
            <v>46</v>
          </cell>
          <cell r="I62">
            <v>0</v>
          </cell>
          <cell r="L62">
            <v>46</v>
          </cell>
          <cell r="M62">
            <v>0</v>
          </cell>
          <cell r="N62">
            <v>46</v>
          </cell>
        </row>
        <row r="63">
          <cell r="B63">
            <v>47</v>
          </cell>
          <cell r="C63">
            <v>0</v>
          </cell>
          <cell r="D63">
            <v>47</v>
          </cell>
          <cell r="E63">
            <v>0</v>
          </cell>
          <cell r="F63">
            <v>47</v>
          </cell>
          <cell r="G63">
            <v>0</v>
          </cell>
          <cell r="H63">
            <v>47</v>
          </cell>
          <cell r="I63">
            <v>0</v>
          </cell>
          <cell r="L63">
            <v>47</v>
          </cell>
          <cell r="M63">
            <v>0</v>
          </cell>
          <cell r="N63">
            <v>47</v>
          </cell>
        </row>
        <row r="64">
          <cell r="B64">
            <v>48</v>
          </cell>
          <cell r="C64">
            <v>0</v>
          </cell>
          <cell r="D64">
            <v>48</v>
          </cell>
          <cell r="E64">
            <v>0</v>
          </cell>
          <cell r="F64">
            <v>48</v>
          </cell>
          <cell r="G64">
            <v>0</v>
          </cell>
          <cell r="H64">
            <v>48</v>
          </cell>
          <cell r="I64">
            <v>0</v>
          </cell>
          <cell r="L64">
            <v>48</v>
          </cell>
          <cell r="M64">
            <v>0</v>
          </cell>
          <cell r="N64">
            <v>48</v>
          </cell>
        </row>
        <row r="65">
          <cell r="B65">
            <v>49</v>
          </cell>
          <cell r="C65">
            <v>0</v>
          </cell>
          <cell r="D65">
            <v>49</v>
          </cell>
          <cell r="E65">
            <v>0</v>
          </cell>
          <cell r="F65">
            <v>49</v>
          </cell>
          <cell r="G65">
            <v>0</v>
          </cell>
          <cell r="H65">
            <v>49</v>
          </cell>
          <cell r="I65">
            <v>0</v>
          </cell>
          <cell r="L65">
            <v>49</v>
          </cell>
          <cell r="M65">
            <v>0</v>
          </cell>
          <cell r="N65">
            <v>49</v>
          </cell>
        </row>
        <row r="66">
          <cell r="B66">
            <v>50</v>
          </cell>
          <cell r="C66">
            <v>0</v>
          </cell>
          <cell r="D66">
            <v>50</v>
          </cell>
          <cell r="E66">
            <v>0</v>
          </cell>
          <cell r="F66">
            <v>50</v>
          </cell>
          <cell r="G66">
            <v>0</v>
          </cell>
          <cell r="H66">
            <v>50</v>
          </cell>
          <cell r="I66">
            <v>0</v>
          </cell>
          <cell r="L66">
            <v>50</v>
          </cell>
          <cell r="M66">
            <v>0</v>
          </cell>
          <cell r="N66">
            <v>50</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sheetData sheetId="153"/>
      <sheetData sheetId="154" refreshError="1"/>
      <sheetData sheetId="155"/>
      <sheetData sheetId="156"/>
      <sheetData sheetId="157" refreshError="1"/>
      <sheetData sheetId="158" refreshError="1"/>
      <sheetData sheetId="159" refreshError="1"/>
      <sheetData sheetId="160" refreshError="1"/>
      <sheetData sheetId="161" refreshError="1"/>
      <sheetData sheetId="162"/>
      <sheetData sheetId="163" refreshError="1"/>
      <sheetData sheetId="164" refreshError="1"/>
      <sheetData sheetId="165" refreshError="1"/>
      <sheetData sheetId="166"/>
      <sheetData sheetId="167"/>
      <sheetData sheetId="168"/>
      <sheetData sheetId="169"/>
      <sheetData sheetId="170"/>
      <sheetData sheetId="171"/>
      <sheetData sheetId="172"/>
      <sheetData sheetId="173" refreshError="1"/>
      <sheetData sheetId="174"/>
      <sheetData sheetId="175"/>
      <sheetData sheetId="176"/>
      <sheetData sheetId="177"/>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sheetData sheetId="194"/>
      <sheetData sheetId="195"/>
      <sheetData sheetId="196"/>
      <sheetData sheetId="197"/>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sheetData sheetId="213"/>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refreshError="1"/>
      <sheetData sheetId="261" refreshError="1"/>
      <sheetData sheetId="262"/>
      <sheetData sheetId="263"/>
      <sheetData sheetId="264"/>
      <sheetData sheetId="265"/>
      <sheetData sheetId="266"/>
      <sheetData sheetId="267"/>
      <sheetData sheetId="268"/>
      <sheetData sheetId="269"/>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Ｓｉ問連"/>
      <sheetName val="遅延表"/>
      <sheetName val="週計"/>
      <sheetName val="表紙"/>
      <sheetName val="改版履歴"/>
      <sheetName val="目次"/>
      <sheetName val="1.仕様 (1)"/>
      <sheetName val="1.仕様 (2)"/>
      <sheetName val="1.仕様 (2)！"/>
      <sheetName val="2.機能詳細"/>
      <sheetName val="3.モジュール構成図"/>
      <sheetName val="4.モジュール定義 (1)"/>
      <sheetName val="4.モジュール定義 (2)"/>
      <sheetName val="5.1.動作"/>
      <sheetName val="5.2.処理 (1)"/>
      <sheetName val="5.2.処理 (2)"/>
      <sheetName val="5.2.処理 (25)"/>
      <sheetName val="5.2.処理 (26)"/>
      <sheetName val="5.2.処理 (27)"/>
      <sheetName val="5.2.処理 (28)"/>
      <sheetName val="対応表サンプル"/>
      <sheetName val="基本情報"/>
      <sheetName val="PR"/>
      <sheetName val="20031003_05G-BOOK-Ｓｉ問連"/>
      <sheetName val="サーバ表"/>
      <sheetName val="SQLリスト"/>
      <sheetName val="リハ#1　課題管理"/>
      <sheetName val="#REF"/>
      <sheetName val="リスト"/>
      <sheetName val="参照"/>
      <sheetName val="規模別分析"/>
      <sheetName val="ヘッダ"/>
      <sheetName val="Master"/>
      <sheetName val="利用要綱"/>
      <sheetName val="課題一覧"/>
      <sheetName val="製品リスト"/>
      <sheetName val="前提条件"/>
      <sheetName val="入力規則"/>
      <sheetName val="全体・年"/>
      <sheetName val="設定"/>
      <sheetName val="Sheet1"/>
      <sheetName val="（２）ＳＷ資源見積り"/>
      <sheetName val="ﾜｰｸ"/>
      <sheetName val="見積もり基準（NCN暫定値)"/>
      <sheetName val="商品価格表"/>
      <sheetName val="入室先選択一覧"/>
      <sheetName val="マスタ"/>
      <sheetName val="データ"/>
      <sheetName val="Breakdown-Others"/>
    </sheetNames>
    <sheetDataSet>
      <sheetData sheetId="0" refreshError="1">
        <row r="12">
          <cell r="A12">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見積範囲と条件"/>
      <sheetName val="開発スケジュール"/>
      <sheetName val="概算見積"/>
      <sheetName val="工数表（確定）"/>
      <sheetName val="工数表（未定）"/>
      <sheetName val="税制対応とTMV対応機能一覧"/>
      <sheetName val="税制とTMV対応開発規模"/>
      <sheetName val="ヘッダ"/>
      <sheetName val="SSA構成図"/>
      <sheetName val="G-TACT预计工数"/>
      <sheetName val="関連ｻﾌﾞ"/>
      <sheetName val="基本情報"/>
    </sheetNames>
    <definedNames>
      <definedName name="四角形72_Click"/>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値"/>
    </sheetNames>
    <sheetDataSet>
      <sheetData sheetId="0"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御見積書"/>
      <sheetName val="採算ﾁｪｯｸｼｰﾄ"/>
      <sheetName val="概算見積"/>
      <sheetName val="【06リモコン機能開発工数一覧】"/>
    </sheetNames>
    <sheetDataSet>
      <sheetData sheetId="0"/>
      <sheetData sheetId="1" refreshError="1"/>
      <sheetData sheetId="2" refreshError="1"/>
      <sheetData sheetId="3"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ＤＢ一覧"/>
    </sheetNames>
    <sheetDataSet>
      <sheetData sheetId="0"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トヨタ用）"/>
      <sheetName val="表紙"/>
      <sheetName val="改版履歴"/>
      <sheetName val="目次"/>
      <sheetName val="概要図"/>
      <sheetName val="処理フロー (更新要求)"/>
      <sheetName val="入力インタフェース（更新要求）"/>
      <sheetName val="入力インタフェース（更新要求）_XMLスキーマ"/>
      <sheetName val="出力インタフェース（更新要求）"/>
      <sheetName val="クラス入出力IF（更新要求）"/>
      <sheetName val="終了コード"/>
      <sheetName val="項目コード一覧"/>
      <sheetName val="DBテーブルコード一覧"/>
      <sheetName val="未入金"/>
      <sheetName val="Sheet1"/>
      <sheetName val="e-CRB(GL-3-2-4-EXT)i-CROP_IC451"/>
      <sheetName val="製作工数"/>
    </sheetNames>
    <sheetDataSet>
      <sheetData sheetId="0">
        <row r="5">
          <cell r="G5">
            <v>39779</v>
          </cell>
          <cell r="M5" t="str">
            <v xml:space="preserve"> </v>
          </cell>
          <cell r="S5" t="str">
            <v>1.74/GL</v>
          </cell>
        </row>
      </sheetData>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表紙"/>
      <sheetName val="IC45101"/>
      <sheetName val="IC45103"/>
      <sheetName val="IC45104"/>
      <sheetName val="IC45201"/>
      <sheetName val="IC45202"/>
      <sheetName val="IC45203"/>
      <sheetName val="ServiceRiminder"/>
      <sheetName val="基本情報"/>
      <sheetName val="未入金"/>
      <sheetName val="表紙（トヨタ用）"/>
    </sheetNames>
    <sheetDataSet>
      <sheetData sheetId="0" refreshError="1">
        <row r="1">
          <cell r="B1" t="str">
            <v>グローバル基幹連携</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ﾃﾞｰﾀﾍﾞｰｽ"/>
      <sheetName val="指標名"/>
      <sheetName val="一覧１"/>
      <sheetName val="管理"/>
      <sheetName val="ｾｲｻﾝ"/>
      <sheetName val="初期値"/>
      <sheetName val="Sheet3"/>
      <sheetName val="073W"/>
      <sheetName val="購買総括"/>
      <sheetName val="設計課ｺｰﾄﾞ"/>
      <sheetName val="415T原"/>
      <sheetName val="部材ﾘｽﾄ462455-4200"/>
      <sheetName val="★日調部品マスタ"/>
      <sheetName val="ドロップダウンリスト"/>
      <sheetName val="5177702596_110309"/>
      <sheetName val="軽戦略YOSHIMA"/>
      <sheetName val="ODV要素作業"/>
      <sheetName val="リスト元データ"/>
      <sheetName val="CAUDIT"/>
      <sheetName val="LIST"/>
      <sheetName val="0409"/>
      <sheetName val="output"/>
      <sheetName val="FULL 사양 CIRCUIT (2)"/>
    </sheetNames>
    <sheetDataSet>
      <sheetData sheetId="0" refreshError="1">
        <row r="7">
          <cell r="C7" t="str">
            <v>T16</v>
          </cell>
          <cell r="D7" t="str">
            <v>東和電気宮崎</v>
          </cell>
        </row>
        <row r="8">
          <cell r="C8" t="str">
            <v>T18</v>
          </cell>
          <cell r="D8" t="str">
            <v>矢崎掛川</v>
          </cell>
        </row>
        <row r="9">
          <cell r="C9" t="str">
            <v>T19</v>
          </cell>
          <cell r="D9" t="str">
            <v>アロー流通</v>
          </cell>
        </row>
        <row r="10">
          <cell r="C10" t="str">
            <v>T1T</v>
          </cell>
          <cell r="D10" t="str">
            <v>日端広島</v>
          </cell>
        </row>
        <row r="11">
          <cell r="C11" t="str">
            <v>T23</v>
          </cell>
          <cell r="D11" t="str">
            <v>矢崎アロー</v>
          </cell>
        </row>
        <row r="12">
          <cell r="C12" t="str">
            <v>T28</v>
          </cell>
          <cell r="D12" t="str">
            <v>矢崎新見</v>
          </cell>
        </row>
        <row r="13">
          <cell r="C13" t="str">
            <v>T29</v>
          </cell>
          <cell r="D13" t="str">
            <v>名電刈谷</v>
          </cell>
        </row>
        <row r="14">
          <cell r="C14" t="str">
            <v>T2E</v>
          </cell>
          <cell r="D14" t="str">
            <v>矢崎御殿場</v>
          </cell>
        </row>
        <row r="15">
          <cell r="C15" t="str">
            <v>T2F</v>
          </cell>
          <cell r="D15" t="str">
            <v>神星ナゴヤ</v>
          </cell>
        </row>
        <row r="16">
          <cell r="C16" t="str">
            <v>T2K</v>
          </cell>
          <cell r="D16" t="str">
            <v>山口部品</v>
          </cell>
        </row>
        <row r="17">
          <cell r="C17" t="str">
            <v>T3R</v>
          </cell>
          <cell r="D17" t="str">
            <v>鳥取部品</v>
          </cell>
        </row>
        <row r="18">
          <cell r="C18" t="str">
            <v>T3W</v>
          </cell>
          <cell r="D18" t="str">
            <v>共栄産業ｲﾀｸ</v>
          </cell>
        </row>
        <row r="19">
          <cell r="C19" t="str">
            <v>T40</v>
          </cell>
          <cell r="D19" t="str">
            <v>矢崎横浜</v>
          </cell>
        </row>
        <row r="20">
          <cell r="C20" t="str">
            <v>T41</v>
          </cell>
          <cell r="D20" t="str">
            <v>矢崎栗東</v>
          </cell>
        </row>
        <row r="21">
          <cell r="C21" t="str">
            <v>T45</v>
          </cell>
          <cell r="D21" t="str">
            <v>矢崎中国</v>
          </cell>
        </row>
        <row r="22">
          <cell r="C22" t="str">
            <v>T4A</v>
          </cell>
          <cell r="D22" t="str">
            <v>三昌商事東京</v>
          </cell>
        </row>
        <row r="23">
          <cell r="C23" t="str">
            <v>T4D</v>
          </cell>
          <cell r="D23" t="str">
            <v>大友運送</v>
          </cell>
        </row>
        <row r="24">
          <cell r="C24" t="str">
            <v>T4F</v>
          </cell>
          <cell r="D24" t="str">
            <v>大登電機商会</v>
          </cell>
        </row>
        <row r="25">
          <cell r="C25" t="str">
            <v>T4L</v>
          </cell>
          <cell r="D25" t="str">
            <v>協立十日町</v>
          </cell>
        </row>
        <row r="26">
          <cell r="C26" t="str">
            <v>T4R</v>
          </cell>
          <cell r="D26" t="str">
            <v>矢崎購買室</v>
          </cell>
        </row>
        <row r="27">
          <cell r="C27" t="str">
            <v>T52</v>
          </cell>
          <cell r="D27" t="str">
            <v>近江電線</v>
          </cell>
        </row>
        <row r="28">
          <cell r="C28" t="str">
            <v>T57</v>
          </cell>
          <cell r="D28" t="str">
            <v>神星</v>
          </cell>
        </row>
        <row r="29">
          <cell r="C29" t="str">
            <v>T5C</v>
          </cell>
          <cell r="D29" t="str">
            <v>住電商事中村工業</v>
          </cell>
        </row>
        <row r="30">
          <cell r="C30" t="str">
            <v>T5V</v>
          </cell>
          <cell r="D30" t="str">
            <v>住電商事東京</v>
          </cell>
        </row>
        <row r="31">
          <cell r="C31" t="str">
            <v>T62</v>
          </cell>
          <cell r="D31" t="str">
            <v>扇港産業</v>
          </cell>
        </row>
        <row r="32">
          <cell r="C32" t="str">
            <v>T63</v>
          </cell>
          <cell r="D32" t="str">
            <v>セキデン</v>
          </cell>
        </row>
        <row r="33">
          <cell r="C33" t="str">
            <v>T69</v>
          </cell>
          <cell r="D33" t="str">
            <v>東郷産業</v>
          </cell>
        </row>
        <row r="34">
          <cell r="C34" t="str">
            <v>T6N</v>
          </cell>
          <cell r="D34" t="str">
            <v>宮崎部品</v>
          </cell>
        </row>
        <row r="35">
          <cell r="C35" t="str">
            <v>T6T</v>
          </cell>
          <cell r="D35" t="str">
            <v>プラス化工</v>
          </cell>
        </row>
        <row r="36">
          <cell r="C36" t="str">
            <v>T6V</v>
          </cell>
          <cell r="D36" t="str">
            <v>ワコー</v>
          </cell>
        </row>
        <row r="37">
          <cell r="C37" t="str">
            <v>T7R</v>
          </cell>
          <cell r="D37" t="str">
            <v>松山電子海外</v>
          </cell>
        </row>
        <row r="38">
          <cell r="C38" t="str">
            <v>T7V</v>
          </cell>
          <cell r="D38" t="str">
            <v>ﾕﾀｶ電装</v>
          </cell>
        </row>
        <row r="39">
          <cell r="C39" t="str">
            <v>T82</v>
          </cell>
          <cell r="D39" t="str">
            <v>ミズショウ</v>
          </cell>
        </row>
        <row r="40">
          <cell r="C40" t="str">
            <v>T85</v>
          </cell>
          <cell r="D40" t="str">
            <v>名立春日井</v>
          </cell>
        </row>
        <row r="41">
          <cell r="C41" t="str">
            <v>T88</v>
          </cell>
          <cell r="D41" t="str">
            <v>東海電工</v>
          </cell>
        </row>
        <row r="42">
          <cell r="C42" t="str">
            <v>T8F</v>
          </cell>
          <cell r="D42" t="str">
            <v>矢崎御殿場</v>
          </cell>
        </row>
        <row r="43">
          <cell r="C43" t="str">
            <v>T8K</v>
          </cell>
          <cell r="D43" t="str">
            <v>岡山ﾊｰﾈｽ</v>
          </cell>
        </row>
        <row r="44">
          <cell r="C44" t="str">
            <v>T8N</v>
          </cell>
          <cell r="D44" t="str">
            <v>東亜電機浜松</v>
          </cell>
        </row>
        <row r="45">
          <cell r="C45" t="str">
            <v>TAN</v>
          </cell>
          <cell r="D45" t="str">
            <v>松浦梱包（輸出）</v>
          </cell>
        </row>
        <row r="46">
          <cell r="C46" t="str">
            <v>TAU</v>
          </cell>
          <cell r="D46" t="str">
            <v>幡州電装</v>
          </cell>
        </row>
        <row r="47">
          <cell r="C47" t="str">
            <v>TAX</v>
          </cell>
          <cell r="D47" t="str">
            <v>南王運輸</v>
          </cell>
        </row>
        <row r="48">
          <cell r="C48" t="str">
            <v>TB2</v>
          </cell>
          <cell r="D48" t="str">
            <v>静岡ﾜｲﾔｰﾊｰﾈｽ</v>
          </cell>
        </row>
        <row r="49">
          <cell r="C49" t="str">
            <v>TBN</v>
          </cell>
          <cell r="D49" t="str">
            <v>サンビック</v>
          </cell>
        </row>
        <row r="50">
          <cell r="C50" t="str">
            <v>TCV</v>
          </cell>
          <cell r="D50" t="str">
            <v>大藤製作所宮城</v>
          </cell>
        </row>
        <row r="51">
          <cell r="C51" t="str">
            <v>TD3</v>
          </cell>
          <cell r="D51" t="str">
            <v>松山電子六日町</v>
          </cell>
        </row>
        <row r="52">
          <cell r="C52" t="str">
            <v>TDA</v>
          </cell>
          <cell r="D52" t="str">
            <v>五興商事</v>
          </cell>
        </row>
        <row r="53">
          <cell r="C53" t="str">
            <v>TDL</v>
          </cell>
          <cell r="D53" t="str">
            <v>住特ｴﾝｼﾞﾆｱ</v>
          </cell>
        </row>
        <row r="54">
          <cell r="C54" t="str">
            <v>TEH</v>
          </cell>
          <cell r="D54" t="str">
            <v>菱南部ｾﾝﾀｰ海外</v>
          </cell>
        </row>
        <row r="55">
          <cell r="C55" t="str">
            <v>TFA</v>
          </cell>
          <cell r="D55" t="str">
            <v>松浦梱包（輸出）</v>
          </cell>
        </row>
        <row r="56">
          <cell r="C56" t="str">
            <v>TFD</v>
          </cell>
          <cell r="D56" t="str">
            <v>ﾐｽﾞｼｮｳ三河</v>
          </cell>
        </row>
        <row r="57">
          <cell r="C57" t="str">
            <v>TFM</v>
          </cell>
          <cell r="D57" t="str">
            <v>小野電機産業</v>
          </cell>
        </row>
        <row r="58">
          <cell r="C58" t="str">
            <v>TG4</v>
          </cell>
          <cell r="D58" t="str">
            <v>本田ﾛｯｸ富山</v>
          </cell>
        </row>
        <row r="59">
          <cell r="C59" t="str">
            <v>TGN</v>
          </cell>
          <cell r="D59" t="str">
            <v>松浦梱包（輸出）</v>
          </cell>
        </row>
        <row r="60">
          <cell r="C60" t="str">
            <v>TGU</v>
          </cell>
          <cell r="D60" t="str">
            <v>ﾌｺｸ物産熊谷</v>
          </cell>
        </row>
        <row r="61">
          <cell r="C61" t="str">
            <v>THA</v>
          </cell>
          <cell r="D61" t="str">
            <v>SEMｴﾚｸﾄﾛﾆｸｽ</v>
          </cell>
        </row>
        <row r="62">
          <cell r="C62" t="str">
            <v>THT</v>
          </cell>
          <cell r="D62" t="str">
            <v>光商工川崎</v>
          </cell>
        </row>
        <row r="63">
          <cell r="C63" t="str">
            <v>TI6</v>
          </cell>
          <cell r="D63" t="str">
            <v>三電興業</v>
          </cell>
        </row>
        <row r="64">
          <cell r="C64" t="str">
            <v>TJK</v>
          </cell>
          <cell r="D64" t="str">
            <v>菱南電装出雲</v>
          </cell>
        </row>
        <row r="65">
          <cell r="C65" t="str">
            <v>TJW</v>
          </cell>
          <cell r="D65" t="str">
            <v>東四国部品</v>
          </cell>
        </row>
        <row r="66">
          <cell r="C66" t="str">
            <v>TJZ</v>
          </cell>
          <cell r="D66" t="str">
            <v>近江電線部品課</v>
          </cell>
        </row>
        <row r="67">
          <cell r="C67" t="str">
            <v>TKS</v>
          </cell>
          <cell r="D67" t="str">
            <v>天野製作所</v>
          </cell>
        </row>
        <row r="68">
          <cell r="C68" t="str">
            <v>TL8</v>
          </cell>
          <cell r="D68" t="str">
            <v>菱星電装茅野</v>
          </cell>
        </row>
        <row r="69">
          <cell r="C69" t="str">
            <v>TLD</v>
          </cell>
          <cell r="D69" t="str">
            <v>八州産業</v>
          </cell>
        </row>
        <row r="70">
          <cell r="C70" t="str">
            <v>TM4</v>
          </cell>
          <cell r="D70" t="str">
            <v>住電産業</v>
          </cell>
        </row>
        <row r="71">
          <cell r="C71" t="str">
            <v>TM5</v>
          </cell>
          <cell r="D71" t="str">
            <v>野村電線日立</v>
          </cell>
        </row>
        <row r="72">
          <cell r="C72" t="str">
            <v>TM8</v>
          </cell>
          <cell r="D72" t="str">
            <v>昭和電気ﾅｺﾞﾔ</v>
          </cell>
        </row>
        <row r="73">
          <cell r="C73" t="str">
            <v>TN2</v>
          </cell>
          <cell r="D73" t="str">
            <v>高千穂八王子</v>
          </cell>
        </row>
        <row r="74">
          <cell r="C74" t="str">
            <v>TN3</v>
          </cell>
          <cell r="D74" t="str">
            <v>東洋電装熊本</v>
          </cell>
        </row>
        <row r="75">
          <cell r="C75" t="str">
            <v>TNY</v>
          </cell>
          <cell r="D75" t="str">
            <v>南四国部品高知</v>
          </cell>
        </row>
        <row r="76">
          <cell r="C76" t="str">
            <v>TR7</v>
          </cell>
          <cell r="D76" t="str">
            <v>松村鉄鋼美良布</v>
          </cell>
        </row>
        <row r="77">
          <cell r="C77" t="str">
            <v>TS4</v>
          </cell>
          <cell r="D77" t="str">
            <v>日清紡浜北精機</v>
          </cell>
        </row>
        <row r="78">
          <cell r="C78" t="str">
            <v>TSJ</v>
          </cell>
          <cell r="D78" t="str">
            <v>米沢電線八幡原</v>
          </cell>
        </row>
        <row r="79">
          <cell r="C79" t="str">
            <v>TSL</v>
          </cell>
          <cell r="D79" t="str">
            <v>菱星電装ﾁﾉﾄﾖﾋﾗ</v>
          </cell>
        </row>
        <row r="80">
          <cell r="C80" t="str">
            <v>TT4</v>
          </cell>
          <cell r="D80" t="str">
            <v>幸栄中国向け</v>
          </cell>
        </row>
        <row r="81">
          <cell r="C81" t="str">
            <v>TTU</v>
          </cell>
          <cell r="D81" t="str">
            <v>SEIｲﾀﾐﾒｶﾄﾛ</v>
          </cell>
        </row>
        <row r="82">
          <cell r="C82" t="str">
            <v>TU9</v>
          </cell>
          <cell r="D82" t="str">
            <v>アスティ</v>
          </cell>
        </row>
        <row r="83">
          <cell r="C83" t="str">
            <v>TUT</v>
          </cell>
          <cell r="D83" t="str">
            <v>松山電子村松</v>
          </cell>
        </row>
        <row r="84">
          <cell r="C84" t="str">
            <v>TV6</v>
          </cell>
          <cell r="D84" t="str">
            <v>矢崎総業栗東</v>
          </cell>
        </row>
        <row r="85">
          <cell r="C85" t="str">
            <v>TWD</v>
          </cell>
          <cell r="D85" t="str">
            <v>吉沢電子</v>
          </cell>
        </row>
        <row r="86">
          <cell r="C86" t="str">
            <v>TY7</v>
          </cell>
          <cell r="D86" t="str">
            <v>協立一関</v>
          </cell>
        </row>
        <row r="87">
          <cell r="C87" t="str">
            <v>TYE</v>
          </cell>
          <cell r="D87" t="str">
            <v>三昌商事大阪</v>
          </cell>
        </row>
        <row r="88">
          <cell r="C88" t="str">
            <v>U07</v>
          </cell>
          <cell r="D88" t="str">
            <v>千代田製作所天竜</v>
          </cell>
        </row>
        <row r="89">
          <cell r="C89" t="str">
            <v>U08</v>
          </cell>
          <cell r="D89" t="str">
            <v>美濃東久</v>
          </cell>
        </row>
        <row r="90">
          <cell r="C90" t="str">
            <v>U16</v>
          </cell>
          <cell r="D90" t="str">
            <v>山根製作所</v>
          </cell>
        </row>
        <row r="91">
          <cell r="C91" t="str">
            <v>U17</v>
          </cell>
          <cell r="D91" t="str">
            <v>大野電装</v>
          </cell>
        </row>
        <row r="92">
          <cell r="C92" t="str">
            <v>U1I</v>
          </cell>
          <cell r="D92" t="str">
            <v>日通太刀浦</v>
          </cell>
        </row>
        <row r="93">
          <cell r="C93" t="str">
            <v>U1J</v>
          </cell>
          <cell r="D93" t="str">
            <v>神星菰野</v>
          </cell>
        </row>
        <row r="94">
          <cell r="C94" t="str">
            <v>U1M</v>
          </cell>
          <cell r="D94" t="str">
            <v>袋井梱包ｾﾝﾀｰ</v>
          </cell>
        </row>
        <row r="95">
          <cell r="C95" t="str">
            <v>U1N</v>
          </cell>
          <cell r="D95" t="str">
            <v>松浦梱包（輸出）</v>
          </cell>
        </row>
        <row r="96">
          <cell r="C96" t="str">
            <v>U23</v>
          </cell>
          <cell r="D96" t="str">
            <v>松山電子六日町</v>
          </cell>
        </row>
        <row r="97">
          <cell r="C97" t="str">
            <v>U2D</v>
          </cell>
          <cell r="D97" t="str">
            <v>矢崎総業栗東分室</v>
          </cell>
        </row>
        <row r="98">
          <cell r="C98" t="str">
            <v>U2M</v>
          </cell>
          <cell r="D98" t="str">
            <v>松浦梱包（輸出）</v>
          </cell>
        </row>
        <row r="99">
          <cell r="C99" t="str">
            <v>U3M</v>
          </cell>
          <cell r="D99" t="str">
            <v>袋井梱包ｾﾝﾀｰ</v>
          </cell>
        </row>
        <row r="100">
          <cell r="C100" t="str">
            <v>U3N</v>
          </cell>
          <cell r="D100" t="str">
            <v>松浦梱包（輸出）</v>
          </cell>
        </row>
        <row r="101">
          <cell r="C101" t="str">
            <v>U41</v>
          </cell>
          <cell r="D101" t="str">
            <v>岐阜松山電子</v>
          </cell>
        </row>
        <row r="102">
          <cell r="C102" t="str">
            <v>U4M</v>
          </cell>
          <cell r="D102" t="str">
            <v>松浦梱包（輸出）</v>
          </cell>
        </row>
        <row r="103">
          <cell r="C103" t="str">
            <v>U4W</v>
          </cell>
          <cell r="D103" t="str">
            <v>末広電装</v>
          </cell>
        </row>
        <row r="104">
          <cell r="C104" t="str">
            <v>U5M</v>
          </cell>
          <cell r="D104" t="str">
            <v>松浦梱包（輸出）</v>
          </cell>
        </row>
        <row r="105">
          <cell r="C105" t="str">
            <v>U64</v>
          </cell>
          <cell r="D105" t="str">
            <v>千代田製作所太田</v>
          </cell>
        </row>
        <row r="106">
          <cell r="C106" t="str">
            <v>U68</v>
          </cell>
          <cell r="D106" t="str">
            <v>日本電産</v>
          </cell>
        </row>
        <row r="107">
          <cell r="C107" t="str">
            <v>U6A</v>
          </cell>
          <cell r="D107" t="str">
            <v>ﾀﾞｲｼﾞ伊丹</v>
          </cell>
        </row>
        <row r="108">
          <cell r="C108" t="str">
            <v>U79</v>
          </cell>
          <cell r="D108" t="str">
            <v>東洋電装鶴ヶ島</v>
          </cell>
        </row>
        <row r="109">
          <cell r="C109" t="str">
            <v>U83</v>
          </cell>
          <cell r="D109" t="str">
            <v>東洋電工九州</v>
          </cell>
        </row>
        <row r="110">
          <cell r="C110" t="str">
            <v>U8I</v>
          </cell>
          <cell r="D110" t="str">
            <v>神星西尾</v>
          </cell>
        </row>
        <row r="111">
          <cell r="C111" t="str">
            <v>U8L</v>
          </cell>
          <cell r="D111" t="str">
            <v>松浦梱包（輸出）</v>
          </cell>
        </row>
        <row r="112">
          <cell r="C112" t="str">
            <v>U8R</v>
          </cell>
          <cell r="D112" t="str">
            <v>神星津具</v>
          </cell>
        </row>
        <row r="113">
          <cell r="C113" t="str">
            <v>U93</v>
          </cell>
          <cell r="D113" t="str">
            <v>文化自動車三田</v>
          </cell>
        </row>
        <row r="114">
          <cell r="C114" t="str">
            <v>U94</v>
          </cell>
          <cell r="D114" t="str">
            <v>菱星電装部品ｾﾝﾀｰ</v>
          </cell>
        </row>
        <row r="115">
          <cell r="C115" t="str">
            <v>U95</v>
          </cell>
          <cell r="D115" t="str">
            <v>菱星電装埼玉</v>
          </cell>
        </row>
        <row r="116">
          <cell r="C116" t="str">
            <v>U96</v>
          </cell>
          <cell r="D116" t="str">
            <v>菱星電装九州</v>
          </cell>
        </row>
        <row r="117">
          <cell r="C117" t="str">
            <v>U9I</v>
          </cell>
          <cell r="D117" t="str">
            <v>神星根羽</v>
          </cell>
        </row>
        <row r="118">
          <cell r="C118" t="str">
            <v>U9L</v>
          </cell>
          <cell r="D118" t="str">
            <v>松浦梱包（輸出）</v>
          </cell>
        </row>
        <row r="119">
          <cell r="C119" t="str">
            <v>U9M</v>
          </cell>
          <cell r="D119" t="str">
            <v>松浦梱包（輸出）</v>
          </cell>
        </row>
        <row r="120">
          <cell r="C120" t="str">
            <v>U9W</v>
          </cell>
          <cell r="D120" t="str">
            <v>藤電機工業第３</v>
          </cell>
        </row>
        <row r="121">
          <cell r="C121" t="str">
            <v>U9Z</v>
          </cell>
          <cell r="D121" t="str">
            <v>北斗総業可児</v>
          </cell>
        </row>
        <row r="122">
          <cell r="C122" t="str">
            <v>UA6</v>
          </cell>
          <cell r="D122" t="str">
            <v>興亜電装</v>
          </cell>
        </row>
        <row r="123">
          <cell r="C123" t="str">
            <v>UA9</v>
          </cell>
          <cell r="D123" t="str">
            <v>共栄産業朝霞</v>
          </cell>
        </row>
        <row r="124">
          <cell r="C124" t="str">
            <v>UB5</v>
          </cell>
          <cell r="D124" t="str">
            <v>東和電気日立</v>
          </cell>
        </row>
        <row r="125">
          <cell r="C125" t="str">
            <v>UBB</v>
          </cell>
          <cell r="D125" t="str">
            <v>神星海外向け</v>
          </cell>
        </row>
        <row r="126">
          <cell r="C126" t="str">
            <v>UBF</v>
          </cell>
          <cell r="D126" t="str">
            <v>名港陸運市田様</v>
          </cell>
        </row>
        <row r="127">
          <cell r="C127" t="str">
            <v>UC7</v>
          </cell>
          <cell r="D127" t="str">
            <v>松山電子浜名湖</v>
          </cell>
        </row>
        <row r="128">
          <cell r="C128" t="str">
            <v>UD4</v>
          </cell>
          <cell r="D128" t="str">
            <v>長田工業</v>
          </cell>
        </row>
        <row r="129">
          <cell r="C129" t="str">
            <v>UK1</v>
          </cell>
          <cell r="D129" t="str">
            <v>ｴﾇｴｽｴﾚｸﾄﾛ</v>
          </cell>
        </row>
        <row r="130">
          <cell r="C130" t="str">
            <v>UK9</v>
          </cell>
          <cell r="D130" t="str">
            <v>ﾊﾔｶﾜ電線</v>
          </cell>
        </row>
        <row r="131">
          <cell r="C131" t="str">
            <v>UQ6</v>
          </cell>
          <cell r="D131" t="str">
            <v>松浦梱包（輸出）</v>
          </cell>
        </row>
        <row r="132">
          <cell r="C132" t="str">
            <v>US4</v>
          </cell>
          <cell r="D132" t="str">
            <v>菱南電装</v>
          </cell>
        </row>
        <row r="133">
          <cell r="C133" t="str">
            <v>T2Q</v>
          </cell>
          <cell r="D133" t="str">
            <v>松浦梱包（輸出）</v>
          </cell>
        </row>
        <row r="134">
          <cell r="C134" t="str">
            <v>T3E</v>
          </cell>
          <cell r="D134" t="str">
            <v>松浦梱包（輸出）</v>
          </cell>
        </row>
        <row r="135">
          <cell r="C135" t="str">
            <v>T43</v>
          </cell>
          <cell r="D135" t="str">
            <v>青森部品</v>
          </cell>
        </row>
        <row r="136">
          <cell r="C136" t="str">
            <v>T50</v>
          </cell>
          <cell r="D136" t="str">
            <v>矢崎御殿場</v>
          </cell>
        </row>
        <row r="137">
          <cell r="C137" t="str">
            <v>T6K</v>
          </cell>
          <cell r="D137" t="str">
            <v>昭和電気(ﾄﾘｶﾞｲ)</v>
          </cell>
        </row>
        <row r="138">
          <cell r="C138" t="str">
            <v>T93</v>
          </cell>
          <cell r="D138" t="str">
            <v>ＮＢＣ</v>
          </cell>
        </row>
        <row r="139">
          <cell r="C139" t="str">
            <v>TES</v>
          </cell>
          <cell r="D139" t="str">
            <v>松山電装</v>
          </cell>
        </row>
        <row r="140">
          <cell r="C140" t="str">
            <v>TE3</v>
          </cell>
          <cell r="D140" t="str">
            <v>伊藤ﾊｰﾈｽ</v>
          </cell>
        </row>
        <row r="141">
          <cell r="C141" t="str">
            <v>TLS</v>
          </cell>
          <cell r="D141" t="str">
            <v>中静工業</v>
          </cell>
        </row>
        <row r="142">
          <cell r="C142" t="str">
            <v>TNK</v>
          </cell>
          <cell r="D142" t="str">
            <v>ｵﾌﾟﾄ電工</v>
          </cell>
        </row>
        <row r="143">
          <cell r="C143" t="str">
            <v>TTA</v>
          </cell>
          <cell r="D143" t="str">
            <v>扇港産業東京</v>
          </cell>
        </row>
        <row r="144">
          <cell r="C144" t="str">
            <v>UI2</v>
          </cell>
          <cell r="D144" t="str">
            <v>昭和電気関西流通</v>
          </cell>
        </row>
        <row r="145">
          <cell r="C145" t="str">
            <v>UK4</v>
          </cell>
          <cell r="D145" t="str">
            <v>天竜事業所</v>
          </cell>
        </row>
        <row r="146">
          <cell r="C146" t="str">
            <v>UL4</v>
          </cell>
          <cell r="D146" t="str">
            <v>別所ﾃﾞﾝｾﾝ</v>
          </cell>
        </row>
        <row r="147">
          <cell r="C147" t="str">
            <v>UN5</v>
          </cell>
          <cell r="D147" t="str">
            <v>池商八尾</v>
          </cell>
        </row>
        <row r="148">
          <cell r="C148" t="str">
            <v>U69</v>
          </cell>
          <cell r="D148" t="str">
            <v>日端配送</v>
          </cell>
        </row>
        <row r="149">
          <cell r="C149" t="str">
            <v>T8X</v>
          </cell>
          <cell r="D149" t="str">
            <v>岡部新電元</v>
          </cell>
        </row>
        <row r="150">
          <cell r="C150" t="str">
            <v>TD7</v>
          </cell>
          <cell r="D150" t="str">
            <v>日端九州</v>
          </cell>
        </row>
        <row r="151">
          <cell r="C151" t="str">
            <v>TLA</v>
          </cell>
          <cell r="D151" t="str">
            <v>中静工業宮の腰</v>
          </cell>
        </row>
        <row r="152">
          <cell r="C152" t="str">
            <v>TTJ</v>
          </cell>
          <cell r="D152" t="str">
            <v>矢崎船穂</v>
          </cell>
        </row>
        <row r="153">
          <cell r="C153" t="str">
            <v>TMG</v>
          </cell>
          <cell r="D153" t="str">
            <v>ｼﾄﾓ電子</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依頼"/>
      <sheetName val="ｺｰﾄﾞ表"/>
      <sheetName val="見積作成依頼書(e-Kanban)"/>
      <sheetName val="ヘッダ"/>
      <sheetName val="ソートワークシート"/>
      <sheetName val="ソート結果"/>
      <sheetName val="機種テーブル"/>
      <sheetName val="見積り参照2ワークシート"/>
      <sheetName val="見積り挿入ワークシート"/>
      <sheetName val="製作工数"/>
      <sheetName val="規模別分析"/>
      <sheetName val="関連ｻﾌﾞ"/>
    </sheetNames>
    <definedNames>
      <definedName name="裕髭選租"/>
    </defined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行月額(DSのみ)"/>
    </sheetNames>
    <sheetDataSet>
      <sheetData sheetId="0"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依頼"/>
      <sheetName val="ｺｰﾄﾞ表"/>
    </sheetNames>
    <sheetDataSet>
      <sheetData sheetId="0"/>
      <sheetData sheetId="1">
        <row r="3">
          <cell r="L3" t="str">
            <v>7733</v>
          </cell>
          <cell r="M3" t="str">
            <v>基盤ｿﾘｭｰｼｮﾝ部</v>
          </cell>
        </row>
        <row r="4">
          <cell r="L4" t="str">
            <v>9608</v>
          </cell>
          <cell r="M4" t="str">
            <v>eﾋﾞｼﾞﾈｽｿﾘｭｰｼｮﾝ部</v>
          </cell>
        </row>
        <row r="5">
          <cell r="L5" t="str">
            <v>7038</v>
          </cell>
          <cell r="M5" t="str">
            <v>ITSｿﾘｭｰｼｮﾝ部</v>
          </cell>
        </row>
        <row r="6">
          <cell r="L6" t="str">
            <v>7691</v>
          </cell>
          <cell r="M6" t="str">
            <v>CRMｿﾘｭｰｼｮﾝ部</v>
          </cell>
        </row>
        <row r="7">
          <cell r="L7" t="str">
            <v>7371</v>
          </cell>
          <cell r="M7" t="str">
            <v>医療ﾗｲﾌｻｲｴﾝｽ部</v>
          </cell>
        </row>
        <row r="8">
          <cell r="L8" t="str">
            <v>7355</v>
          </cell>
          <cell r="M8" t="str">
            <v>公共ｿﾘｭｰｼｮﾝ部</v>
          </cell>
        </row>
        <row r="9">
          <cell r="L9" t="str">
            <v>7731</v>
          </cell>
          <cell r="M9" t="str">
            <v>電力ｼｽﾃﾑ部</v>
          </cell>
        </row>
        <row r="10">
          <cell r="L10" t="str">
            <v>7489</v>
          </cell>
          <cell r="M10" t="str">
            <v>環境ｿﾘｭｰｼｮﾝ部</v>
          </cell>
        </row>
        <row r="11">
          <cell r="L11" t="str">
            <v>7742</v>
          </cell>
          <cell r="M11" t="str">
            <v>組立ｿﾘｭｰｼｮﾝ部</v>
          </cell>
        </row>
        <row r="12">
          <cell r="L12" t="str">
            <v>7741</v>
          </cell>
          <cell r="M12" t="str">
            <v>SCMｿﾘｭｰｼｮﾝ部</v>
          </cell>
        </row>
        <row r="13">
          <cell r="L13" t="str">
            <v>9126</v>
          </cell>
          <cell r="M13" t="str">
            <v>装置ｿﾘｭｰｼｮﾝ部</v>
          </cell>
        </row>
        <row r="14">
          <cell r="L14" t="str">
            <v>7734</v>
          </cell>
          <cell r="M14" t="str">
            <v>製造ｿﾘｭｰｼｮﾝ部</v>
          </cell>
        </row>
        <row r="15">
          <cell r="L15" t="str">
            <v>5405</v>
          </cell>
          <cell r="M15" t="str">
            <v>ﾄﾖﾀｼｽﾃﾑ部</v>
          </cell>
        </row>
        <row r="16">
          <cell r="L16" t="str">
            <v>7744</v>
          </cell>
          <cell r="M16" t="str">
            <v>流通･物流ｼｽﾃﾑ部</v>
          </cell>
        </row>
        <row r="17">
          <cell r="L17" t="str">
            <v>7765</v>
          </cell>
          <cell r="M17" t="str">
            <v>ﾛｼﾞｽﾃｯｸｽｴﾝｼﾞﾆｱﾘﾝｸﾞ部</v>
          </cell>
        </row>
        <row r="18">
          <cell r="L18" t="str">
            <v>1775</v>
          </cell>
          <cell r="M18" t="str">
            <v>物流基盤商品開発部</v>
          </cell>
        </row>
        <row r="19">
          <cell r="L19" t="str">
            <v>7360</v>
          </cell>
          <cell r="M19" t="str">
            <v>調達ｴﾝｼﾞﾆｱﾘﾝｸﾞ部</v>
          </cell>
        </row>
        <row r="20">
          <cell r="L20" t="str">
            <v>8350</v>
          </cell>
          <cell r="M20" t="str">
            <v>ﾈｯﾄﾜｰｸｴﾝｼﾞﾆｱﾘﾝｸﾞ部</v>
          </cell>
        </row>
        <row r="21">
          <cell r="L21" t="str">
            <v>7763</v>
          </cell>
          <cell r="M21" t="str">
            <v>ｼｽﾃﾑLSI開発部</v>
          </cell>
        </row>
        <row r="22">
          <cell r="L22" t="str">
            <v>8813</v>
          </cell>
          <cell r="M22" t="str">
            <v>ｼｽﾃﾑLSIｿﾌﾄｳｪｱ部</v>
          </cell>
        </row>
        <row r="23">
          <cell r="L23" t="str">
            <v>6658</v>
          </cell>
          <cell r="M23" t="str">
            <v>東地区ｼｽﾃﾑ部</v>
          </cell>
        </row>
        <row r="24">
          <cell r="L24" t="str">
            <v>5635</v>
          </cell>
          <cell r="M24" t="str">
            <v>西地区ｼｽﾃﾑ部</v>
          </cell>
        </row>
        <row r="25">
          <cell r="L25" t="str">
            <v>8199</v>
          </cell>
          <cell r="M25" t="str">
            <v>九州ｼｽﾃﾑ部</v>
          </cell>
        </row>
        <row r="31">
          <cell r="L31" t="str">
            <v>UP</v>
          </cell>
          <cell r="M31" t="str">
            <v>ｱﾌﾟﾘｿﾌﾄ</v>
          </cell>
        </row>
        <row r="32">
          <cell r="L32" t="str">
            <v>SV</v>
          </cell>
          <cell r="M32" t="str">
            <v>ｻｰﾋﾞｽ</v>
          </cell>
        </row>
        <row r="33">
          <cell r="L33" t="str">
            <v>PS</v>
          </cell>
          <cell r="M33" t="str">
            <v>PPｻｰﾋﾞｽ</v>
          </cell>
        </row>
        <row r="34">
          <cell r="L34" t="str">
            <v>SO</v>
          </cell>
          <cell r="M34" t="str">
            <v>ｱｳﾄｿｰｼﾝｸﾞ</v>
          </cell>
        </row>
      </sheetData>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ヘッダ"/>
    </sheetNames>
    <definedNames>
      <definedName name="類別選択" sheetId="0"/>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T2:AR53"/>
  <sheetViews>
    <sheetView tabSelected="1" workbookViewId="0">
      <selection activeCell="X34" sqref="X34"/>
    </sheetView>
  </sheetViews>
  <sheetFormatPr defaultRowHeight="15"/>
  <cols>
    <col min="20" max="20" width="13.42578125" customWidth="1"/>
    <col min="21" max="21" width="2.5703125" customWidth="1"/>
  </cols>
  <sheetData>
    <row r="2" spans="20:22">
      <c r="T2" t="s">
        <v>0</v>
      </c>
      <c r="U2" t="s">
        <v>1</v>
      </c>
      <c r="V2" t="s">
        <v>2</v>
      </c>
    </row>
    <row r="3" spans="20:22">
      <c r="T3" t="s">
        <v>0</v>
      </c>
      <c r="U3" t="s">
        <v>1</v>
      </c>
      <c r="V3" t="s">
        <v>2</v>
      </c>
    </row>
    <row r="4" spans="20:22">
      <c r="T4" t="s">
        <v>0</v>
      </c>
      <c r="U4" t="s">
        <v>1</v>
      </c>
      <c r="V4" t="s">
        <v>2</v>
      </c>
    </row>
    <row r="5" spans="20:22">
      <c r="T5" t="s">
        <v>0</v>
      </c>
      <c r="U5" t="s">
        <v>1</v>
      </c>
      <c r="V5" t="s">
        <v>2</v>
      </c>
    </row>
    <row r="6" spans="20:22">
      <c r="T6" t="s">
        <v>0</v>
      </c>
      <c r="U6" t="s">
        <v>1</v>
      </c>
      <c r="V6" t="s">
        <v>2</v>
      </c>
    </row>
    <row r="7" spans="20:22">
      <c r="T7" t="s">
        <v>0</v>
      </c>
      <c r="U7" t="s">
        <v>1</v>
      </c>
      <c r="V7" t="s">
        <v>2</v>
      </c>
    </row>
    <row r="8" spans="20:22">
      <c r="T8" t="s">
        <v>0</v>
      </c>
      <c r="U8" t="s">
        <v>1</v>
      </c>
      <c r="V8" t="s">
        <v>2</v>
      </c>
    </row>
    <row r="9" spans="20:22">
      <c r="T9" t="s">
        <v>0</v>
      </c>
      <c r="U9" t="s">
        <v>1</v>
      </c>
      <c r="V9" t="s">
        <v>2</v>
      </c>
    </row>
    <row r="10" spans="20:22">
      <c r="T10" t="s">
        <v>0</v>
      </c>
      <c r="U10" t="s">
        <v>1</v>
      </c>
      <c r="V10" t="s">
        <v>2</v>
      </c>
    </row>
    <row r="11" spans="20:22">
      <c r="T11" t="s">
        <v>0</v>
      </c>
      <c r="U11" t="s">
        <v>1</v>
      </c>
      <c r="V11" t="s">
        <v>2</v>
      </c>
    </row>
    <row r="12" spans="20:22">
      <c r="T12" t="s">
        <v>0</v>
      </c>
      <c r="U12" t="s">
        <v>1</v>
      </c>
      <c r="V12" t="s">
        <v>2</v>
      </c>
    </row>
    <row r="13" spans="20:22">
      <c r="T13" t="s">
        <v>0</v>
      </c>
      <c r="U13" t="s">
        <v>1</v>
      </c>
      <c r="V13" t="s">
        <v>2</v>
      </c>
    </row>
    <row r="14" spans="20:22">
      <c r="T14" t="s">
        <v>0</v>
      </c>
      <c r="U14" t="s">
        <v>1</v>
      </c>
      <c r="V14" t="s">
        <v>2</v>
      </c>
    </row>
    <row r="15" spans="20:22">
      <c r="T15" t="s">
        <v>0</v>
      </c>
      <c r="U15" t="s">
        <v>1</v>
      </c>
      <c r="V15" t="s">
        <v>2</v>
      </c>
    </row>
    <row r="16" spans="20:22">
      <c r="T16" t="s">
        <v>0</v>
      </c>
      <c r="U16" t="s">
        <v>1</v>
      </c>
      <c r="V16" t="s">
        <v>2</v>
      </c>
    </row>
    <row r="17" spans="20:44">
      <c r="T17" t="s">
        <v>0</v>
      </c>
      <c r="U17" t="s">
        <v>1</v>
      </c>
      <c r="V17" t="s">
        <v>2</v>
      </c>
    </row>
    <row r="18" spans="20:44">
      <c r="T18" t="s">
        <v>0</v>
      </c>
      <c r="U18" t="s">
        <v>1</v>
      </c>
      <c r="V18" t="s">
        <v>2</v>
      </c>
    </row>
    <row r="19" spans="20:44">
      <c r="T19" t="s">
        <v>0</v>
      </c>
      <c r="U19" t="s">
        <v>1</v>
      </c>
      <c r="V19" t="s">
        <v>2</v>
      </c>
    </row>
    <row r="20" spans="20:44">
      <c r="T20" t="s">
        <v>0</v>
      </c>
      <c r="U20" t="s">
        <v>1</v>
      </c>
      <c r="V20" t="s">
        <v>2</v>
      </c>
    </row>
    <row r="21" spans="20:44">
      <c r="T21" t="s">
        <v>0</v>
      </c>
      <c r="U21" t="s">
        <v>1</v>
      </c>
      <c r="V21" t="s">
        <v>2</v>
      </c>
    </row>
    <row r="22" spans="20:44">
      <c r="T22" t="s">
        <v>0</v>
      </c>
      <c r="U22" t="s">
        <v>1</v>
      </c>
      <c r="V22" t="s">
        <v>2</v>
      </c>
    </row>
    <row r="23" spans="20:44">
      <c r="T23" t="s">
        <v>0</v>
      </c>
      <c r="U23" t="s">
        <v>1</v>
      </c>
      <c r="V23" t="s">
        <v>2</v>
      </c>
    </row>
    <row r="24" spans="20:44">
      <c r="T24" t="s">
        <v>0</v>
      </c>
      <c r="V24" t="s">
        <v>0</v>
      </c>
    </row>
    <row r="30" spans="20:44">
      <c r="T30" t="str">
        <f t="shared" ref="T30:AP30" si="0">T28&amp;T29</f>
        <v/>
      </c>
      <c r="U30" t="str">
        <f t="shared" si="0"/>
        <v/>
      </c>
      <c r="V30" t="str">
        <f t="shared" si="0"/>
        <v/>
      </c>
      <c r="W30" t="str">
        <f t="shared" si="0"/>
        <v/>
      </c>
      <c r="X30" t="str">
        <f t="shared" si="0"/>
        <v/>
      </c>
      <c r="Y30" t="str">
        <f t="shared" si="0"/>
        <v/>
      </c>
      <c r="Z30" t="str">
        <f t="shared" si="0"/>
        <v/>
      </c>
      <c r="AA30" t="str">
        <f t="shared" si="0"/>
        <v/>
      </c>
      <c r="AB30" t="str">
        <f t="shared" si="0"/>
        <v/>
      </c>
      <c r="AC30" t="str">
        <f t="shared" si="0"/>
        <v/>
      </c>
      <c r="AD30" t="str">
        <f t="shared" si="0"/>
        <v/>
      </c>
      <c r="AE30" t="str">
        <f t="shared" si="0"/>
        <v/>
      </c>
      <c r="AF30" t="str">
        <f t="shared" si="0"/>
        <v/>
      </c>
      <c r="AG30" t="str">
        <f t="shared" si="0"/>
        <v/>
      </c>
      <c r="AH30" t="str">
        <f t="shared" si="0"/>
        <v/>
      </c>
      <c r="AI30" t="str">
        <f t="shared" si="0"/>
        <v/>
      </c>
      <c r="AJ30" t="str">
        <f t="shared" si="0"/>
        <v/>
      </c>
      <c r="AK30" t="str">
        <f t="shared" si="0"/>
        <v/>
      </c>
      <c r="AL30" t="str">
        <f t="shared" si="0"/>
        <v/>
      </c>
      <c r="AM30" t="str">
        <f t="shared" si="0"/>
        <v/>
      </c>
      <c r="AN30" t="str">
        <f t="shared" si="0"/>
        <v/>
      </c>
      <c r="AO30" t="str">
        <f t="shared" si="0"/>
        <v/>
      </c>
      <c r="AP30" t="str">
        <f t="shared" si="0"/>
        <v/>
      </c>
    </row>
    <row r="31" spans="20:44">
      <c r="T31" t="s">
        <v>2</v>
      </c>
      <c r="V31" t="s">
        <v>2</v>
      </c>
      <c r="W31" t="s">
        <v>2</v>
      </c>
      <c r="X31" t="s">
        <v>2</v>
      </c>
      <c r="Y31" t="s">
        <v>2</v>
      </c>
      <c r="Z31" t="s">
        <v>2</v>
      </c>
      <c r="AA31" t="s">
        <v>2</v>
      </c>
      <c r="AB31" t="s">
        <v>2</v>
      </c>
      <c r="AC31" t="s">
        <v>2</v>
      </c>
      <c r="AD31" t="s">
        <v>2</v>
      </c>
      <c r="AE31" t="s">
        <v>2</v>
      </c>
      <c r="AF31" t="s">
        <v>2</v>
      </c>
      <c r="AG31" t="s">
        <v>2</v>
      </c>
      <c r="AH31" t="s">
        <v>2</v>
      </c>
      <c r="AI31" t="s">
        <v>2</v>
      </c>
      <c r="AJ31" t="s">
        <v>2</v>
      </c>
      <c r="AK31" t="s">
        <v>2</v>
      </c>
      <c r="AL31" t="s">
        <v>2</v>
      </c>
      <c r="AM31" t="s">
        <v>2</v>
      </c>
      <c r="AN31" t="s">
        <v>2</v>
      </c>
      <c r="AO31" t="s">
        <v>2</v>
      </c>
      <c r="AP31" t="s">
        <v>2</v>
      </c>
      <c r="AQ31" t="s">
        <v>2</v>
      </c>
      <c r="AR31" t="s">
        <v>0</v>
      </c>
    </row>
    <row r="32" spans="20:44">
      <c r="T32" t="s">
        <v>2</v>
      </c>
    </row>
    <row r="33" spans="20:20">
      <c r="T33" t="s">
        <v>2</v>
      </c>
    </row>
    <row r="34" spans="20:20">
      <c r="T34" t="s">
        <v>2</v>
      </c>
    </row>
    <row r="35" spans="20:20">
      <c r="T35" t="s">
        <v>2</v>
      </c>
    </row>
    <row r="36" spans="20:20">
      <c r="T36" t="s">
        <v>2</v>
      </c>
    </row>
    <row r="37" spans="20:20">
      <c r="T37" t="s">
        <v>2</v>
      </c>
    </row>
    <row r="38" spans="20:20">
      <c r="T38" t="s">
        <v>2</v>
      </c>
    </row>
    <row r="39" spans="20:20">
      <c r="T39" t="s">
        <v>2</v>
      </c>
    </row>
    <row r="40" spans="20:20">
      <c r="T40" t="s">
        <v>2</v>
      </c>
    </row>
    <row r="41" spans="20:20">
      <c r="T41" t="s">
        <v>2</v>
      </c>
    </row>
    <row r="42" spans="20:20">
      <c r="T42" t="s">
        <v>2</v>
      </c>
    </row>
    <row r="43" spans="20:20">
      <c r="T43" t="s">
        <v>2</v>
      </c>
    </row>
    <row r="44" spans="20:20">
      <c r="T44" t="s">
        <v>2</v>
      </c>
    </row>
    <row r="45" spans="20:20">
      <c r="T45" t="s">
        <v>2</v>
      </c>
    </row>
    <row r="46" spans="20:20">
      <c r="T46" t="s">
        <v>2</v>
      </c>
    </row>
    <row r="47" spans="20:20">
      <c r="T47" t="s">
        <v>2</v>
      </c>
    </row>
    <row r="48" spans="20:20">
      <c r="T48" t="s">
        <v>2</v>
      </c>
    </row>
    <row r="49" spans="20:20">
      <c r="T49" t="s">
        <v>2</v>
      </c>
    </row>
    <row r="50" spans="20:20">
      <c r="T50" t="s">
        <v>2</v>
      </c>
    </row>
    <row r="51" spans="20:20">
      <c r="T51" t="s">
        <v>2</v>
      </c>
    </row>
    <row r="52" spans="20:20">
      <c r="T52" t="s">
        <v>2</v>
      </c>
    </row>
    <row r="53" spans="20:20">
      <c r="T53" t="s">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E74"/>
  <sheetViews>
    <sheetView topLeftCell="T1" zoomScale="98" zoomScaleNormal="98" workbookViewId="0">
      <selection activeCell="X34" sqref="X34"/>
    </sheetView>
  </sheetViews>
  <sheetFormatPr defaultRowHeight="15"/>
  <cols>
    <col min="1" max="17" width="0" hidden="1" customWidth="1"/>
    <col min="18" max="18" width="7.7109375" hidden="1" customWidth="1"/>
    <col min="19" max="19" width="8.28515625" hidden="1" customWidth="1"/>
    <col min="20" max="20" width="10.140625" customWidth="1"/>
    <col min="21" max="21" width="15.5703125" bestFit="1" customWidth="1"/>
    <col min="22" max="22" width="13.28515625" customWidth="1"/>
    <col min="23" max="23" width="10.5703125" bestFit="1" customWidth="1"/>
    <col min="24" max="24" width="13.28515625" customWidth="1"/>
    <col min="25" max="26" width="14.7109375" customWidth="1"/>
    <col min="27" max="27" width="17.5703125" bestFit="1" customWidth="1"/>
    <col min="28" max="28" width="14.7109375" customWidth="1"/>
    <col min="29" max="29" width="17.140625" bestFit="1" customWidth="1"/>
    <col min="30" max="30" width="14.7109375" customWidth="1"/>
    <col min="31" max="31" width="17.140625" bestFit="1" customWidth="1"/>
  </cols>
  <sheetData>
    <row r="1" spans="1:31">
      <c r="A1" t="s">
        <v>3</v>
      </c>
    </row>
    <row r="13" spans="1:31">
      <c r="U13" s="1" t="s">
        <v>4</v>
      </c>
      <c r="V13" s="1" t="s">
        <v>5</v>
      </c>
      <c r="W13" s="2" t="s">
        <v>6</v>
      </c>
      <c r="X13" s="1" t="s">
        <v>7</v>
      </c>
      <c r="Y13" s="1" t="s">
        <v>8</v>
      </c>
      <c r="Z13" s="1" t="s">
        <v>9</v>
      </c>
      <c r="AA13" s="1" t="s">
        <v>10</v>
      </c>
      <c r="AB13" s="1" t="s">
        <v>11</v>
      </c>
      <c r="AC13" s="1" t="s">
        <v>12</v>
      </c>
      <c r="AD13" s="1" t="s">
        <v>13</v>
      </c>
      <c r="AE13" s="1" t="s">
        <v>14</v>
      </c>
    </row>
    <row r="14" spans="1:31">
      <c r="U14" s="3" t="s">
        <v>15</v>
      </c>
      <c r="V14" s="4" t="s">
        <v>16</v>
      </c>
      <c r="W14" s="5">
        <v>1</v>
      </c>
      <c r="X14" s="6" t="s">
        <v>17</v>
      </c>
      <c r="Y14" s="6" t="s">
        <v>18</v>
      </c>
      <c r="Z14" s="7" t="s">
        <v>19</v>
      </c>
      <c r="AA14" s="8" t="s">
        <v>20</v>
      </c>
      <c r="AB14" s="9" t="s">
        <v>16</v>
      </c>
      <c r="AC14" s="9" t="s">
        <v>16</v>
      </c>
      <c r="AD14" s="8" t="s">
        <v>21</v>
      </c>
      <c r="AE14" s="10" t="s">
        <v>22</v>
      </c>
    </row>
    <row r="15" spans="1:31">
      <c r="U15" s="11"/>
      <c r="V15" s="12"/>
      <c r="W15" s="13"/>
      <c r="X15" s="14"/>
      <c r="Y15" s="14"/>
      <c r="Z15" s="7" t="s">
        <v>23</v>
      </c>
      <c r="AA15" s="7" t="s">
        <v>24</v>
      </c>
      <c r="AB15" s="9" t="s">
        <v>16</v>
      </c>
      <c r="AC15" s="9" t="s">
        <v>16</v>
      </c>
      <c r="AD15" s="15" t="s">
        <v>25</v>
      </c>
      <c r="AE15" s="16"/>
    </row>
    <row r="16" spans="1:31">
      <c r="U16" s="11"/>
      <c r="V16" s="12"/>
      <c r="W16" s="13"/>
      <c r="X16" s="14"/>
      <c r="Y16" s="14"/>
      <c r="Z16" s="7" t="s">
        <v>26</v>
      </c>
      <c r="AA16" s="7" t="s">
        <v>27</v>
      </c>
      <c r="AB16" s="9" t="s">
        <v>16</v>
      </c>
      <c r="AC16" s="9" t="s">
        <v>16</v>
      </c>
      <c r="AD16" s="15" t="s">
        <v>25</v>
      </c>
      <c r="AE16" s="16"/>
    </row>
    <row r="17" spans="18:31">
      <c r="U17" s="11"/>
      <c r="V17" s="12"/>
      <c r="W17" s="13"/>
      <c r="X17" s="14"/>
      <c r="Y17" s="14"/>
      <c r="Z17" s="7" t="s">
        <v>28</v>
      </c>
      <c r="AA17" s="7" t="s">
        <v>29</v>
      </c>
      <c r="AB17" s="9" t="s">
        <v>16</v>
      </c>
      <c r="AC17" s="9" t="s">
        <v>16</v>
      </c>
      <c r="AD17" s="15" t="s">
        <v>25</v>
      </c>
      <c r="AE17" s="16"/>
    </row>
    <row r="18" spans="18:31">
      <c r="U18" s="11"/>
      <c r="V18" s="12"/>
      <c r="W18" s="13"/>
      <c r="X18" s="14"/>
      <c r="Y18" s="14"/>
      <c r="Z18" s="7" t="s">
        <v>30</v>
      </c>
      <c r="AA18" s="7" t="s">
        <v>31</v>
      </c>
      <c r="AB18" s="9" t="s">
        <v>16</v>
      </c>
      <c r="AC18" s="9" t="s">
        <v>16</v>
      </c>
      <c r="AD18" s="15" t="s">
        <v>25</v>
      </c>
      <c r="AE18" s="16"/>
    </row>
    <row r="19" spans="18:31">
      <c r="U19" s="17"/>
      <c r="V19" s="18"/>
      <c r="W19" s="19"/>
      <c r="X19" s="20"/>
      <c r="Y19" s="20"/>
      <c r="Z19" s="7" t="s">
        <v>32</v>
      </c>
      <c r="AA19" s="7" t="s">
        <v>33</v>
      </c>
      <c r="AB19" s="9" t="s">
        <v>16</v>
      </c>
      <c r="AC19" s="9" t="s">
        <v>16</v>
      </c>
      <c r="AD19" s="15" t="s">
        <v>25</v>
      </c>
      <c r="AE19" s="21"/>
    </row>
    <row r="20" spans="18:31" ht="14.45" customHeight="1">
      <c r="U20" s="3" t="s">
        <v>34</v>
      </c>
      <c r="V20" s="4" t="s">
        <v>16</v>
      </c>
      <c r="W20" s="5">
        <v>2</v>
      </c>
      <c r="X20" s="6" t="s">
        <v>35</v>
      </c>
      <c r="Y20" s="6" t="s">
        <v>36</v>
      </c>
      <c r="Z20" s="22" t="s">
        <v>37</v>
      </c>
      <c r="AA20" s="22" t="s">
        <v>20</v>
      </c>
      <c r="AB20" s="23" t="s">
        <v>16</v>
      </c>
      <c r="AC20" s="23" t="s">
        <v>16</v>
      </c>
      <c r="AD20" s="24" t="s">
        <v>38</v>
      </c>
      <c r="AE20" s="25" t="s">
        <v>21</v>
      </c>
    </row>
    <row r="21" spans="18:31">
      <c r="U21" s="11"/>
      <c r="V21" s="12"/>
      <c r="W21" s="13"/>
      <c r="X21" s="14"/>
      <c r="Y21" s="14"/>
      <c r="Z21" s="22" t="s">
        <v>39</v>
      </c>
      <c r="AA21" s="22" t="s">
        <v>24</v>
      </c>
      <c r="AB21" s="23" t="s">
        <v>16</v>
      </c>
      <c r="AC21" s="23" t="s">
        <v>16</v>
      </c>
      <c r="AD21" s="24" t="s">
        <v>38</v>
      </c>
      <c r="AE21" s="26"/>
    </row>
    <row r="22" spans="18:31">
      <c r="U22" s="11"/>
      <c r="V22" s="12"/>
      <c r="W22" s="13"/>
      <c r="X22" s="14"/>
      <c r="Y22" s="14"/>
      <c r="Z22" s="7" t="s">
        <v>40</v>
      </c>
      <c r="AA22" s="7" t="s">
        <v>27</v>
      </c>
      <c r="AB22" s="9" t="s">
        <v>16</v>
      </c>
      <c r="AC22" s="9" t="s">
        <v>16</v>
      </c>
      <c r="AD22" s="8" t="s">
        <v>21</v>
      </c>
      <c r="AE22" s="26"/>
    </row>
    <row r="23" spans="18:31">
      <c r="U23" s="11"/>
      <c r="V23" s="12"/>
      <c r="W23" s="13"/>
      <c r="X23" s="14"/>
      <c r="Y23" s="14"/>
      <c r="Z23" s="22" t="s">
        <v>41</v>
      </c>
      <c r="AA23" s="22" t="s">
        <v>29</v>
      </c>
      <c r="AB23" s="23" t="s">
        <v>16</v>
      </c>
      <c r="AC23" s="23" t="s">
        <v>16</v>
      </c>
      <c r="AD23" s="24" t="s">
        <v>38</v>
      </c>
      <c r="AE23" s="26"/>
    </row>
    <row r="24" spans="18:31">
      <c r="R24" s="27"/>
      <c r="S24" s="27"/>
      <c r="T24" s="27"/>
      <c r="U24" s="11"/>
      <c r="V24" s="12"/>
      <c r="W24" s="13"/>
      <c r="X24" s="14"/>
      <c r="Y24" s="14"/>
      <c r="Z24" s="22" t="s">
        <v>42</v>
      </c>
      <c r="AA24" s="22" t="s">
        <v>31</v>
      </c>
      <c r="AB24" s="23" t="s">
        <v>16</v>
      </c>
      <c r="AC24" s="23" t="s">
        <v>16</v>
      </c>
      <c r="AD24" s="24" t="s">
        <v>38</v>
      </c>
      <c r="AE24" s="26"/>
    </row>
    <row r="25" spans="18:31">
      <c r="R25" s="28"/>
      <c r="S25" s="29"/>
      <c r="T25" s="29"/>
      <c r="U25" s="11"/>
      <c r="V25" s="12"/>
      <c r="W25" s="13"/>
      <c r="X25" s="14"/>
      <c r="Y25" s="20"/>
      <c r="Z25" s="22" t="s">
        <v>43</v>
      </c>
      <c r="AA25" s="22" t="s">
        <v>33</v>
      </c>
      <c r="AB25" s="23" t="s">
        <v>16</v>
      </c>
      <c r="AC25" s="23" t="s">
        <v>16</v>
      </c>
      <c r="AD25" s="24" t="s">
        <v>38</v>
      </c>
      <c r="AE25" s="30"/>
    </row>
    <row r="26" spans="18:31" ht="14.45" customHeight="1">
      <c r="R26" s="28"/>
      <c r="S26" s="29"/>
      <c r="T26" s="29"/>
      <c r="U26" s="11"/>
      <c r="V26" s="12"/>
      <c r="W26" s="13"/>
      <c r="X26" s="14"/>
      <c r="Y26" s="6" t="s">
        <v>44</v>
      </c>
      <c r="Z26" s="22" t="s">
        <v>45</v>
      </c>
      <c r="AA26" s="22" t="s">
        <v>20</v>
      </c>
      <c r="AB26" s="23" t="s">
        <v>16</v>
      </c>
      <c r="AC26" s="23" t="s">
        <v>16</v>
      </c>
      <c r="AD26" s="24" t="s">
        <v>38</v>
      </c>
      <c r="AE26" s="31" t="s">
        <v>46</v>
      </c>
    </row>
    <row r="27" spans="18:31">
      <c r="R27" s="28"/>
      <c r="S27" s="29"/>
      <c r="T27" s="29"/>
      <c r="U27" s="11"/>
      <c r="V27" s="12"/>
      <c r="W27" s="13"/>
      <c r="X27" s="14"/>
      <c r="Y27" s="14"/>
      <c r="Z27" s="22" t="s">
        <v>47</v>
      </c>
      <c r="AA27" s="22" t="s">
        <v>24</v>
      </c>
      <c r="AB27" s="23" t="s">
        <v>16</v>
      </c>
      <c r="AC27" s="23" t="s">
        <v>16</v>
      </c>
      <c r="AD27" s="24" t="s">
        <v>38</v>
      </c>
      <c r="AE27" s="32"/>
    </row>
    <row r="28" spans="18:31">
      <c r="R28" s="28"/>
      <c r="S28" s="29"/>
      <c r="T28" s="29"/>
      <c r="U28" s="11"/>
      <c r="V28" s="12"/>
      <c r="W28" s="13"/>
      <c r="X28" s="14"/>
      <c r="Y28" s="14"/>
      <c r="Z28" s="7" t="s">
        <v>48</v>
      </c>
      <c r="AA28" s="7" t="s">
        <v>27</v>
      </c>
      <c r="AB28" s="9" t="s">
        <v>16</v>
      </c>
      <c r="AC28" s="9" t="s">
        <v>16</v>
      </c>
      <c r="AD28" s="33" t="s">
        <v>49</v>
      </c>
      <c r="AE28" s="32"/>
    </row>
    <row r="29" spans="18:31">
      <c r="R29" s="28"/>
      <c r="S29" s="29"/>
      <c r="T29" s="29"/>
      <c r="U29" s="11"/>
      <c r="V29" s="12"/>
      <c r="W29" s="13"/>
      <c r="X29" s="14"/>
      <c r="Y29" s="14"/>
      <c r="Z29" s="22" t="s">
        <v>50</v>
      </c>
      <c r="AA29" s="22" t="s">
        <v>29</v>
      </c>
      <c r="AB29" s="23" t="s">
        <v>16</v>
      </c>
      <c r="AC29" s="23" t="s">
        <v>16</v>
      </c>
      <c r="AD29" s="24" t="s">
        <v>38</v>
      </c>
      <c r="AE29" s="32"/>
    </row>
    <row r="30" spans="18:31">
      <c r="R30" s="28"/>
      <c r="S30" s="29"/>
      <c r="T30" s="29"/>
      <c r="U30" s="11"/>
      <c r="V30" s="12"/>
      <c r="W30" s="13"/>
      <c r="X30" s="14"/>
      <c r="Y30" s="14"/>
      <c r="Z30" s="22" t="s">
        <v>51</v>
      </c>
      <c r="AA30" s="22" t="s">
        <v>31</v>
      </c>
      <c r="AB30" s="23" t="s">
        <v>16</v>
      </c>
      <c r="AC30" s="23" t="s">
        <v>16</v>
      </c>
      <c r="AD30" s="24" t="s">
        <v>38</v>
      </c>
      <c r="AE30" s="32"/>
    </row>
    <row r="31" spans="18:31">
      <c r="R31" s="28"/>
      <c r="S31" s="29"/>
      <c r="T31" s="29"/>
      <c r="U31" s="17"/>
      <c r="V31" s="18"/>
      <c r="W31" s="19"/>
      <c r="X31" s="20"/>
      <c r="Y31" s="20"/>
      <c r="Z31" s="22" t="s">
        <v>52</v>
      </c>
      <c r="AA31" s="22" t="s">
        <v>33</v>
      </c>
      <c r="AB31" s="23" t="s">
        <v>16</v>
      </c>
      <c r="AC31" s="23" t="s">
        <v>16</v>
      </c>
      <c r="AD31" s="24" t="s">
        <v>38</v>
      </c>
      <c r="AE31" s="34"/>
    </row>
    <row r="34" spans="21:21">
      <c r="U34" s="35" t="s">
        <v>53</v>
      </c>
    </row>
    <row r="35" spans="21:21">
      <c r="U35" t="s">
        <v>54</v>
      </c>
    </row>
    <row r="36" spans="21:21">
      <c r="U36" t="s">
        <v>55</v>
      </c>
    </row>
    <row r="37" spans="21:21">
      <c r="U37" s="36" t="s">
        <v>56</v>
      </c>
    </row>
    <row r="54" spans="18:31">
      <c r="R54" s="27"/>
      <c r="S54" s="27"/>
      <c r="T54" s="27"/>
      <c r="U54" s="27"/>
      <c r="V54" s="27"/>
      <c r="W54" s="27"/>
      <c r="X54" s="27"/>
      <c r="Y54" s="27"/>
      <c r="Z54" s="27"/>
      <c r="AA54" s="27"/>
      <c r="AB54" s="27"/>
      <c r="AC54" s="27"/>
      <c r="AD54" s="27"/>
      <c r="AE54" s="27"/>
    </row>
    <row r="55" spans="18:31">
      <c r="R55" s="28"/>
      <c r="S55" s="29"/>
      <c r="T55" s="29"/>
      <c r="U55" s="29"/>
      <c r="V55" s="29"/>
      <c r="W55" s="29"/>
      <c r="X55" s="29"/>
      <c r="Y55" s="29"/>
      <c r="Z55" s="29"/>
      <c r="AA55" s="29"/>
      <c r="AB55" s="29"/>
      <c r="AC55" s="29"/>
      <c r="AD55" s="29"/>
      <c r="AE55" s="37"/>
    </row>
    <row r="56" spans="18:31">
      <c r="R56" s="28"/>
      <c r="S56" s="29"/>
      <c r="T56" s="29"/>
      <c r="U56" s="29"/>
      <c r="V56" s="29"/>
      <c r="W56" s="29"/>
      <c r="X56" s="29"/>
      <c r="Y56" s="29"/>
      <c r="Z56" s="29"/>
      <c r="AA56" s="29"/>
      <c r="AB56" s="29"/>
      <c r="AC56" s="29"/>
      <c r="AD56" s="29"/>
      <c r="AE56" s="28"/>
    </row>
    <row r="57" spans="18:31">
      <c r="R57" s="28"/>
      <c r="S57" s="29"/>
      <c r="T57" s="29"/>
      <c r="U57" s="29"/>
      <c r="V57" s="29"/>
      <c r="W57" s="29"/>
      <c r="X57" s="29"/>
      <c r="Y57" s="29"/>
      <c r="Z57" s="29"/>
      <c r="AA57" s="29"/>
      <c r="AB57" s="29"/>
      <c r="AC57" s="29"/>
      <c r="AD57" s="29"/>
      <c r="AE57" s="28"/>
    </row>
    <row r="58" spans="18:31">
      <c r="R58" s="28"/>
      <c r="S58" s="29"/>
      <c r="T58" s="29"/>
      <c r="U58" s="29"/>
      <c r="V58" s="29"/>
      <c r="W58" s="29"/>
      <c r="X58" s="29"/>
      <c r="Y58" s="29"/>
      <c r="Z58" s="29"/>
      <c r="AA58" s="29"/>
      <c r="AB58" s="29"/>
      <c r="AC58" s="29"/>
      <c r="AD58" s="29"/>
      <c r="AE58" s="37"/>
    </row>
    <row r="59" spans="18:31">
      <c r="R59" s="28"/>
      <c r="S59" s="29"/>
      <c r="T59" s="29"/>
      <c r="U59" s="29"/>
      <c r="V59" s="29"/>
      <c r="W59" s="29"/>
      <c r="X59" s="29"/>
      <c r="Y59" s="29"/>
      <c r="Z59" s="29"/>
      <c r="AA59" s="29"/>
      <c r="AB59" s="29"/>
      <c r="AC59" s="29"/>
      <c r="AD59" s="29"/>
      <c r="AE59" s="28"/>
    </row>
    <row r="60" spans="18:31">
      <c r="R60" s="28"/>
      <c r="S60" s="29"/>
      <c r="T60" s="29"/>
      <c r="U60" s="29"/>
      <c r="V60" s="29"/>
      <c r="W60" s="29"/>
      <c r="X60" s="29"/>
      <c r="Y60" s="29"/>
      <c r="Z60" s="29"/>
      <c r="AA60" s="29"/>
      <c r="AB60" s="29"/>
      <c r="AC60" s="29"/>
      <c r="AD60" s="29"/>
      <c r="AE60" s="28"/>
    </row>
    <row r="61" spans="18:31">
      <c r="R61" s="28"/>
      <c r="S61" s="29"/>
      <c r="T61" s="29"/>
      <c r="U61" s="29"/>
      <c r="V61" s="29"/>
      <c r="W61" s="29"/>
      <c r="X61" s="29"/>
      <c r="Y61" s="29"/>
      <c r="Z61" s="29"/>
      <c r="AA61" s="29"/>
      <c r="AB61" s="29"/>
      <c r="AC61" s="29"/>
      <c r="AD61" s="29"/>
      <c r="AE61" s="37"/>
    </row>
    <row r="62" spans="18:31">
      <c r="R62" s="28"/>
      <c r="S62" s="29"/>
      <c r="T62" s="29"/>
      <c r="U62" s="29"/>
      <c r="V62" s="29"/>
      <c r="W62" s="29"/>
      <c r="X62" s="29"/>
      <c r="Y62" s="29"/>
      <c r="Z62" s="29"/>
      <c r="AA62" s="29"/>
      <c r="AB62" s="29"/>
      <c r="AC62" s="29"/>
      <c r="AD62" s="29"/>
      <c r="AE62" s="28"/>
    </row>
    <row r="63" spans="18:31">
      <c r="R63" s="28"/>
      <c r="S63" s="29"/>
      <c r="T63" s="29"/>
      <c r="U63" s="29"/>
      <c r="V63" s="29"/>
      <c r="W63" s="29"/>
      <c r="X63" s="29"/>
      <c r="Y63" s="29"/>
      <c r="Z63" s="29"/>
      <c r="AA63" s="29"/>
      <c r="AB63" s="29"/>
      <c r="AC63" s="29"/>
      <c r="AD63" s="29"/>
      <c r="AE63" s="28"/>
    </row>
    <row r="64" spans="18:31">
      <c r="R64" s="28"/>
      <c r="S64" s="29"/>
      <c r="T64" s="29"/>
      <c r="U64" s="29"/>
      <c r="V64" s="29"/>
      <c r="W64" s="29"/>
      <c r="X64" s="29"/>
      <c r="Y64" s="29"/>
      <c r="Z64" s="29"/>
      <c r="AA64" s="29"/>
      <c r="AB64" s="29"/>
      <c r="AC64" s="29"/>
      <c r="AD64" s="29"/>
      <c r="AE64" s="37"/>
    </row>
    <row r="65" spans="18:31">
      <c r="R65" s="28"/>
      <c r="S65" s="29"/>
      <c r="T65" s="29"/>
      <c r="U65" s="29"/>
      <c r="V65" s="29"/>
      <c r="W65" s="29"/>
      <c r="X65" s="29"/>
      <c r="Y65" s="29"/>
      <c r="Z65" s="29"/>
      <c r="AA65" s="29"/>
      <c r="AB65" s="29"/>
      <c r="AC65" s="29"/>
      <c r="AD65" s="29"/>
      <c r="AE65" s="28"/>
    </row>
    <row r="66" spans="18:31">
      <c r="R66" s="28"/>
      <c r="S66" s="29"/>
      <c r="T66" s="29"/>
      <c r="U66" s="29"/>
      <c r="V66" s="29"/>
      <c r="W66" s="29"/>
      <c r="X66" s="29"/>
      <c r="Y66" s="29"/>
      <c r="Z66" s="29"/>
      <c r="AA66" s="29"/>
      <c r="AB66" s="29"/>
      <c r="AC66" s="29"/>
      <c r="AD66" s="29"/>
      <c r="AE66" s="28"/>
    </row>
    <row r="67" spans="18:31">
      <c r="R67" s="28"/>
      <c r="S67" s="29"/>
      <c r="T67" s="29"/>
      <c r="U67" s="29"/>
      <c r="V67" s="29"/>
      <c r="W67" s="29"/>
      <c r="X67" s="29"/>
      <c r="Y67" s="29"/>
      <c r="Z67" s="29"/>
      <c r="AA67" s="29"/>
      <c r="AB67" s="29"/>
      <c r="AC67" s="29"/>
      <c r="AD67" s="29"/>
      <c r="AE67" s="37"/>
    </row>
    <row r="68" spans="18:31">
      <c r="R68" s="28"/>
      <c r="S68" s="29"/>
      <c r="T68" s="29"/>
      <c r="U68" s="29"/>
      <c r="V68" s="29"/>
      <c r="W68" s="29"/>
      <c r="X68" s="29"/>
      <c r="Y68" s="29"/>
      <c r="Z68" s="29"/>
      <c r="AA68" s="29"/>
      <c r="AB68" s="29"/>
      <c r="AC68" s="29"/>
      <c r="AD68" s="29"/>
      <c r="AE68" s="28"/>
    </row>
    <row r="69" spans="18:31">
      <c r="R69" s="28"/>
      <c r="S69" s="29"/>
      <c r="T69" s="29"/>
      <c r="U69" s="29"/>
      <c r="V69" s="29"/>
      <c r="W69" s="29"/>
      <c r="X69" s="29"/>
      <c r="Y69" s="29"/>
      <c r="Z69" s="29"/>
      <c r="AA69" s="29"/>
      <c r="AB69" s="29"/>
      <c r="AC69" s="29"/>
      <c r="AD69" s="29"/>
      <c r="AE69" s="28"/>
    </row>
    <row r="70" spans="18:31">
      <c r="R70" s="28"/>
      <c r="S70" s="29"/>
      <c r="T70" s="29"/>
      <c r="U70" s="29"/>
      <c r="V70" s="29"/>
      <c r="W70" s="29"/>
      <c r="X70" s="29"/>
      <c r="Y70" s="29"/>
      <c r="Z70" s="29"/>
      <c r="AA70" s="29"/>
      <c r="AB70" s="29"/>
      <c r="AC70" s="29"/>
      <c r="AD70" s="29"/>
      <c r="AE70" s="37"/>
    </row>
    <row r="71" spans="18:31">
      <c r="R71" s="28"/>
      <c r="S71" s="29"/>
      <c r="T71" s="29"/>
      <c r="U71" s="29"/>
      <c r="V71" s="29"/>
      <c r="W71" s="29"/>
      <c r="X71" s="29"/>
      <c r="Y71" s="29"/>
      <c r="Z71" s="29"/>
      <c r="AA71" s="29"/>
      <c r="AB71" s="29"/>
      <c r="AC71" s="29"/>
      <c r="AD71" s="29"/>
      <c r="AE71" s="28"/>
    </row>
    <row r="72" spans="18:31">
      <c r="R72" s="28"/>
      <c r="S72" s="29"/>
      <c r="T72" s="29"/>
      <c r="U72" s="29"/>
      <c r="V72" s="29"/>
      <c r="W72" s="29"/>
      <c r="X72" s="29"/>
      <c r="Y72" s="29"/>
      <c r="Z72" s="29"/>
      <c r="AA72" s="29"/>
      <c r="AB72" s="29"/>
      <c r="AC72" s="29"/>
      <c r="AD72" s="29"/>
      <c r="AE72" s="28"/>
    </row>
    <row r="73" spans="18:31">
      <c r="R73" s="28"/>
      <c r="S73" s="29"/>
      <c r="T73" s="29"/>
      <c r="U73" s="29"/>
      <c r="V73" s="29"/>
      <c r="W73" s="29"/>
      <c r="X73" s="29"/>
      <c r="Y73" s="29"/>
      <c r="Z73" s="29"/>
      <c r="AA73" s="29"/>
      <c r="AB73" s="29"/>
      <c r="AC73" s="29"/>
      <c r="AD73" s="29"/>
      <c r="AE73" s="37"/>
    </row>
    <row r="74" spans="18:31">
      <c r="R74" s="28"/>
      <c r="S74" s="29"/>
      <c r="T74" s="29"/>
      <c r="U74" s="29"/>
      <c r="V74" s="29"/>
      <c r="W74" s="29"/>
      <c r="X74" s="29"/>
      <c r="Y74" s="29"/>
      <c r="Z74" s="29"/>
      <c r="AA74" s="29"/>
      <c r="AB74" s="29"/>
      <c r="AC74" s="29"/>
      <c r="AD74" s="29"/>
      <c r="AE74" s="28"/>
    </row>
  </sheetData>
  <autoFilter ref="U13:AE31"/>
  <mergeCells count="14">
    <mergeCell ref="U20:U31"/>
    <mergeCell ref="V20:V31"/>
    <mergeCell ref="W20:W31"/>
    <mergeCell ref="X20:X31"/>
    <mergeCell ref="Y20:Y25"/>
    <mergeCell ref="AE20:AE25"/>
    <mergeCell ref="Y26:Y31"/>
    <mergeCell ref="AE26:AE31"/>
    <mergeCell ref="U14:U19"/>
    <mergeCell ref="V14:V19"/>
    <mergeCell ref="W14:W19"/>
    <mergeCell ref="X14:X19"/>
    <mergeCell ref="Y14:Y19"/>
    <mergeCell ref="AE14:AE1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1:S25"/>
  <sheetViews>
    <sheetView showGridLines="0" zoomScale="30" zoomScaleNormal="30" workbookViewId="0">
      <pane xSplit="5" ySplit="3" topLeftCell="F4" activePane="bottomRight" state="frozen"/>
      <selection activeCell="X34" sqref="X34"/>
      <selection pane="topRight" activeCell="X34" sqref="X34"/>
      <selection pane="bottomLeft" activeCell="X34" sqref="X34"/>
      <selection pane="bottomRight" activeCell="X34" sqref="X34"/>
    </sheetView>
  </sheetViews>
  <sheetFormatPr defaultColWidth="9.140625" defaultRowHeight="46.5"/>
  <cols>
    <col min="1" max="2" width="2.7109375" style="39" customWidth="1"/>
    <col min="3" max="3" width="19.42578125" style="38" customWidth="1"/>
    <col min="4" max="4" width="57.5703125" style="38" customWidth="1"/>
    <col min="5" max="5" width="41.85546875" style="39" customWidth="1"/>
    <col min="6" max="6" width="255.42578125" style="39" customWidth="1"/>
    <col min="7" max="7" width="159.85546875" style="39" customWidth="1"/>
    <col min="8" max="8" width="38" style="39" customWidth="1"/>
    <col min="9" max="9" width="35.7109375" style="39" customWidth="1"/>
    <col min="10" max="10" width="186.28515625" style="39" customWidth="1"/>
    <col min="11" max="11" width="117.28515625" style="40" customWidth="1"/>
    <col min="12" max="12" width="255.42578125" style="39" customWidth="1"/>
    <col min="13" max="16384" width="9.140625" style="39"/>
  </cols>
  <sheetData>
    <row r="1" spans="3:12" ht="74.25" customHeight="1"/>
    <row r="2" spans="3:12" s="46" customFormat="1" ht="81" customHeight="1">
      <c r="C2" s="41" t="s">
        <v>57</v>
      </c>
      <c r="D2" s="42"/>
      <c r="E2" s="42"/>
      <c r="F2" s="42"/>
      <c r="G2" s="43"/>
      <c r="H2" s="42"/>
      <c r="I2" s="42"/>
      <c r="J2" s="44" t="s">
        <v>58</v>
      </c>
      <c r="K2" s="45"/>
    </row>
    <row r="3" spans="3:12" s="46" customFormat="1" ht="91.5" customHeight="1">
      <c r="C3" s="47" t="s">
        <v>59</v>
      </c>
      <c r="D3" s="47" t="s">
        <v>60</v>
      </c>
      <c r="E3" s="47" t="s">
        <v>61</v>
      </c>
      <c r="F3" s="47" t="s">
        <v>62</v>
      </c>
      <c r="G3" s="47" t="s">
        <v>63</v>
      </c>
      <c r="H3" s="48" t="s">
        <v>64</v>
      </c>
      <c r="I3" s="49"/>
      <c r="J3" s="47" t="s">
        <v>65</v>
      </c>
      <c r="K3" s="47" t="s">
        <v>66</v>
      </c>
      <c r="L3" s="50" t="s">
        <v>67</v>
      </c>
    </row>
    <row r="4" spans="3:12" ht="408.75" customHeight="1">
      <c r="C4" s="51">
        <v>1</v>
      </c>
      <c r="D4" s="52" t="s">
        <v>68</v>
      </c>
      <c r="E4" s="53" t="s">
        <v>69</v>
      </c>
      <c r="F4" s="54" t="s">
        <v>70</v>
      </c>
      <c r="G4" s="55" t="s">
        <v>71</v>
      </c>
      <c r="H4" s="56" t="s">
        <v>72</v>
      </c>
      <c r="I4" s="57"/>
      <c r="J4" s="55" t="s">
        <v>73</v>
      </c>
      <c r="K4" s="58"/>
      <c r="L4" s="59" t="s">
        <v>74</v>
      </c>
    </row>
    <row r="5" spans="3:12" ht="408.75" customHeight="1">
      <c r="C5" s="60"/>
      <c r="D5" s="61"/>
      <c r="E5" s="62"/>
      <c r="F5" s="54" t="s">
        <v>75</v>
      </c>
      <c r="G5" s="63"/>
      <c r="H5" s="64"/>
      <c r="I5" s="65"/>
      <c r="J5" s="55" t="s">
        <v>76</v>
      </c>
      <c r="K5" s="58"/>
    </row>
    <row r="6" spans="3:12" ht="408.75" customHeight="1">
      <c r="C6" s="66">
        <v>2</v>
      </c>
      <c r="D6" s="67" t="s">
        <v>77</v>
      </c>
      <c r="E6" s="68" t="s">
        <v>69</v>
      </c>
      <c r="F6" s="54" t="s">
        <v>78</v>
      </c>
      <c r="G6" s="55" t="s">
        <v>79</v>
      </c>
      <c r="H6" s="69" t="s">
        <v>80</v>
      </c>
      <c r="I6" s="70"/>
      <c r="J6" s="55" t="s">
        <v>81</v>
      </c>
      <c r="K6" s="58"/>
      <c r="L6" s="59" t="s">
        <v>82</v>
      </c>
    </row>
    <row r="7" spans="3:12" ht="409.5" customHeight="1">
      <c r="C7" s="66">
        <v>4</v>
      </c>
      <c r="D7" s="52" t="s">
        <v>83</v>
      </c>
      <c r="E7" s="71" t="s">
        <v>69</v>
      </c>
      <c r="F7" s="54" t="s">
        <v>84</v>
      </c>
      <c r="G7" s="72" t="s">
        <v>85</v>
      </c>
      <c r="H7" s="73" t="s">
        <v>80</v>
      </c>
      <c r="I7" s="74"/>
      <c r="J7" s="75" t="s">
        <v>86</v>
      </c>
      <c r="K7" s="58" t="s">
        <v>87</v>
      </c>
      <c r="L7" s="59" t="s">
        <v>88</v>
      </c>
    </row>
    <row r="8" spans="3:12" ht="409.6" customHeight="1">
      <c r="C8" s="66">
        <v>5</v>
      </c>
      <c r="D8" s="61"/>
      <c r="E8" s="71" t="s">
        <v>69</v>
      </c>
      <c r="F8" s="54" t="s">
        <v>89</v>
      </c>
      <c r="G8" s="76" t="s">
        <v>90</v>
      </c>
      <c r="H8" s="73" t="s">
        <v>80</v>
      </c>
      <c r="I8" s="74"/>
      <c r="J8" s="77" t="s">
        <v>91</v>
      </c>
      <c r="K8" s="58" t="s">
        <v>92</v>
      </c>
      <c r="L8" s="59" t="s">
        <v>93</v>
      </c>
    </row>
    <row r="9" spans="3:12" ht="408.75" customHeight="1">
      <c r="C9" s="78">
        <v>6</v>
      </c>
      <c r="D9" s="79" t="s">
        <v>94</v>
      </c>
      <c r="E9" s="80" t="s">
        <v>95</v>
      </c>
      <c r="F9" s="79" t="s">
        <v>96</v>
      </c>
      <c r="G9" s="81"/>
      <c r="H9" s="82"/>
      <c r="I9" s="83"/>
      <c r="J9" s="84" t="s">
        <v>97</v>
      </c>
      <c r="K9" s="58"/>
    </row>
    <row r="10" spans="3:12" ht="409.6" customHeight="1">
      <c r="C10" s="51">
        <v>7</v>
      </c>
      <c r="D10" s="52" t="s">
        <v>98</v>
      </c>
      <c r="E10" s="71" t="s">
        <v>69</v>
      </c>
      <c r="F10" s="54" t="s">
        <v>99</v>
      </c>
      <c r="G10" s="76" t="s">
        <v>100</v>
      </c>
      <c r="H10" s="73" t="s">
        <v>101</v>
      </c>
      <c r="I10" s="74"/>
      <c r="J10" s="75" t="s">
        <v>86</v>
      </c>
      <c r="K10" s="58"/>
      <c r="L10" s="59" t="s">
        <v>102</v>
      </c>
    </row>
    <row r="11" spans="3:12" ht="409.6" customHeight="1">
      <c r="C11" s="60"/>
      <c r="D11" s="61"/>
      <c r="E11" s="71" t="s">
        <v>69</v>
      </c>
      <c r="F11" s="54" t="s">
        <v>89</v>
      </c>
      <c r="G11" s="76" t="s">
        <v>90</v>
      </c>
      <c r="H11" s="73" t="s">
        <v>80</v>
      </c>
      <c r="I11" s="74"/>
      <c r="J11" s="77" t="s">
        <v>91</v>
      </c>
      <c r="K11" s="58" t="s">
        <v>103</v>
      </c>
      <c r="L11" s="59" t="s">
        <v>93</v>
      </c>
    </row>
    <row r="12" spans="3:12" ht="409.6" customHeight="1">
      <c r="C12" s="66">
        <v>10</v>
      </c>
      <c r="D12" s="79" t="s">
        <v>104</v>
      </c>
      <c r="E12" s="71" t="s">
        <v>69</v>
      </c>
      <c r="F12" s="54" t="s">
        <v>105</v>
      </c>
      <c r="G12" s="76" t="s">
        <v>90</v>
      </c>
      <c r="H12" s="73" t="s">
        <v>80</v>
      </c>
      <c r="I12" s="74"/>
      <c r="J12" s="75" t="s">
        <v>86</v>
      </c>
      <c r="K12" s="58" t="s">
        <v>106</v>
      </c>
      <c r="L12" s="59" t="s">
        <v>107</v>
      </c>
    </row>
    <row r="13" spans="3:12" ht="408.75" customHeight="1">
      <c r="C13" s="66">
        <v>11</v>
      </c>
      <c r="D13" s="79" t="s">
        <v>108</v>
      </c>
      <c r="E13" s="71" t="s">
        <v>69</v>
      </c>
      <c r="F13" s="54" t="s">
        <v>109</v>
      </c>
      <c r="G13" s="76" t="s">
        <v>90</v>
      </c>
      <c r="H13" s="73" t="s">
        <v>80</v>
      </c>
      <c r="I13" s="74"/>
      <c r="J13" s="75" t="s">
        <v>86</v>
      </c>
      <c r="K13" s="58" t="s">
        <v>110</v>
      </c>
      <c r="L13" s="59" t="s">
        <v>111</v>
      </c>
    </row>
    <row r="14" spans="3:12" ht="408.75" customHeight="1">
      <c r="C14" s="66">
        <v>12</v>
      </c>
      <c r="D14" s="79" t="s">
        <v>112</v>
      </c>
      <c r="E14" s="71" t="s">
        <v>69</v>
      </c>
      <c r="F14" s="54" t="s">
        <v>113</v>
      </c>
      <c r="G14" s="76" t="s">
        <v>90</v>
      </c>
      <c r="H14" s="73" t="s">
        <v>101</v>
      </c>
      <c r="I14" s="74"/>
      <c r="J14" s="85" t="s">
        <v>114</v>
      </c>
      <c r="K14" s="58" t="s">
        <v>115</v>
      </c>
      <c r="L14" s="59" t="s">
        <v>116</v>
      </c>
    </row>
    <row r="15" spans="3:12" ht="409.6" customHeight="1">
      <c r="C15" s="66">
        <v>13</v>
      </c>
      <c r="D15" s="79" t="s">
        <v>117</v>
      </c>
      <c r="E15" s="71" t="s">
        <v>69</v>
      </c>
      <c r="F15" s="54" t="s">
        <v>118</v>
      </c>
      <c r="G15" s="76" t="s">
        <v>119</v>
      </c>
      <c r="H15" s="73" t="s">
        <v>101</v>
      </c>
      <c r="I15" s="74"/>
      <c r="J15" s="85" t="s">
        <v>120</v>
      </c>
      <c r="K15" s="58" t="s">
        <v>121</v>
      </c>
      <c r="L15" s="59" t="s">
        <v>122</v>
      </c>
    </row>
    <row r="16" spans="3:12" ht="408.75" customHeight="1">
      <c r="C16" s="66">
        <v>14</v>
      </c>
      <c r="D16" s="79" t="s">
        <v>123</v>
      </c>
      <c r="E16" s="71" t="s">
        <v>69</v>
      </c>
      <c r="F16" s="54" t="s">
        <v>124</v>
      </c>
      <c r="G16" s="76" t="s">
        <v>119</v>
      </c>
      <c r="H16" s="73" t="s">
        <v>101</v>
      </c>
      <c r="I16" s="74"/>
      <c r="J16" s="85" t="s">
        <v>125</v>
      </c>
      <c r="K16" s="58" t="s">
        <v>126</v>
      </c>
      <c r="L16" s="59" t="s">
        <v>127</v>
      </c>
    </row>
    <row r="17" spans="3:19" ht="408.75" customHeight="1">
      <c r="C17" s="66">
        <v>15</v>
      </c>
      <c r="D17" s="79" t="s">
        <v>128</v>
      </c>
      <c r="E17" s="71" t="s">
        <v>69</v>
      </c>
      <c r="F17" s="54" t="s">
        <v>124</v>
      </c>
      <c r="G17" s="76" t="s">
        <v>119</v>
      </c>
      <c r="H17" s="73" t="s">
        <v>101</v>
      </c>
      <c r="I17" s="74"/>
      <c r="J17" s="75" t="s">
        <v>86</v>
      </c>
      <c r="K17" s="58" t="s">
        <v>129</v>
      </c>
      <c r="L17" s="59" t="s">
        <v>130</v>
      </c>
    </row>
    <row r="18" spans="3:19" ht="408.75" customHeight="1">
      <c r="C18" s="86">
        <v>16</v>
      </c>
      <c r="D18" s="87" t="s">
        <v>131</v>
      </c>
      <c r="E18" s="79" t="s">
        <v>132</v>
      </c>
      <c r="F18" s="79" t="s">
        <v>133</v>
      </c>
      <c r="G18" s="81"/>
      <c r="H18" s="82"/>
      <c r="I18" s="83"/>
      <c r="J18" s="84" t="s">
        <v>97</v>
      </c>
      <c r="K18" s="58"/>
      <c r="L18" s="88"/>
      <c r="S18" s="40"/>
    </row>
    <row r="19" spans="3:19" ht="408.75" customHeight="1">
      <c r="C19" s="66">
        <v>17</v>
      </c>
      <c r="D19" s="79" t="s">
        <v>134</v>
      </c>
      <c r="E19" s="79" t="s">
        <v>135</v>
      </c>
      <c r="F19" s="89" t="s">
        <v>136</v>
      </c>
      <c r="G19" s="76" t="s">
        <v>137</v>
      </c>
      <c r="H19" s="73" t="s">
        <v>138</v>
      </c>
      <c r="I19" s="74"/>
      <c r="J19" s="77" t="s">
        <v>139</v>
      </c>
      <c r="K19" s="58" t="s">
        <v>140</v>
      </c>
      <c r="L19" s="59" t="s">
        <v>141</v>
      </c>
      <c r="S19" s="90"/>
    </row>
    <row r="20" spans="3:19" ht="408.75" customHeight="1">
      <c r="C20" s="51">
        <v>18</v>
      </c>
      <c r="D20" s="79" t="s">
        <v>142</v>
      </c>
      <c r="E20" s="53" t="s">
        <v>143</v>
      </c>
      <c r="F20" s="91" t="s">
        <v>144</v>
      </c>
      <c r="G20" s="81"/>
      <c r="H20" s="82"/>
      <c r="I20" s="83"/>
      <c r="J20" s="84" t="s">
        <v>97</v>
      </c>
      <c r="K20" s="58"/>
      <c r="L20" s="88"/>
    </row>
    <row r="21" spans="3:19" ht="408.75" customHeight="1">
      <c r="C21" s="92"/>
      <c r="D21" s="93" t="s">
        <v>145</v>
      </c>
      <c r="E21" s="94"/>
      <c r="F21" s="89" t="s">
        <v>146</v>
      </c>
      <c r="G21" s="81"/>
      <c r="H21" s="82"/>
      <c r="I21" s="83"/>
      <c r="J21" s="84" t="s">
        <v>97</v>
      </c>
      <c r="K21" s="58" t="s">
        <v>147</v>
      </c>
      <c r="L21" s="88"/>
    </row>
    <row r="22" spans="3:19" ht="409.6" customHeight="1">
      <c r="C22" s="60"/>
      <c r="D22" s="79" t="s">
        <v>148</v>
      </c>
      <c r="E22" s="62"/>
      <c r="F22" s="54" t="s">
        <v>149</v>
      </c>
      <c r="G22" s="81"/>
      <c r="H22" s="82"/>
      <c r="I22" s="83"/>
      <c r="J22" s="84" t="s">
        <v>97</v>
      </c>
      <c r="K22" s="58" t="s">
        <v>150</v>
      </c>
      <c r="L22" s="88"/>
    </row>
    <row r="23" spans="3:19" ht="408.75" customHeight="1">
      <c r="C23" s="66">
        <v>19</v>
      </c>
      <c r="D23" s="79" t="s">
        <v>151</v>
      </c>
      <c r="E23" s="71" t="s">
        <v>69</v>
      </c>
      <c r="F23" s="54" t="s">
        <v>152</v>
      </c>
      <c r="G23" s="55" t="s">
        <v>153</v>
      </c>
      <c r="H23" s="69" t="s">
        <v>154</v>
      </c>
      <c r="I23" s="70"/>
      <c r="J23" s="55" t="s">
        <v>155</v>
      </c>
      <c r="K23" s="58"/>
      <c r="L23" s="59" t="s">
        <v>156</v>
      </c>
    </row>
    <row r="24" spans="3:19" ht="408.75" customHeight="1">
      <c r="C24" s="51">
        <v>20</v>
      </c>
      <c r="D24" s="52" t="s">
        <v>157</v>
      </c>
      <c r="E24" s="67" t="s">
        <v>135</v>
      </c>
      <c r="F24" s="54" t="s">
        <v>158</v>
      </c>
      <c r="G24" s="95" t="s">
        <v>159</v>
      </c>
      <c r="H24" s="73" t="s">
        <v>160</v>
      </c>
      <c r="I24" s="74"/>
      <c r="J24" s="84" t="s">
        <v>161</v>
      </c>
      <c r="K24" s="58" t="s">
        <v>162</v>
      </c>
      <c r="L24" s="59"/>
    </row>
    <row r="25" spans="3:19" ht="408.75" customHeight="1">
      <c r="C25" s="60"/>
      <c r="D25" s="87" t="s">
        <v>163</v>
      </c>
      <c r="E25" s="71" t="s">
        <v>69</v>
      </c>
      <c r="F25" s="54" t="s">
        <v>124</v>
      </c>
      <c r="G25" s="96" t="s">
        <v>159</v>
      </c>
      <c r="H25" s="56" t="s">
        <v>72</v>
      </c>
      <c r="I25" s="57"/>
      <c r="J25" s="75" t="s">
        <v>86</v>
      </c>
      <c r="K25" s="58"/>
      <c r="L25" s="59" t="s">
        <v>164</v>
      </c>
    </row>
  </sheetData>
  <mergeCells count="24">
    <mergeCell ref="H20:I20"/>
    <mergeCell ref="H21:I21"/>
    <mergeCell ref="H22:I22"/>
    <mergeCell ref="H23:I23"/>
    <mergeCell ref="H24:I24"/>
    <mergeCell ref="H25:I25"/>
    <mergeCell ref="H14:I14"/>
    <mergeCell ref="H15:I15"/>
    <mergeCell ref="H16:I16"/>
    <mergeCell ref="H17:I17"/>
    <mergeCell ref="H18:I18"/>
    <mergeCell ref="H19:I19"/>
    <mergeCell ref="H8:I8"/>
    <mergeCell ref="H9:I9"/>
    <mergeCell ref="H10:I10"/>
    <mergeCell ref="H11:I11"/>
    <mergeCell ref="H12:I12"/>
    <mergeCell ref="H13:I13"/>
    <mergeCell ref="J2:K2"/>
    <mergeCell ref="H3:I3"/>
    <mergeCell ref="H4:I4"/>
    <mergeCell ref="H5:I5"/>
    <mergeCell ref="H6:I6"/>
    <mergeCell ref="H7:I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4. Generate Report</vt:lpstr>
      <vt:lpstr>6. Report Monitoring</vt:lpstr>
      <vt:lpstr>16. Full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Panyathep</dc:creator>
  <cp:lastModifiedBy>Panyathep</cp:lastModifiedBy>
  <dcterms:created xsi:type="dcterms:W3CDTF">2023-01-18T06:32:07Z</dcterms:created>
  <dcterms:modified xsi:type="dcterms:W3CDTF">2023-01-18T06:33:07Z</dcterms:modified>
</cp:coreProperties>
</file>