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TH\ITOP\01_Documents\FTH\PS\"/>
    </mc:Choice>
  </mc:AlternateContent>
  <xr:revisionPtr revIDLastSave="0" documentId="13_ncr:1_{09A6FA06-CFB3-4EA8-AFD7-E5311E8CFC71}" xr6:coauthVersionLast="47" xr6:coauthVersionMax="47" xr10:uidLastSave="{00000000-0000-0000-0000-000000000000}"/>
  <bookViews>
    <workbookView xWindow="-28920" yWindow="-1020" windowWidth="29040" windowHeight="15990" xr2:uid="{B664368F-EB40-4652-A17C-846A0C4703C6}"/>
  </bookViews>
  <sheets>
    <sheet name="Message List" sheetId="1" r:id="rId1"/>
    <sheet name="api-list" sheetId="2" r:id="rId2"/>
  </sheets>
  <externalReferences>
    <externalReference r:id="rId3"/>
  </externalReferences>
  <definedNames>
    <definedName name="_xlnm._FilterDatabase" localSheetId="0" hidden="1">'Message List'!$A$4:$BS$4</definedName>
    <definedName name="Z_35AA6B11_C6F3_472C_BFD1_17485BCAC6E7_.wvu.PrintArea" localSheetId="0">'Message List'!$A$1:$BS$65</definedName>
    <definedName name="Z_682DD457_9CF4_4DF3_A593_7AC8F9793ADC_.wvu.PrintArea" localSheetId="0">'Message List'!$A$1:$BS$65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5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P2" i="1"/>
  <c r="AL2" i="1"/>
  <c r="K2" i="1"/>
  <c r="BP1" i="1"/>
  <c r="BI1" i="1"/>
  <c r="AL1" i="1"/>
  <c r="K1" i="1"/>
</calcChain>
</file>

<file path=xl/sharedStrings.xml><?xml version="1.0" encoding="utf-8"?>
<sst xmlns="http://schemas.openxmlformats.org/spreadsheetml/2006/main" count="80" uniqueCount="79">
  <si>
    <t>Document No</t>
  </si>
  <si>
    <t>System Name</t>
  </si>
  <si>
    <t>Version</t>
  </si>
  <si>
    <t>第</t>
  </si>
  <si>
    <t>版</t>
  </si>
  <si>
    <t>Created Date</t>
  </si>
  <si>
    <t>Document Name</t>
  </si>
  <si>
    <t>Feature</t>
  </si>
  <si>
    <t>PIC</t>
  </si>
  <si>
    <t>佐藤</t>
    <rPh sb="0" eb="2">
      <t>サトウ</t>
    </rPh>
    <phoneticPr fontId="2"/>
  </si>
  <si>
    <t>Updated Date</t>
  </si>
  <si>
    <t>No</t>
  </si>
  <si>
    <t>MessageID</t>
    <phoneticPr fontId="2"/>
  </si>
  <si>
    <t>Level</t>
    <phoneticPr fontId="2"/>
  </si>
  <si>
    <t>Message Content</t>
    <phoneticPr fontId="2"/>
  </si>
  <si>
    <t>Parameters</t>
    <phoneticPr fontId="2"/>
  </si>
  <si>
    <t>ERR_COM_NOT_INPUT</t>
    <phoneticPr fontId="2"/>
  </si>
  <si>
    <t>{0} is required item</t>
    <phoneticPr fontId="2"/>
  </si>
  <si>
    <t>{0} : item name</t>
    <phoneticPr fontId="2"/>
  </si>
  <si>
    <t>ERR_EMAIL_INVALID</t>
    <phoneticPr fontId="2"/>
  </si>
  <si>
    <t>mail input invalid</t>
    <phoneticPr fontId="2"/>
  </si>
  <si>
    <t>INF_SENT_MAIL_SUCCESS</t>
    <phoneticPr fontId="2"/>
  </si>
  <si>
    <t>Email is sent successfully.</t>
    <phoneticPr fontId="2"/>
  </si>
  <si>
    <t>Email is sent failure.</t>
    <phoneticPr fontId="2"/>
  </si>
  <si>
    <t>ERR_SENT_MAIL_FAILURE</t>
    <phoneticPr fontId="2"/>
  </si>
  <si>
    <t>ERR_PASS_NOT_MATCH</t>
    <phoneticPr fontId="2"/>
  </si>
  <si>
    <t>Password not match</t>
    <phoneticPr fontId="2"/>
  </si>
  <si>
    <t>ERR_TOKEN_INVALID</t>
    <phoneticPr fontId="2"/>
  </si>
  <si>
    <t>Token is invalid</t>
    <phoneticPr fontId="2"/>
  </si>
  <si>
    <t>ERR_PASS_NOT_ALLOW</t>
    <phoneticPr fontId="2"/>
  </si>
  <si>
    <t>Password not allow (contains character : xxx)</t>
    <phoneticPr fontId="2"/>
  </si>
  <si>
    <t>ERR_UPD_PASS_FAILURE</t>
    <phoneticPr fontId="2"/>
  </si>
  <si>
    <t>Update password is failure</t>
    <phoneticPr fontId="2"/>
  </si>
  <si>
    <t>INF_UPD_PASS_SUCCESS</t>
    <phoneticPr fontId="2"/>
  </si>
  <si>
    <t>Update password is success.</t>
    <phoneticPr fontId="2"/>
  </si>
  <si>
    <t>Auto to direct Login page after 3 seconds.</t>
    <phoneticPr fontId="2"/>
  </si>
  <si>
    <t>INF_AUTO_NEXT_SCR</t>
    <phoneticPr fontId="2"/>
  </si>
  <si>
    <t>API No</t>
    <phoneticPr fontId="2"/>
  </si>
  <si>
    <t>verify login</t>
    <phoneticPr fontId="2"/>
  </si>
  <si>
    <t>send mail</t>
    <phoneticPr fontId="2"/>
  </si>
  <si>
    <t>verify token of link in mail</t>
    <phoneticPr fontId="2"/>
  </si>
  <si>
    <t>update password</t>
    <phoneticPr fontId="2"/>
  </si>
  <si>
    <t>get info init for main menu</t>
    <phoneticPr fontId="2"/>
  </si>
  <si>
    <t>log out</t>
    <phoneticPr fontId="2"/>
  </si>
  <si>
    <t xml:space="preserve">initpage snapshot </t>
    <phoneticPr fontId="2"/>
  </si>
  <si>
    <t>ERR_KW_NOT_ALLOW</t>
    <phoneticPr fontId="2"/>
  </si>
  <si>
    <t>Keyword is not allow</t>
    <phoneticPr fontId="2"/>
  </si>
  <si>
    <t>search snapshot</t>
    <phoneticPr fontId="2"/>
  </si>
  <si>
    <t>ERR_SNAPSHOT_SEARCH</t>
    <phoneticPr fontId="2"/>
  </si>
  <si>
    <t>Searching snapshot occur error</t>
    <phoneticPr fontId="2"/>
  </si>
  <si>
    <t>insert batch job for gen report</t>
    <phoneticPr fontId="2"/>
  </si>
  <si>
    <t>insert batch job for gen customize report</t>
    <phoneticPr fontId="2"/>
  </si>
  <si>
    <t>ERR_SYNTAX_LAMBDA_INVALID</t>
    <phoneticPr fontId="2"/>
  </si>
  <si>
    <t>Syntax search for Lambda is invalid</t>
    <phoneticPr fontId="2"/>
  </si>
  <si>
    <t>ERR_COM_RDATE_INVALID</t>
    <phoneticPr fontId="2"/>
  </si>
  <si>
    <t>Range date of item {0} is invalid</t>
    <phoneticPr fontId="2"/>
  </si>
  <si>
    <t>update priority</t>
    <phoneticPr fontId="2"/>
  </si>
  <si>
    <t>download file</t>
    <phoneticPr fontId="2"/>
  </si>
  <si>
    <t>ERR_UPD_PRIORITY_FAILURE</t>
    <phoneticPr fontId="2"/>
  </si>
  <si>
    <t>Update priority is success</t>
    <phoneticPr fontId="2"/>
  </si>
  <si>
    <t>Update priority is failure</t>
    <phoneticPr fontId="2"/>
  </si>
  <si>
    <t>ERR_DWN_REPORT_FAILURE</t>
    <phoneticPr fontId="2"/>
  </si>
  <si>
    <t>INF_UPD_PRIORITY_SUCCESS</t>
    <phoneticPr fontId="2"/>
  </si>
  <si>
    <t>INF_DWN_REPORT_SUCCESS</t>
    <phoneticPr fontId="2"/>
  </si>
  <si>
    <t>Downloading report is success</t>
    <phoneticPr fontId="2"/>
  </si>
  <si>
    <t>Downloading report is failure</t>
    <phoneticPr fontId="2"/>
  </si>
  <si>
    <t>INF_CANCEL_REQ_SUCCESS</t>
    <phoneticPr fontId="2"/>
  </si>
  <si>
    <t>ERR_CANCEL_REQ_FAILURE</t>
    <phoneticPr fontId="2"/>
  </si>
  <si>
    <t>Cancel Request is success</t>
    <phoneticPr fontId="2"/>
  </si>
  <si>
    <t>Cancel Request is failure</t>
    <phoneticPr fontId="2"/>
  </si>
  <si>
    <t>INF_SEARCH_REQ_SUCCESS</t>
    <phoneticPr fontId="2"/>
  </si>
  <si>
    <t>ERR_SEARCH_REQ_FAILURE</t>
    <phoneticPr fontId="2"/>
  </si>
  <si>
    <t>cancel management</t>
    <phoneticPr fontId="2"/>
  </si>
  <si>
    <t>search for monitoring</t>
    <phoneticPr fontId="2"/>
  </si>
  <si>
    <t>CON_UPDATE_PRIORITY</t>
    <phoneticPr fontId="2"/>
  </si>
  <si>
    <t>{0} : request id</t>
    <phoneticPr fontId="2"/>
  </si>
  <si>
    <t>Are you sure want to update priority of request id : {0}?</t>
    <phoneticPr fontId="2"/>
  </si>
  <si>
    <t>ERR_CANNOT_UPD_PRIORITY</t>
    <phoneticPr fontId="2"/>
  </si>
  <si>
    <t>Because least one job of request id : {0}. on queue so you cannot update priority of this request.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</si>
</sst>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&quot;/&quot;mm&quot;/&quot;dd"/>
  </numFmts>
  <fonts count="16">
    <font>
      <sz val="10"/>
      <color rgb="FF000000"/>
      <name val="游ゴシック"/>
      <family val="3"/>
      <charset val="128"/>
      <scheme val="minor"/>
    </font>
    <font>
      <b/>
      <sz val="9"/>
      <color theme="0"/>
      <name val="Arial"/>
      <family val="2"/>
    </font>
    <font>
      <sz val="6"/>
      <name val="游ゴシック"/>
      <family val="3"/>
      <charset val="128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游ゴシック"/>
      <family val="2"/>
      <scheme val="minor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9"/>
      <color rgb="FFFFFFFF"/>
      <name val="Meiryo"/>
      <family val="3"/>
      <charset val="128"/>
    </font>
    <font>
      <sz val="9"/>
      <color theme="0"/>
      <name val="Meiryo"/>
      <family val="3"/>
      <charset val="128"/>
    </font>
    <font>
      <sz val="9"/>
      <name val="Meiryo"/>
      <family val="3"/>
      <charset val="128"/>
    </font>
    <font>
      <sz val="9"/>
      <color rgb="FF0000FF"/>
      <name val="Meiryo"/>
      <family val="3"/>
      <charset val="128"/>
    </font>
    <font>
      <sz val="9"/>
      <color rgb="FFFF00FF"/>
      <name val="Meiry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4" fillId="0" borderId="1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49" fontId="4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7" fillId="0" borderId="0" xfId="0" applyFont="1"/>
    <xf numFmtId="0" fontId="4" fillId="0" borderId="2" xfId="0" applyFont="1" applyBorder="1" applyAlignment="1">
      <alignment vertical="center" shrinkToFit="1"/>
    </xf>
    <xf numFmtId="0" fontId="6" fillId="0" borderId="3" xfId="0" applyFont="1" applyBorder="1" applyAlignment="1">
      <alignment vertical="center"/>
    </xf>
    <xf numFmtId="49" fontId="9" fillId="0" borderId="4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9" fillId="0" borderId="0" xfId="1" applyNumberFormat="1" applyFont="1" applyAlignment="1">
      <alignment horizontal="left" vertical="center" shrinkToFit="1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 shrinkToFit="1"/>
    </xf>
    <xf numFmtId="14" fontId="9" fillId="0" borderId="0" xfId="1" applyNumberFormat="1" applyFont="1" applyAlignment="1">
      <alignment horizontal="left" vertical="center" shrinkToFit="1"/>
    </xf>
    <xf numFmtId="0" fontId="9" fillId="0" borderId="5" xfId="1" applyFont="1" applyBorder="1" applyAlignment="1">
      <alignment horizontal="left" vertical="center" shrinkToFit="1"/>
    </xf>
    <xf numFmtId="0" fontId="10" fillId="0" borderId="0" xfId="1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5" fillId="0" borderId="4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13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0" borderId="8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275F8026-5486-4031-B578-9EC094F31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FTH\ITOP\01_Documents\FTH\PS\Screen\ITOP_PS.xlsx" TargetMode="External"/><Relationship Id="rId1" Type="http://schemas.openxmlformats.org/officeDocument/2006/relationships/externalLinkPath" Target="Screen/ITOP_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nk"/>
      <sheetName val="ChangeLog"/>
      <sheetName val="Screen Layout"/>
      <sheetName val="FLowchart"/>
      <sheetName val="Screen Item"/>
      <sheetName val="SR1-Login"/>
      <sheetName val="SR2-Forgot Password"/>
      <sheetName val="SR3-Change password"/>
      <sheetName val="SR4-Main menu"/>
      <sheetName val="SR5-Retrieve Snap Short"/>
      <sheetName val="SR6-Generate Report"/>
      <sheetName val="SR7-Generate Custom Report"/>
      <sheetName val="SR8-Report Monitoring"/>
      <sheetName val="Edit Data"/>
      <sheetName val="Message List"/>
    </sheetNames>
    <sheetDataSet>
      <sheetData sheetId="0"/>
      <sheetData sheetId="1">
        <row r="1">
          <cell r="K1" t="str">
            <v>dev-app-XXXXXX-001</v>
          </cell>
          <cell r="AL1" t="str">
            <v>ITOP</v>
          </cell>
          <cell r="BI1">
            <v>0.9</v>
          </cell>
          <cell r="BP1">
            <v>44921</v>
          </cell>
        </row>
        <row r="2">
          <cell r="K2" t="str">
            <v>Spec</v>
          </cell>
          <cell r="AL2" t="str">
            <v>-</v>
          </cell>
          <cell r="BP2">
            <v>44956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4A9A-2DD1-48E7-ADE0-665CDDDC84BA}">
  <dimension ref="A1:BS1008"/>
  <sheetViews>
    <sheetView showGridLines="0" tabSelected="1" zoomScaleNormal="100" workbookViewId="0">
      <selection activeCell="T29" sqref="T29:BB29"/>
    </sheetView>
  </sheetViews>
  <sheetFormatPr defaultColWidth="14.453125" defaultRowHeight="15" customHeight="1"/>
  <cols>
    <col min="1" max="10" width="2.90625" style="23" customWidth="1"/>
    <col min="11" max="11" width="8" style="23" customWidth="1"/>
    <col min="12" max="71" width="2.90625" style="23" customWidth="1"/>
    <col min="72" max="16384" width="14.453125" style="23"/>
  </cols>
  <sheetData>
    <row r="1" spans="1:71" s="13" customFormat="1" ht="18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2"/>
      <c r="K1" s="1" t="str">
        <f>[1]ChangeLog!K1</f>
        <v>dev-app-XXXXXX-001</v>
      </c>
      <c r="L1" s="2"/>
      <c r="M1" s="2"/>
      <c r="N1" s="2"/>
      <c r="O1" s="2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50" t="s">
        <v>1</v>
      </c>
      <c r="AC1" s="51"/>
      <c r="AD1" s="51"/>
      <c r="AE1" s="51"/>
      <c r="AF1" s="51"/>
      <c r="AG1" s="51"/>
      <c r="AH1" s="51"/>
      <c r="AI1" s="51"/>
      <c r="AJ1" s="51"/>
      <c r="AK1" s="52"/>
      <c r="AL1" s="1" t="str">
        <f>[1]ChangeLog!AL1</f>
        <v>ITOP</v>
      </c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6"/>
      <c r="AY1" s="7"/>
      <c r="AZ1" s="8"/>
      <c r="BA1" s="9"/>
      <c r="BB1" s="9"/>
      <c r="BC1" s="10"/>
      <c r="BD1" s="50" t="s">
        <v>2</v>
      </c>
      <c r="BE1" s="51"/>
      <c r="BF1" s="51"/>
      <c r="BG1" s="52"/>
      <c r="BH1" s="11" t="s">
        <v>3</v>
      </c>
      <c r="BI1" s="55">
        <f>[1]ChangeLog!BI1</f>
        <v>0.9</v>
      </c>
      <c r="BJ1" s="51"/>
      <c r="BK1" s="12" t="s">
        <v>4</v>
      </c>
      <c r="BL1" s="50" t="s">
        <v>5</v>
      </c>
      <c r="BM1" s="51"/>
      <c r="BN1" s="51"/>
      <c r="BO1" s="52"/>
      <c r="BP1" s="54">
        <f>[1]ChangeLog!BP1</f>
        <v>44921</v>
      </c>
      <c r="BQ1" s="51"/>
      <c r="BR1" s="51"/>
      <c r="BS1" s="52"/>
    </row>
    <row r="2" spans="1:71" s="13" customFormat="1" ht="18" customHeight="1">
      <c r="A2" s="50" t="s">
        <v>6</v>
      </c>
      <c r="B2" s="51"/>
      <c r="C2" s="51"/>
      <c r="D2" s="51"/>
      <c r="E2" s="51"/>
      <c r="F2" s="51"/>
      <c r="G2" s="51"/>
      <c r="H2" s="51"/>
      <c r="I2" s="51"/>
      <c r="J2" s="52"/>
      <c r="K2" s="1" t="str">
        <f>[1]ChangeLog!K2</f>
        <v>Spec</v>
      </c>
      <c r="L2" s="2"/>
      <c r="M2" s="2"/>
      <c r="N2" s="2"/>
      <c r="O2" s="2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50" t="s">
        <v>7</v>
      </c>
      <c r="AC2" s="51"/>
      <c r="AD2" s="51"/>
      <c r="AE2" s="51"/>
      <c r="AF2" s="51"/>
      <c r="AG2" s="51"/>
      <c r="AH2" s="51"/>
      <c r="AI2" s="51"/>
      <c r="AJ2" s="51"/>
      <c r="AK2" s="52"/>
      <c r="AL2" s="1" t="str">
        <f>[1]ChangeLog!AL2</f>
        <v>-</v>
      </c>
      <c r="AM2" s="14"/>
      <c r="AN2" s="5"/>
      <c r="AO2" s="5"/>
      <c r="AP2" s="5"/>
      <c r="AQ2" s="5"/>
      <c r="AR2" s="5"/>
      <c r="AS2" s="5"/>
      <c r="AT2" s="5"/>
      <c r="AU2" s="5"/>
      <c r="AV2" s="5"/>
      <c r="AW2" s="5"/>
      <c r="AX2" s="7"/>
      <c r="AY2" s="7"/>
      <c r="AZ2" s="9"/>
      <c r="BA2" s="9"/>
      <c r="BB2" s="9"/>
      <c r="BC2" s="15"/>
      <c r="BD2" s="50" t="s">
        <v>8</v>
      </c>
      <c r="BE2" s="51"/>
      <c r="BF2" s="51"/>
      <c r="BG2" s="52"/>
      <c r="BH2" s="53" t="s">
        <v>9</v>
      </c>
      <c r="BI2" s="51"/>
      <c r="BJ2" s="51"/>
      <c r="BK2" s="52"/>
      <c r="BL2" s="50" t="s">
        <v>10</v>
      </c>
      <c r="BM2" s="51"/>
      <c r="BN2" s="51"/>
      <c r="BO2" s="52"/>
      <c r="BP2" s="54">
        <f>[1]ChangeLog!BP2</f>
        <v>44956</v>
      </c>
      <c r="BQ2" s="51"/>
      <c r="BR2" s="51"/>
      <c r="BS2" s="52"/>
    </row>
    <row r="3" spans="1:71" ht="18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19"/>
      <c r="AI3" s="19"/>
      <c r="AJ3" s="19"/>
      <c r="AK3" s="19"/>
      <c r="AL3" s="19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7"/>
      <c r="BI3" s="19"/>
      <c r="BJ3" s="19"/>
      <c r="BK3" s="19"/>
      <c r="BL3" s="19"/>
      <c r="BM3" s="21"/>
      <c r="BN3" s="20"/>
      <c r="BO3" s="20"/>
      <c r="BP3" s="20"/>
      <c r="BQ3" s="20"/>
      <c r="BR3" s="20"/>
      <c r="BS3" s="22"/>
    </row>
    <row r="4" spans="1:71" ht="18" customHeight="1">
      <c r="A4" s="16"/>
      <c r="B4" s="47" t="s">
        <v>11</v>
      </c>
      <c r="C4" s="48"/>
      <c r="D4" s="48"/>
      <c r="E4" s="46" t="s">
        <v>12</v>
      </c>
      <c r="F4" s="46"/>
      <c r="G4" s="46"/>
      <c r="H4" s="46"/>
      <c r="I4" s="46"/>
      <c r="J4" s="46"/>
      <c r="K4" s="46"/>
      <c r="L4" s="46" t="s">
        <v>13</v>
      </c>
      <c r="M4" s="46"/>
      <c r="N4" s="46"/>
      <c r="O4" s="46"/>
      <c r="P4" s="46"/>
      <c r="Q4" s="46"/>
      <c r="R4" s="46"/>
      <c r="S4" s="46"/>
      <c r="T4" s="46" t="s">
        <v>14</v>
      </c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 t="s">
        <v>15</v>
      </c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9"/>
      <c r="BS4" s="22"/>
    </row>
    <row r="5" spans="1:71" ht="18" customHeight="1">
      <c r="A5" s="24"/>
      <c r="B5" s="37">
        <f t="shared" ref="B5:B65" si="0">ROW()-4</f>
        <v>1</v>
      </c>
      <c r="C5" s="38"/>
      <c r="D5" s="39"/>
      <c r="E5" s="25" t="s">
        <v>16</v>
      </c>
      <c r="F5" s="26"/>
      <c r="G5" s="26"/>
      <c r="H5" s="26"/>
      <c r="I5" s="26"/>
      <c r="J5" s="26"/>
      <c r="K5" s="27"/>
      <c r="L5" s="43" t="str">
        <f>IF(LEFT(E5,3)="ERR", "ERROR",IF(LEFT(E5,3)="INF", "INFO", ""))</f>
        <v>ERROR</v>
      </c>
      <c r="M5" s="44"/>
      <c r="N5" s="44"/>
      <c r="O5" s="44"/>
      <c r="P5" s="44"/>
      <c r="Q5" s="44"/>
      <c r="R5" s="44"/>
      <c r="S5" s="45"/>
      <c r="T5" s="40" t="s">
        <v>17</v>
      </c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2"/>
      <c r="BC5" s="40" t="s">
        <v>18</v>
      </c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2"/>
      <c r="BS5" s="28"/>
    </row>
    <row r="6" spans="1:71" ht="18" customHeight="1">
      <c r="A6" s="24"/>
      <c r="B6" s="37">
        <f t="shared" si="0"/>
        <v>2</v>
      </c>
      <c r="C6" s="38"/>
      <c r="D6" s="39"/>
      <c r="E6" s="25" t="s">
        <v>19</v>
      </c>
      <c r="F6" s="26"/>
      <c r="G6" s="26"/>
      <c r="H6" s="26"/>
      <c r="I6" s="26"/>
      <c r="J6" s="26"/>
      <c r="K6" s="27"/>
      <c r="L6" s="43" t="str">
        <f t="shared" ref="L6:L65" si="1">IF(LEFT(E6,3)="ERR", "ERROR",IF(LEFT(E6,3)="INF", "INFO", ""))</f>
        <v>ERROR</v>
      </c>
      <c r="M6" s="44"/>
      <c r="N6" s="44"/>
      <c r="O6" s="44"/>
      <c r="P6" s="44"/>
      <c r="Q6" s="44"/>
      <c r="R6" s="44"/>
      <c r="S6" s="45"/>
      <c r="T6" s="40" t="s">
        <v>20</v>
      </c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2"/>
      <c r="BC6" s="40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2"/>
      <c r="BS6" s="28"/>
    </row>
    <row r="7" spans="1:71" ht="18" customHeight="1">
      <c r="A7" s="29"/>
      <c r="B7" s="37">
        <f t="shared" si="0"/>
        <v>3</v>
      </c>
      <c r="C7" s="38"/>
      <c r="D7" s="39"/>
      <c r="E7" s="40" t="s">
        <v>21</v>
      </c>
      <c r="F7" s="41"/>
      <c r="G7" s="41"/>
      <c r="H7" s="41"/>
      <c r="I7" s="41"/>
      <c r="J7" s="41"/>
      <c r="K7" s="42"/>
      <c r="L7" s="43" t="str">
        <f t="shared" si="1"/>
        <v>INFO</v>
      </c>
      <c r="M7" s="44"/>
      <c r="N7" s="44"/>
      <c r="O7" s="44"/>
      <c r="P7" s="44"/>
      <c r="Q7" s="44"/>
      <c r="R7" s="44"/>
      <c r="S7" s="45"/>
      <c r="T7" s="40" t="s">
        <v>22</v>
      </c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2"/>
      <c r="BC7" s="40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  <c r="BS7" s="30"/>
    </row>
    <row r="8" spans="1:71" ht="18" customHeight="1">
      <c r="A8" s="24"/>
      <c r="B8" s="37">
        <f t="shared" si="0"/>
        <v>4</v>
      </c>
      <c r="C8" s="38"/>
      <c r="D8" s="39"/>
      <c r="E8" s="40" t="s">
        <v>24</v>
      </c>
      <c r="F8" s="41"/>
      <c r="G8" s="41"/>
      <c r="H8" s="41"/>
      <c r="I8" s="41"/>
      <c r="J8" s="41"/>
      <c r="K8" s="42"/>
      <c r="L8" s="43" t="str">
        <f t="shared" si="1"/>
        <v>ERROR</v>
      </c>
      <c r="M8" s="44"/>
      <c r="N8" s="44"/>
      <c r="O8" s="44"/>
      <c r="P8" s="44"/>
      <c r="Q8" s="44"/>
      <c r="R8" s="44"/>
      <c r="S8" s="45"/>
      <c r="T8" s="40" t="s">
        <v>23</v>
      </c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2"/>
      <c r="BC8" s="40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2"/>
      <c r="BS8" s="28"/>
    </row>
    <row r="9" spans="1:71" ht="18" customHeight="1">
      <c r="A9" s="24"/>
      <c r="B9" s="37">
        <f t="shared" si="0"/>
        <v>5</v>
      </c>
      <c r="C9" s="38"/>
      <c r="D9" s="39"/>
      <c r="E9" s="40" t="s">
        <v>25</v>
      </c>
      <c r="F9" s="41"/>
      <c r="G9" s="41"/>
      <c r="H9" s="41"/>
      <c r="I9" s="41"/>
      <c r="J9" s="41"/>
      <c r="K9" s="42"/>
      <c r="L9" s="43" t="str">
        <f t="shared" si="1"/>
        <v>ERROR</v>
      </c>
      <c r="M9" s="44"/>
      <c r="N9" s="44"/>
      <c r="O9" s="44"/>
      <c r="P9" s="44"/>
      <c r="Q9" s="44"/>
      <c r="R9" s="44"/>
      <c r="S9" s="45"/>
      <c r="T9" s="40" t="s">
        <v>26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2"/>
      <c r="BC9" s="40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2"/>
      <c r="BS9" s="28"/>
    </row>
    <row r="10" spans="1:71" ht="18" customHeight="1">
      <c r="A10" s="24"/>
      <c r="B10" s="37">
        <f t="shared" si="0"/>
        <v>6</v>
      </c>
      <c r="C10" s="38"/>
      <c r="D10" s="39"/>
      <c r="E10" s="40" t="s">
        <v>27</v>
      </c>
      <c r="F10" s="41"/>
      <c r="G10" s="41"/>
      <c r="H10" s="41"/>
      <c r="I10" s="41"/>
      <c r="J10" s="41"/>
      <c r="K10" s="42"/>
      <c r="L10" s="43" t="str">
        <f t="shared" si="1"/>
        <v>ERROR</v>
      </c>
      <c r="M10" s="44"/>
      <c r="N10" s="44"/>
      <c r="O10" s="44"/>
      <c r="P10" s="44"/>
      <c r="Q10" s="44"/>
      <c r="R10" s="44"/>
      <c r="S10" s="45"/>
      <c r="T10" s="40" t="s">
        <v>28</v>
      </c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2"/>
      <c r="BC10" s="40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  <c r="BS10" s="28"/>
    </row>
    <row r="11" spans="1:71" ht="18" customHeight="1">
      <c r="A11" s="29"/>
      <c r="B11" s="37">
        <f t="shared" si="0"/>
        <v>7</v>
      </c>
      <c r="C11" s="38"/>
      <c r="D11" s="39"/>
      <c r="E11" s="40" t="s">
        <v>29</v>
      </c>
      <c r="F11" s="41"/>
      <c r="G11" s="41"/>
      <c r="H11" s="41"/>
      <c r="I11" s="41"/>
      <c r="J11" s="41"/>
      <c r="K11" s="42"/>
      <c r="L11" s="43" t="str">
        <f t="shared" si="1"/>
        <v>ERROR</v>
      </c>
      <c r="M11" s="44"/>
      <c r="N11" s="44"/>
      <c r="O11" s="44"/>
      <c r="P11" s="44"/>
      <c r="Q11" s="44"/>
      <c r="R11" s="44"/>
      <c r="S11" s="45"/>
      <c r="T11" s="40" t="s">
        <v>30</v>
      </c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2"/>
      <c r="BC11" s="40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2"/>
      <c r="BS11" s="30"/>
    </row>
    <row r="12" spans="1:71" ht="18" customHeight="1">
      <c r="A12" s="24"/>
      <c r="B12" s="37">
        <f t="shared" si="0"/>
        <v>8</v>
      </c>
      <c r="C12" s="38"/>
      <c r="D12" s="39"/>
      <c r="E12" s="40" t="s">
        <v>31</v>
      </c>
      <c r="F12" s="41"/>
      <c r="G12" s="41"/>
      <c r="H12" s="41"/>
      <c r="I12" s="41"/>
      <c r="J12" s="41"/>
      <c r="K12" s="42"/>
      <c r="L12" s="43" t="str">
        <f t="shared" si="1"/>
        <v>ERROR</v>
      </c>
      <c r="M12" s="44"/>
      <c r="N12" s="44"/>
      <c r="O12" s="44"/>
      <c r="P12" s="44"/>
      <c r="Q12" s="44"/>
      <c r="R12" s="44"/>
      <c r="S12" s="45"/>
      <c r="T12" s="40" t="s">
        <v>32</v>
      </c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2"/>
      <c r="BC12" s="40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2"/>
      <c r="BS12" s="28"/>
    </row>
    <row r="13" spans="1:71" ht="18" customHeight="1">
      <c r="A13" s="24"/>
      <c r="B13" s="37">
        <f t="shared" si="0"/>
        <v>9</v>
      </c>
      <c r="C13" s="38"/>
      <c r="D13" s="39"/>
      <c r="E13" s="40" t="s">
        <v>33</v>
      </c>
      <c r="F13" s="41"/>
      <c r="G13" s="41"/>
      <c r="H13" s="41"/>
      <c r="I13" s="41"/>
      <c r="J13" s="41"/>
      <c r="K13" s="42"/>
      <c r="L13" s="43" t="str">
        <f t="shared" si="1"/>
        <v>INFO</v>
      </c>
      <c r="M13" s="44"/>
      <c r="N13" s="44"/>
      <c r="O13" s="44"/>
      <c r="P13" s="44"/>
      <c r="Q13" s="44"/>
      <c r="R13" s="44"/>
      <c r="S13" s="45"/>
      <c r="T13" s="40" t="s">
        <v>34</v>
      </c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2"/>
      <c r="BC13" s="40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2"/>
      <c r="BS13" s="28"/>
    </row>
    <row r="14" spans="1:71" ht="18" customHeight="1">
      <c r="A14" s="24"/>
      <c r="B14" s="37">
        <f t="shared" si="0"/>
        <v>10</v>
      </c>
      <c r="C14" s="38"/>
      <c r="D14" s="39"/>
      <c r="E14" s="40" t="s">
        <v>36</v>
      </c>
      <c r="F14" s="41"/>
      <c r="G14" s="41"/>
      <c r="H14" s="41"/>
      <c r="I14" s="41"/>
      <c r="J14" s="41"/>
      <c r="K14" s="42"/>
      <c r="L14" s="43" t="str">
        <f t="shared" si="1"/>
        <v>INFO</v>
      </c>
      <c r="M14" s="44"/>
      <c r="N14" s="44"/>
      <c r="O14" s="44"/>
      <c r="P14" s="44"/>
      <c r="Q14" s="44"/>
      <c r="R14" s="44"/>
      <c r="S14" s="45"/>
      <c r="T14" s="40" t="s">
        <v>35</v>
      </c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2"/>
      <c r="BC14" s="40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2"/>
      <c r="BS14" s="28"/>
    </row>
    <row r="15" spans="1:71" ht="18" customHeight="1">
      <c r="A15" s="24"/>
      <c r="B15" s="37">
        <f t="shared" si="0"/>
        <v>11</v>
      </c>
      <c r="C15" s="38"/>
      <c r="D15" s="39"/>
      <c r="E15" s="40" t="s">
        <v>45</v>
      </c>
      <c r="F15" s="41"/>
      <c r="G15" s="41"/>
      <c r="H15" s="41"/>
      <c r="I15" s="41"/>
      <c r="J15" s="41"/>
      <c r="K15" s="42"/>
      <c r="L15" s="43" t="str">
        <f t="shared" si="1"/>
        <v>ERROR</v>
      </c>
      <c r="M15" s="44"/>
      <c r="N15" s="44"/>
      <c r="O15" s="44"/>
      <c r="P15" s="44"/>
      <c r="Q15" s="44"/>
      <c r="R15" s="44"/>
      <c r="S15" s="45"/>
      <c r="T15" s="40" t="s">
        <v>46</v>
      </c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2"/>
      <c r="BC15" s="40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2"/>
      <c r="BS15" s="28"/>
    </row>
    <row r="16" spans="1:71" ht="18" customHeight="1">
      <c r="A16" s="24"/>
      <c r="B16" s="37">
        <f t="shared" si="0"/>
        <v>12</v>
      </c>
      <c r="C16" s="38"/>
      <c r="D16" s="39"/>
      <c r="E16" s="40" t="s">
        <v>48</v>
      </c>
      <c r="F16" s="41"/>
      <c r="G16" s="41"/>
      <c r="H16" s="41"/>
      <c r="I16" s="41"/>
      <c r="J16" s="41"/>
      <c r="K16" s="42"/>
      <c r="L16" s="43" t="str">
        <f t="shared" si="1"/>
        <v>ERROR</v>
      </c>
      <c r="M16" s="44"/>
      <c r="N16" s="44"/>
      <c r="O16" s="44"/>
      <c r="P16" s="44"/>
      <c r="Q16" s="44"/>
      <c r="R16" s="44"/>
      <c r="S16" s="45"/>
      <c r="T16" s="40" t="s">
        <v>49</v>
      </c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2"/>
      <c r="BC16" s="40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2"/>
      <c r="BS16" s="28"/>
    </row>
    <row r="17" spans="1:71" ht="18" customHeight="1">
      <c r="A17" s="24"/>
      <c r="B17" s="37">
        <f t="shared" si="0"/>
        <v>13</v>
      </c>
      <c r="C17" s="38"/>
      <c r="D17" s="39"/>
      <c r="E17" s="40" t="s">
        <v>52</v>
      </c>
      <c r="F17" s="41"/>
      <c r="G17" s="41"/>
      <c r="H17" s="41"/>
      <c r="I17" s="41"/>
      <c r="J17" s="41"/>
      <c r="K17" s="42"/>
      <c r="L17" s="43" t="str">
        <f t="shared" si="1"/>
        <v>ERROR</v>
      </c>
      <c r="M17" s="44"/>
      <c r="N17" s="44"/>
      <c r="O17" s="44"/>
      <c r="P17" s="44"/>
      <c r="Q17" s="44"/>
      <c r="R17" s="44"/>
      <c r="S17" s="45"/>
      <c r="T17" s="40" t="s">
        <v>53</v>
      </c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2"/>
      <c r="BC17" s="40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2"/>
      <c r="BS17" s="28"/>
    </row>
    <row r="18" spans="1:71" ht="18" customHeight="1">
      <c r="A18" s="24"/>
      <c r="B18" s="37">
        <f t="shared" si="0"/>
        <v>14</v>
      </c>
      <c r="C18" s="38"/>
      <c r="D18" s="39"/>
      <c r="E18" s="40" t="s">
        <v>54</v>
      </c>
      <c r="F18" s="41"/>
      <c r="G18" s="41"/>
      <c r="H18" s="41"/>
      <c r="I18" s="41"/>
      <c r="J18" s="41"/>
      <c r="K18" s="42"/>
      <c r="L18" s="43" t="str">
        <f t="shared" si="1"/>
        <v>ERROR</v>
      </c>
      <c r="M18" s="44"/>
      <c r="N18" s="44"/>
      <c r="O18" s="44"/>
      <c r="P18" s="44"/>
      <c r="Q18" s="44"/>
      <c r="R18" s="44"/>
      <c r="S18" s="45"/>
      <c r="T18" s="40" t="s">
        <v>55</v>
      </c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2"/>
      <c r="BC18" s="40" t="s">
        <v>18</v>
      </c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2"/>
      <c r="BS18" s="28"/>
    </row>
    <row r="19" spans="1:71" ht="18" customHeight="1">
      <c r="A19" s="24"/>
      <c r="B19" s="37">
        <f t="shared" si="0"/>
        <v>15</v>
      </c>
      <c r="C19" s="38"/>
      <c r="D19" s="39"/>
      <c r="E19" s="40" t="s">
        <v>62</v>
      </c>
      <c r="F19" s="41"/>
      <c r="G19" s="41"/>
      <c r="H19" s="41"/>
      <c r="I19" s="41"/>
      <c r="J19" s="41"/>
      <c r="K19" s="42"/>
      <c r="L19" s="43" t="str">
        <f t="shared" si="1"/>
        <v>INFO</v>
      </c>
      <c r="M19" s="44"/>
      <c r="N19" s="44"/>
      <c r="O19" s="44"/>
      <c r="P19" s="44"/>
      <c r="Q19" s="44"/>
      <c r="R19" s="44"/>
      <c r="S19" s="45"/>
      <c r="T19" s="40" t="s">
        <v>59</v>
      </c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2"/>
      <c r="BC19" s="40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2"/>
      <c r="BS19" s="28"/>
    </row>
    <row r="20" spans="1:71" ht="18" customHeight="1">
      <c r="A20" s="24"/>
      <c r="B20" s="37">
        <f t="shared" si="0"/>
        <v>16</v>
      </c>
      <c r="C20" s="38"/>
      <c r="D20" s="39"/>
      <c r="E20" s="40" t="s">
        <v>58</v>
      </c>
      <c r="F20" s="41"/>
      <c r="G20" s="41"/>
      <c r="H20" s="41"/>
      <c r="I20" s="41"/>
      <c r="J20" s="41"/>
      <c r="K20" s="42"/>
      <c r="L20" s="43" t="str">
        <f t="shared" si="1"/>
        <v>ERROR</v>
      </c>
      <c r="M20" s="44"/>
      <c r="N20" s="44"/>
      <c r="O20" s="44"/>
      <c r="P20" s="44"/>
      <c r="Q20" s="44"/>
      <c r="R20" s="44"/>
      <c r="S20" s="45"/>
      <c r="T20" s="40" t="s">
        <v>60</v>
      </c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2"/>
      <c r="BC20" s="40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2"/>
      <c r="BS20" s="28"/>
    </row>
    <row r="21" spans="1:71" ht="18" customHeight="1">
      <c r="A21" s="29"/>
      <c r="B21" s="37">
        <f t="shared" si="0"/>
        <v>17</v>
      </c>
      <c r="C21" s="38"/>
      <c r="D21" s="39"/>
      <c r="E21" s="40" t="s">
        <v>63</v>
      </c>
      <c r="F21" s="41"/>
      <c r="G21" s="41"/>
      <c r="H21" s="41"/>
      <c r="I21" s="41"/>
      <c r="J21" s="41"/>
      <c r="K21" s="42"/>
      <c r="L21" s="43" t="str">
        <f t="shared" si="1"/>
        <v>INFO</v>
      </c>
      <c r="M21" s="44"/>
      <c r="N21" s="44"/>
      <c r="O21" s="44"/>
      <c r="P21" s="44"/>
      <c r="Q21" s="44"/>
      <c r="R21" s="44"/>
      <c r="S21" s="45"/>
      <c r="T21" s="40" t="s">
        <v>64</v>
      </c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2"/>
      <c r="BC21" s="40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2"/>
      <c r="BS21" s="30"/>
    </row>
    <row r="22" spans="1:71" ht="18" customHeight="1">
      <c r="A22" s="24"/>
      <c r="B22" s="37">
        <f t="shared" si="0"/>
        <v>18</v>
      </c>
      <c r="C22" s="38"/>
      <c r="D22" s="39"/>
      <c r="E22" s="40" t="s">
        <v>61</v>
      </c>
      <c r="F22" s="41"/>
      <c r="G22" s="41"/>
      <c r="H22" s="41"/>
      <c r="I22" s="41"/>
      <c r="J22" s="41"/>
      <c r="K22" s="42"/>
      <c r="L22" s="43" t="str">
        <f t="shared" si="1"/>
        <v>ERROR</v>
      </c>
      <c r="M22" s="44"/>
      <c r="N22" s="44"/>
      <c r="O22" s="44"/>
      <c r="P22" s="44"/>
      <c r="Q22" s="44"/>
      <c r="R22" s="44"/>
      <c r="S22" s="45"/>
      <c r="T22" s="40" t="s">
        <v>65</v>
      </c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2"/>
      <c r="BC22" s="40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2"/>
      <c r="BS22" s="28"/>
    </row>
    <row r="23" spans="1:71" ht="18" customHeight="1">
      <c r="A23" s="24"/>
      <c r="B23" s="37">
        <f t="shared" si="0"/>
        <v>19</v>
      </c>
      <c r="C23" s="38"/>
      <c r="D23" s="39"/>
      <c r="E23" s="40" t="s">
        <v>66</v>
      </c>
      <c r="F23" s="41"/>
      <c r="G23" s="41"/>
      <c r="H23" s="41"/>
      <c r="I23" s="41"/>
      <c r="J23" s="41"/>
      <c r="K23" s="42"/>
      <c r="L23" s="43" t="str">
        <f t="shared" si="1"/>
        <v>INFO</v>
      </c>
      <c r="M23" s="44"/>
      <c r="N23" s="44"/>
      <c r="O23" s="44"/>
      <c r="P23" s="44"/>
      <c r="Q23" s="44"/>
      <c r="R23" s="44"/>
      <c r="S23" s="45"/>
      <c r="T23" s="40" t="s">
        <v>68</v>
      </c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2"/>
      <c r="BC23" s="40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2"/>
      <c r="BS23" s="28"/>
    </row>
    <row r="24" spans="1:71" ht="18" customHeight="1">
      <c r="A24" s="24"/>
      <c r="B24" s="37">
        <f t="shared" si="0"/>
        <v>20</v>
      </c>
      <c r="C24" s="38"/>
      <c r="D24" s="39"/>
      <c r="E24" s="40" t="s">
        <v>67</v>
      </c>
      <c r="F24" s="41"/>
      <c r="G24" s="41"/>
      <c r="H24" s="41"/>
      <c r="I24" s="41"/>
      <c r="J24" s="41"/>
      <c r="K24" s="42"/>
      <c r="L24" s="43" t="str">
        <f t="shared" si="1"/>
        <v>ERROR</v>
      </c>
      <c r="M24" s="44"/>
      <c r="N24" s="44"/>
      <c r="O24" s="44"/>
      <c r="P24" s="44"/>
      <c r="Q24" s="44"/>
      <c r="R24" s="44"/>
      <c r="S24" s="45"/>
      <c r="T24" s="40" t="s">
        <v>69</v>
      </c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2"/>
      <c r="BC24" s="40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2"/>
      <c r="BS24" s="28"/>
    </row>
    <row r="25" spans="1:71" ht="18" customHeight="1">
      <c r="A25" s="24"/>
      <c r="B25" s="37">
        <f t="shared" si="0"/>
        <v>21</v>
      </c>
      <c r="C25" s="38"/>
      <c r="D25" s="39"/>
      <c r="E25" s="40" t="s">
        <v>70</v>
      </c>
      <c r="F25" s="41"/>
      <c r="G25" s="41"/>
      <c r="H25" s="41"/>
      <c r="I25" s="41"/>
      <c r="J25" s="41"/>
      <c r="K25" s="42"/>
      <c r="L25" s="43" t="str">
        <f t="shared" si="1"/>
        <v>INFO</v>
      </c>
      <c r="M25" s="44"/>
      <c r="N25" s="44"/>
      <c r="O25" s="44"/>
      <c r="P25" s="44"/>
      <c r="Q25" s="44"/>
      <c r="R25" s="44"/>
      <c r="S25" s="45"/>
      <c r="T25" s="40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2"/>
      <c r="BC25" s="40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2"/>
      <c r="BS25" s="28"/>
    </row>
    <row r="26" spans="1:71" ht="18" customHeight="1">
      <c r="A26" s="24"/>
      <c r="B26" s="37">
        <f t="shared" si="0"/>
        <v>22</v>
      </c>
      <c r="C26" s="38"/>
      <c r="D26" s="39"/>
      <c r="E26" s="40" t="s">
        <v>71</v>
      </c>
      <c r="F26" s="41"/>
      <c r="G26" s="41"/>
      <c r="H26" s="41"/>
      <c r="I26" s="41"/>
      <c r="J26" s="41"/>
      <c r="K26" s="42"/>
      <c r="L26" s="43" t="str">
        <f t="shared" si="1"/>
        <v>ERROR</v>
      </c>
      <c r="M26" s="44"/>
      <c r="N26" s="44"/>
      <c r="O26" s="44"/>
      <c r="P26" s="44"/>
      <c r="Q26" s="44"/>
      <c r="R26" s="44"/>
      <c r="S26" s="45"/>
      <c r="T26" s="40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2"/>
      <c r="BC26" s="40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2"/>
      <c r="BS26" s="28"/>
    </row>
    <row r="27" spans="1:71" ht="18" customHeight="1">
      <c r="A27" s="24"/>
      <c r="B27" s="37">
        <f t="shared" si="0"/>
        <v>23</v>
      </c>
      <c r="C27" s="38"/>
      <c r="D27" s="39"/>
      <c r="E27" s="40" t="s">
        <v>74</v>
      </c>
      <c r="F27" s="41"/>
      <c r="G27" s="41"/>
      <c r="H27" s="41"/>
      <c r="I27" s="41"/>
      <c r="J27" s="41"/>
      <c r="K27" s="42"/>
      <c r="L27" s="43" t="str">
        <f>IF(LEFT(E27,3)="ERR","ERROR",IF(LEFT(E27,3)="INF","INFO",IF(LEFT(E27,3)="CON","CONFIRM","")))</f>
        <v>CONFIRM</v>
      </c>
      <c r="M27" s="44"/>
      <c r="N27" s="44"/>
      <c r="O27" s="44"/>
      <c r="P27" s="44"/>
      <c r="Q27" s="44"/>
      <c r="R27" s="44"/>
      <c r="S27" s="45"/>
      <c r="T27" s="40" t="s">
        <v>76</v>
      </c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2"/>
      <c r="BC27" s="40" t="s">
        <v>75</v>
      </c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2"/>
      <c r="BS27" s="28"/>
    </row>
    <row r="28" spans="1:71" ht="18" customHeight="1">
      <c r="A28" s="24"/>
      <c r="B28" s="37">
        <f t="shared" si="0"/>
        <v>24</v>
      </c>
      <c r="C28" s="38"/>
      <c r="D28" s="39"/>
      <c r="E28" s="40" t="s">
        <v>77</v>
      </c>
      <c r="F28" s="41"/>
      <c r="G28" s="41"/>
      <c r="H28" s="41"/>
      <c r="I28" s="41"/>
      <c r="J28" s="41"/>
      <c r="K28" s="42"/>
      <c r="L28" s="43" t="str">
        <f t="shared" si="1"/>
        <v>ERROR</v>
      </c>
      <c r="M28" s="44"/>
      <c r="N28" s="44"/>
      <c r="O28" s="44"/>
      <c r="P28" s="44"/>
      <c r="Q28" s="44"/>
      <c r="R28" s="44"/>
      <c r="S28" s="45"/>
      <c r="T28" s="56" t="s">
        <v>78</v>
      </c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2"/>
      <c r="BC28" s="40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2"/>
      <c r="BS28" s="28"/>
    </row>
    <row r="29" spans="1:71" ht="18" customHeight="1">
      <c r="A29" s="31"/>
      <c r="B29" s="37">
        <f t="shared" si="0"/>
        <v>25</v>
      </c>
      <c r="C29" s="38"/>
      <c r="D29" s="39"/>
      <c r="E29" s="40"/>
      <c r="F29" s="41"/>
      <c r="G29" s="41"/>
      <c r="H29" s="41"/>
      <c r="I29" s="41"/>
      <c r="J29" s="41"/>
      <c r="K29" s="42"/>
      <c r="L29" s="43" t="str">
        <f t="shared" si="1"/>
        <v/>
      </c>
      <c r="M29" s="44"/>
      <c r="N29" s="44"/>
      <c r="O29" s="44"/>
      <c r="P29" s="44"/>
      <c r="Q29" s="44"/>
      <c r="R29" s="44"/>
      <c r="S29" s="45"/>
      <c r="T29" s="40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2"/>
      <c r="BC29" s="40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2"/>
      <c r="BS29" s="32"/>
    </row>
    <row r="30" spans="1:71" ht="18" customHeight="1">
      <c r="A30" s="24"/>
      <c r="B30" s="37">
        <f t="shared" si="0"/>
        <v>26</v>
      </c>
      <c r="C30" s="38"/>
      <c r="D30" s="39"/>
      <c r="E30" s="40"/>
      <c r="F30" s="41"/>
      <c r="G30" s="41"/>
      <c r="H30" s="41"/>
      <c r="I30" s="41"/>
      <c r="J30" s="41"/>
      <c r="K30" s="42"/>
      <c r="L30" s="43" t="str">
        <f t="shared" si="1"/>
        <v/>
      </c>
      <c r="M30" s="44"/>
      <c r="N30" s="44"/>
      <c r="O30" s="44"/>
      <c r="P30" s="44"/>
      <c r="Q30" s="44"/>
      <c r="R30" s="44"/>
      <c r="S30" s="45"/>
      <c r="T30" s="40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2"/>
      <c r="BC30" s="40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2"/>
      <c r="BS30" s="28"/>
    </row>
    <row r="31" spans="1:71" ht="18" customHeight="1">
      <c r="A31" s="29"/>
      <c r="B31" s="37">
        <f t="shared" si="0"/>
        <v>27</v>
      </c>
      <c r="C31" s="38"/>
      <c r="D31" s="39"/>
      <c r="E31" s="40"/>
      <c r="F31" s="41"/>
      <c r="G31" s="41"/>
      <c r="H31" s="41"/>
      <c r="I31" s="41"/>
      <c r="J31" s="41"/>
      <c r="K31" s="42"/>
      <c r="L31" s="43" t="str">
        <f t="shared" si="1"/>
        <v/>
      </c>
      <c r="M31" s="44"/>
      <c r="N31" s="44"/>
      <c r="O31" s="44"/>
      <c r="P31" s="44"/>
      <c r="Q31" s="44"/>
      <c r="R31" s="44"/>
      <c r="S31" s="45"/>
      <c r="T31" s="40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2"/>
      <c r="BC31" s="40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2"/>
      <c r="BS31" s="30"/>
    </row>
    <row r="32" spans="1:71" ht="18" customHeight="1">
      <c r="A32" s="24"/>
      <c r="B32" s="37">
        <f t="shared" si="0"/>
        <v>28</v>
      </c>
      <c r="C32" s="38"/>
      <c r="D32" s="39"/>
      <c r="E32" s="40"/>
      <c r="F32" s="41"/>
      <c r="G32" s="41"/>
      <c r="H32" s="41"/>
      <c r="I32" s="41"/>
      <c r="J32" s="41"/>
      <c r="K32" s="42"/>
      <c r="L32" s="43" t="str">
        <f t="shared" si="1"/>
        <v/>
      </c>
      <c r="M32" s="44"/>
      <c r="N32" s="44"/>
      <c r="O32" s="44"/>
      <c r="P32" s="44"/>
      <c r="Q32" s="44"/>
      <c r="R32" s="44"/>
      <c r="S32" s="45"/>
      <c r="T32" s="40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2"/>
      <c r="BC32" s="40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2"/>
      <c r="BS32" s="28"/>
    </row>
    <row r="33" spans="1:71" ht="18" customHeight="1">
      <c r="A33" s="24"/>
      <c r="B33" s="37">
        <f t="shared" si="0"/>
        <v>29</v>
      </c>
      <c r="C33" s="38"/>
      <c r="D33" s="39"/>
      <c r="E33" s="40"/>
      <c r="F33" s="41"/>
      <c r="G33" s="41"/>
      <c r="H33" s="41"/>
      <c r="I33" s="41"/>
      <c r="J33" s="41"/>
      <c r="K33" s="42"/>
      <c r="L33" s="43" t="str">
        <f t="shared" si="1"/>
        <v/>
      </c>
      <c r="M33" s="44"/>
      <c r="N33" s="44"/>
      <c r="O33" s="44"/>
      <c r="P33" s="44"/>
      <c r="Q33" s="44"/>
      <c r="R33" s="44"/>
      <c r="S33" s="45"/>
      <c r="T33" s="40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2"/>
      <c r="BC33" s="40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2"/>
      <c r="BS33" s="28"/>
    </row>
    <row r="34" spans="1:71" ht="18" customHeight="1">
      <c r="A34" s="24"/>
      <c r="B34" s="37">
        <f t="shared" si="0"/>
        <v>30</v>
      </c>
      <c r="C34" s="38"/>
      <c r="D34" s="39"/>
      <c r="E34" s="40"/>
      <c r="F34" s="41"/>
      <c r="G34" s="41"/>
      <c r="H34" s="41"/>
      <c r="I34" s="41"/>
      <c r="J34" s="41"/>
      <c r="K34" s="42"/>
      <c r="L34" s="43" t="str">
        <f t="shared" si="1"/>
        <v/>
      </c>
      <c r="M34" s="44"/>
      <c r="N34" s="44"/>
      <c r="O34" s="44"/>
      <c r="P34" s="44"/>
      <c r="Q34" s="44"/>
      <c r="R34" s="44"/>
      <c r="S34" s="45"/>
      <c r="T34" s="40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2"/>
      <c r="BC34" s="40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2"/>
      <c r="BS34" s="28"/>
    </row>
    <row r="35" spans="1:71" ht="18" customHeight="1">
      <c r="A35" s="24"/>
      <c r="B35" s="37">
        <f t="shared" si="0"/>
        <v>31</v>
      </c>
      <c r="C35" s="38"/>
      <c r="D35" s="39"/>
      <c r="E35" s="40"/>
      <c r="F35" s="41"/>
      <c r="G35" s="41"/>
      <c r="H35" s="41"/>
      <c r="I35" s="41"/>
      <c r="J35" s="41"/>
      <c r="K35" s="42"/>
      <c r="L35" s="43" t="str">
        <f t="shared" si="1"/>
        <v/>
      </c>
      <c r="M35" s="44"/>
      <c r="N35" s="44"/>
      <c r="O35" s="44"/>
      <c r="P35" s="44"/>
      <c r="Q35" s="44"/>
      <c r="R35" s="44"/>
      <c r="S35" s="45"/>
      <c r="T35" s="40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2"/>
      <c r="BC35" s="40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2"/>
      <c r="BS35" s="28"/>
    </row>
    <row r="36" spans="1:71" ht="18" customHeight="1">
      <c r="A36" s="24"/>
      <c r="B36" s="37">
        <f t="shared" si="0"/>
        <v>32</v>
      </c>
      <c r="C36" s="38"/>
      <c r="D36" s="39"/>
      <c r="E36" s="40"/>
      <c r="F36" s="41"/>
      <c r="G36" s="41"/>
      <c r="H36" s="41"/>
      <c r="I36" s="41"/>
      <c r="J36" s="41"/>
      <c r="K36" s="42"/>
      <c r="L36" s="43" t="str">
        <f t="shared" si="1"/>
        <v/>
      </c>
      <c r="M36" s="44"/>
      <c r="N36" s="44"/>
      <c r="O36" s="44"/>
      <c r="P36" s="44"/>
      <c r="Q36" s="44"/>
      <c r="R36" s="44"/>
      <c r="S36" s="45"/>
      <c r="T36" s="40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2"/>
      <c r="BC36" s="40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2"/>
      <c r="BS36" s="28"/>
    </row>
    <row r="37" spans="1:71" ht="18" customHeight="1">
      <c r="A37" s="24"/>
      <c r="B37" s="37">
        <f t="shared" si="0"/>
        <v>33</v>
      </c>
      <c r="C37" s="38"/>
      <c r="D37" s="39"/>
      <c r="E37" s="40"/>
      <c r="F37" s="41"/>
      <c r="G37" s="41"/>
      <c r="H37" s="41"/>
      <c r="I37" s="41"/>
      <c r="J37" s="41"/>
      <c r="K37" s="42"/>
      <c r="L37" s="43" t="str">
        <f t="shared" si="1"/>
        <v/>
      </c>
      <c r="M37" s="44"/>
      <c r="N37" s="44"/>
      <c r="O37" s="44"/>
      <c r="P37" s="44"/>
      <c r="Q37" s="44"/>
      <c r="R37" s="44"/>
      <c r="S37" s="45"/>
      <c r="T37" s="40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2"/>
      <c r="BC37" s="40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2"/>
      <c r="BS37" s="28"/>
    </row>
    <row r="38" spans="1:71" ht="18" customHeight="1">
      <c r="A38" s="24"/>
      <c r="B38" s="37">
        <f t="shared" si="0"/>
        <v>34</v>
      </c>
      <c r="C38" s="38"/>
      <c r="D38" s="39"/>
      <c r="E38" s="40"/>
      <c r="F38" s="41"/>
      <c r="G38" s="41"/>
      <c r="H38" s="41"/>
      <c r="I38" s="41"/>
      <c r="J38" s="41"/>
      <c r="K38" s="42"/>
      <c r="L38" s="43" t="str">
        <f t="shared" si="1"/>
        <v/>
      </c>
      <c r="M38" s="44"/>
      <c r="N38" s="44"/>
      <c r="O38" s="44"/>
      <c r="P38" s="44"/>
      <c r="Q38" s="44"/>
      <c r="R38" s="44"/>
      <c r="S38" s="45"/>
      <c r="T38" s="40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2"/>
      <c r="BC38" s="40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2"/>
      <c r="BS38" s="28"/>
    </row>
    <row r="39" spans="1:71" ht="18" customHeight="1">
      <c r="A39" s="24"/>
      <c r="B39" s="37">
        <f t="shared" si="0"/>
        <v>35</v>
      </c>
      <c r="C39" s="38"/>
      <c r="D39" s="39"/>
      <c r="E39" s="40"/>
      <c r="F39" s="41"/>
      <c r="G39" s="41"/>
      <c r="H39" s="41"/>
      <c r="I39" s="41"/>
      <c r="J39" s="41"/>
      <c r="K39" s="42"/>
      <c r="L39" s="43" t="str">
        <f t="shared" si="1"/>
        <v/>
      </c>
      <c r="M39" s="44"/>
      <c r="N39" s="44"/>
      <c r="O39" s="44"/>
      <c r="P39" s="44"/>
      <c r="Q39" s="44"/>
      <c r="R39" s="44"/>
      <c r="S39" s="45"/>
      <c r="T39" s="40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2"/>
      <c r="BC39" s="40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2"/>
      <c r="BS39" s="28"/>
    </row>
    <row r="40" spans="1:71" ht="18" customHeight="1">
      <c r="A40" s="24"/>
      <c r="B40" s="37">
        <f t="shared" si="0"/>
        <v>36</v>
      </c>
      <c r="C40" s="38"/>
      <c r="D40" s="39"/>
      <c r="E40" s="40"/>
      <c r="F40" s="41"/>
      <c r="G40" s="41"/>
      <c r="H40" s="41"/>
      <c r="I40" s="41"/>
      <c r="J40" s="41"/>
      <c r="K40" s="42"/>
      <c r="L40" s="43" t="str">
        <f t="shared" si="1"/>
        <v/>
      </c>
      <c r="M40" s="44"/>
      <c r="N40" s="44"/>
      <c r="O40" s="44"/>
      <c r="P40" s="44"/>
      <c r="Q40" s="44"/>
      <c r="R40" s="44"/>
      <c r="S40" s="45"/>
      <c r="T40" s="40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2"/>
      <c r="BC40" s="40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2"/>
      <c r="BS40" s="28"/>
    </row>
    <row r="41" spans="1:71" ht="18" customHeight="1">
      <c r="A41" s="24"/>
      <c r="B41" s="37">
        <f t="shared" si="0"/>
        <v>37</v>
      </c>
      <c r="C41" s="38"/>
      <c r="D41" s="39"/>
      <c r="E41" s="40"/>
      <c r="F41" s="41"/>
      <c r="G41" s="41"/>
      <c r="H41" s="41"/>
      <c r="I41" s="41"/>
      <c r="J41" s="41"/>
      <c r="K41" s="42"/>
      <c r="L41" s="43" t="str">
        <f t="shared" si="1"/>
        <v/>
      </c>
      <c r="M41" s="44"/>
      <c r="N41" s="44"/>
      <c r="O41" s="44"/>
      <c r="P41" s="44"/>
      <c r="Q41" s="44"/>
      <c r="R41" s="44"/>
      <c r="S41" s="45"/>
      <c r="T41" s="40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2"/>
      <c r="BC41" s="40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2"/>
      <c r="BS41" s="28"/>
    </row>
    <row r="42" spans="1:71" ht="18" customHeight="1">
      <c r="A42" s="24"/>
      <c r="B42" s="37">
        <f t="shared" si="0"/>
        <v>38</v>
      </c>
      <c r="C42" s="38"/>
      <c r="D42" s="39"/>
      <c r="E42" s="40"/>
      <c r="F42" s="41"/>
      <c r="G42" s="41"/>
      <c r="H42" s="41"/>
      <c r="I42" s="41"/>
      <c r="J42" s="41"/>
      <c r="K42" s="42"/>
      <c r="L42" s="43" t="str">
        <f t="shared" si="1"/>
        <v/>
      </c>
      <c r="M42" s="44"/>
      <c r="N42" s="44"/>
      <c r="O42" s="44"/>
      <c r="P42" s="44"/>
      <c r="Q42" s="44"/>
      <c r="R42" s="44"/>
      <c r="S42" s="45"/>
      <c r="T42" s="40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2"/>
      <c r="BC42" s="40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2"/>
      <c r="BS42" s="28"/>
    </row>
    <row r="43" spans="1:71" ht="18" customHeight="1">
      <c r="A43" s="24"/>
      <c r="B43" s="37">
        <f t="shared" si="0"/>
        <v>39</v>
      </c>
      <c r="C43" s="38"/>
      <c r="D43" s="39"/>
      <c r="E43" s="40"/>
      <c r="F43" s="41"/>
      <c r="G43" s="41"/>
      <c r="H43" s="41"/>
      <c r="I43" s="41"/>
      <c r="J43" s="41"/>
      <c r="K43" s="42"/>
      <c r="L43" s="43" t="str">
        <f t="shared" si="1"/>
        <v/>
      </c>
      <c r="M43" s="44"/>
      <c r="N43" s="44"/>
      <c r="O43" s="44"/>
      <c r="P43" s="44"/>
      <c r="Q43" s="44"/>
      <c r="R43" s="44"/>
      <c r="S43" s="45"/>
      <c r="T43" s="40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2"/>
      <c r="BC43" s="40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2"/>
      <c r="BS43" s="28"/>
    </row>
    <row r="44" spans="1:71" ht="18" customHeight="1">
      <c r="A44" s="24"/>
      <c r="B44" s="37">
        <f t="shared" si="0"/>
        <v>40</v>
      </c>
      <c r="C44" s="38"/>
      <c r="D44" s="39"/>
      <c r="E44" s="40"/>
      <c r="F44" s="41"/>
      <c r="G44" s="41"/>
      <c r="H44" s="41"/>
      <c r="I44" s="41"/>
      <c r="J44" s="41"/>
      <c r="K44" s="42"/>
      <c r="L44" s="43" t="str">
        <f t="shared" si="1"/>
        <v/>
      </c>
      <c r="M44" s="44"/>
      <c r="N44" s="44"/>
      <c r="O44" s="44"/>
      <c r="P44" s="44"/>
      <c r="Q44" s="44"/>
      <c r="R44" s="44"/>
      <c r="S44" s="45"/>
      <c r="T44" s="40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2"/>
      <c r="BC44" s="40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2"/>
      <c r="BS44" s="28"/>
    </row>
    <row r="45" spans="1:71" ht="18" customHeight="1">
      <c r="A45" s="24"/>
      <c r="B45" s="37">
        <f t="shared" si="0"/>
        <v>41</v>
      </c>
      <c r="C45" s="38"/>
      <c r="D45" s="39"/>
      <c r="E45" s="40"/>
      <c r="F45" s="41"/>
      <c r="G45" s="41"/>
      <c r="H45" s="41"/>
      <c r="I45" s="41"/>
      <c r="J45" s="41"/>
      <c r="K45" s="42"/>
      <c r="L45" s="43" t="str">
        <f t="shared" si="1"/>
        <v/>
      </c>
      <c r="M45" s="44"/>
      <c r="N45" s="44"/>
      <c r="O45" s="44"/>
      <c r="P45" s="44"/>
      <c r="Q45" s="44"/>
      <c r="R45" s="44"/>
      <c r="S45" s="45"/>
      <c r="T45" s="40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2"/>
      <c r="BC45" s="40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2"/>
      <c r="BS45" s="28"/>
    </row>
    <row r="46" spans="1:71" ht="18" customHeight="1">
      <c r="A46" s="24"/>
      <c r="B46" s="37">
        <f t="shared" si="0"/>
        <v>42</v>
      </c>
      <c r="C46" s="38"/>
      <c r="D46" s="39"/>
      <c r="E46" s="40"/>
      <c r="F46" s="41"/>
      <c r="G46" s="41"/>
      <c r="H46" s="41"/>
      <c r="I46" s="41"/>
      <c r="J46" s="41"/>
      <c r="K46" s="42"/>
      <c r="L46" s="43" t="str">
        <f t="shared" si="1"/>
        <v/>
      </c>
      <c r="M46" s="44"/>
      <c r="N46" s="44"/>
      <c r="O46" s="44"/>
      <c r="P46" s="44"/>
      <c r="Q46" s="44"/>
      <c r="R46" s="44"/>
      <c r="S46" s="45"/>
      <c r="T46" s="40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2"/>
      <c r="BC46" s="40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2"/>
      <c r="BS46" s="28"/>
    </row>
    <row r="47" spans="1:71" ht="18" customHeight="1">
      <c r="A47" s="24"/>
      <c r="B47" s="37">
        <f t="shared" si="0"/>
        <v>43</v>
      </c>
      <c r="C47" s="38"/>
      <c r="D47" s="39"/>
      <c r="E47" s="40"/>
      <c r="F47" s="41"/>
      <c r="G47" s="41"/>
      <c r="H47" s="41"/>
      <c r="I47" s="41"/>
      <c r="J47" s="41"/>
      <c r="K47" s="42"/>
      <c r="L47" s="43" t="str">
        <f t="shared" si="1"/>
        <v/>
      </c>
      <c r="M47" s="44"/>
      <c r="N47" s="44"/>
      <c r="O47" s="44"/>
      <c r="P47" s="44"/>
      <c r="Q47" s="44"/>
      <c r="R47" s="44"/>
      <c r="S47" s="45"/>
      <c r="T47" s="40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2"/>
      <c r="BC47" s="40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2"/>
      <c r="BS47" s="28"/>
    </row>
    <row r="48" spans="1:71" ht="18" customHeight="1">
      <c r="A48" s="24"/>
      <c r="B48" s="37">
        <f t="shared" si="0"/>
        <v>44</v>
      </c>
      <c r="C48" s="38"/>
      <c r="D48" s="39"/>
      <c r="E48" s="40"/>
      <c r="F48" s="41"/>
      <c r="G48" s="41"/>
      <c r="H48" s="41"/>
      <c r="I48" s="41"/>
      <c r="J48" s="41"/>
      <c r="K48" s="42"/>
      <c r="L48" s="43" t="str">
        <f t="shared" si="1"/>
        <v/>
      </c>
      <c r="M48" s="44"/>
      <c r="N48" s="44"/>
      <c r="O48" s="44"/>
      <c r="P48" s="44"/>
      <c r="Q48" s="44"/>
      <c r="R48" s="44"/>
      <c r="S48" s="45"/>
      <c r="T48" s="40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2"/>
      <c r="BC48" s="40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2"/>
      <c r="BS48" s="28"/>
    </row>
    <row r="49" spans="1:71" ht="18" customHeight="1">
      <c r="A49" s="24"/>
      <c r="B49" s="37">
        <f t="shared" si="0"/>
        <v>45</v>
      </c>
      <c r="C49" s="38"/>
      <c r="D49" s="39"/>
      <c r="E49" s="40"/>
      <c r="F49" s="41"/>
      <c r="G49" s="41"/>
      <c r="H49" s="41"/>
      <c r="I49" s="41"/>
      <c r="J49" s="41"/>
      <c r="K49" s="42"/>
      <c r="L49" s="43" t="str">
        <f t="shared" si="1"/>
        <v/>
      </c>
      <c r="M49" s="44"/>
      <c r="N49" s="44"/>
      <c r="O49" s="44"/>
      <c r="P49" s="44"/>
      <c r="Q49" s="44"/>
      <c r="R49" s="44"/>
      <c r="S49" s="45"/>
      <c r="T49" s="40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2"/>
      <c r="BC49" s="40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2"/>
      <c r="BS49" s="28"/>
    </row>
    <row r="50" spans="1:71" ht="18" customHeight="1">
      <c r="A50" s="24"/>
      <c r="B50" s="37">
        <f t="shared" si="0"/>
        <v>46</v>
      </c>
      <c r="C50" s="38"/>
      <c r="D50" s="39"/>
      <c r="E50" s="40"/>
      <c r="F50" s="41"/>
      <c r="G50" s="41"/>
      <c r="H50" s="41"/>
      <c r="I50" s="41"/>
      <c r="J50" s="41"/>
      <c r="K50" s="42"/>
      <c r="L50" s="43" t="str">
        <f t="shared" si="1"/>
        <v/>
      </c>
      <c r="M50" s="44"/>
      <c r="N50" s="44"/>
      <c r="O50" s="44"/>
      <c r="P50" s="44"/>
      <c r="Q50" s="44"/>
      <c r="R50" s="44"/>
      <c r="S50" s="45"/>
      <c r="T50" s="40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2"/>
      <c r="BC50" s="40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2"/>
      <c r="BS50" s="28"/>
    </row>
    <row r="51" spans="1:71" ht="18" customHeight="1">
      <c r="A51" s="24"/>
      <c r="B51" s="37">
        <f t="shared" si="0"/>
        <v>47</v>
      </c>
      <c r="C51" s="38"/>
      <c r="D51" s="39"/>
      <c r="E51" s="40"/>
      <c r="F51" s="41"/>
      <c r="G51" s="41"/>
      <c r="H51" s="41"/>
      <c r="I51" s="41"/>
      <c r="J51" s="41"/>
      <c r="K51" s="42"/>
      <c r="L51" s="43" t="str">
        <f t="shared" si="1"/>
        <v/>
      </c>
      <c r="M51" s="44"/>
      <c r="N51" s="44"/>
      <c r="O51" s="44"/>
      <c r="P51" s="44"/>
      <c r="Q51" s="44"/>
      <c r="R51" s="44"/>
      <c r="S51" s="45"/>
      <c r="T51" s="40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2"/>
      <c r="BC51" s="40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2"/>
      <c r="BS51" s="28"/>
    </row>
    <row r="52" spans="1:71" ht="18" customHeight="1">
      <c r="A52" s="24"/>
      <c r="B52" s="37">
        <f t="shared" si="0"/>
        <v>48</v>
      </c>
      <c r="C52" s="38"/>
      <c r="D52" s="39"/>
      <c r="E52" s="40"/>
      <c r="F52" s="41"/>
      <c r="G52" s="41"/>
      <c r="H52" s="41"/>
      <c r="I52" s="41"/>
      <c r="J52" s="41"/>
      <c r="K52" s="42"/>
      <c r="L52" s="43" t="str">
        <f t="shared" si="1"/>
        <v/>
      </c>
      <c r="M52" s="44"/>
      <c r="N52" s="44"/>
      <c r="O52" s="44"/>
      <c r="P52" s="44"/>
      <c r="Q52" s="44"/>
      <c r="R52" s="44"/>
      <c r="S52" s="45"/>
      <c r="T52" s="40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2"/>
      <c r="BC52" s="40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2"/>
      <c r="BS52" s="28"/>
    </row>
    <row r="53" spans="1:71" ht="18" customHeight="1">
      <c r="A53" s="24"/>
      <c r="B53" s="37">
        <f t="shared" si="0"/>
        <v>49</v>
      </c>
      <c r="C53" s="38"/>
      <c r="D53" s="39"/>
      <c r="E53" s="40"/>
      <c r="F53" s="41"/>
      <c r="G53" s="41"/>
      <c r="H53" s="41"/>
      <c r="I53" s="41"/>
      <c r="J53" s="41"/>
      <c r="K53" s="42"/>
      <c r="L53" s="43" t="str">
        <f t="shared" si="1"/>
        <v/>
      </c>
      <c r="M53" s="44"/>
      <c r="N53" s="44"/>
      <c r="O53" s="44"/>
      <c r="P53" s="44"/>
      <c r="Q53" s="44"/>
      <c r="R53" s="44"/>
      <c r="S53" s="45"/>
      <c r="T53" s="40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2"/>
      <c r="BC53" s="40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2"/>
      <c r="BS53" s="28"/>
    </row>
    <row r="54" spans="1:71" ht="18" customHeight="1">
      <c r="A54" s="24"/>
      <c r="B54" s="37">
        <f t="shared" si="0"/>
        <v>50</v>
      </c>
      <c r="C54" s="38"/>
      <c r="D54" s="39"/>
      <c r="E54" s="40"/>
      <c r="F54" s="41"/>
      <c r="G54" s="41"/>
      <c r="H54" s="41"/>
      <c r="I54" s="41"/>
      <c r="J54" s="41"/>
      <c r="K54" s="42"/>
      <c r="L54" s="43" t="str">
        <f t="shared" si="1"/>
        <v/>
      </c>
      <c r="M54" s="44"/>
      <c r="N54" s="44"/>
      <c r="O54" s="44"/>
      <c r="P54" s="44"/>
      <c r="Q54" s="44"/>
      <c r="R54" s="44"/>
      <c r="S54" s="45"/>
      <c r="T54" s="40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2"/>
      <c r="BC54" s="40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2"/>
      <c r="BS54" s="28"/>
    </row>
    <row r="55" spans="1:71" ht="18" customHeight="1">
      <c r="A55" s="24"/>
      <c r="B55" s="37">
        <f t="shared" si="0"/>
        <v>51</v>
      </c>
      <c r="C55" s="38"/>
      <c r="D55" s="39"/>
      <c r="E55" s="40"/>
      <c r="F55" s="41"/>
      <c r="G55" s="41"/>
      <c r="H55" s="41"/>
      <c r="I55" s="41"/>
      <c r="J55" s="41"/>
      <c r="K55" s="42"/>
      <c r="L55" s="43" t="str">
        <f t="shared" si="1"/>
        <v/>
      </c>
      <c r="M55" s="44"/>
      <c r="N55" s="44"/>
      <c r="O55" s="44"/>
      <c r="P55" s="44"/>
      <c r="Q55" s="44"/>
      <c r="R55" s="44"/>
      <c r="S55" s="45"/>
      <c r="T55" s="40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2"/>
      <c r="BC55" s="40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2"/>
      <c r="BS55" s="28"/>
    </row>
    <row r="56" spans="1:71" ht="18" customHeight="1">
      <c r="A56" s="24"/>
      <c r="B56" s="37">
        <f t="shared" si="0"/>
        <v>52</v>
      </c>
      <c r="C56" s="38"/>
      <c r="D56" s="39"/>
      <c r="E56" s="40"/>
      <c r="F56" s="41"/>
      <c r="G56" s="41"/>
      <c r="H56" s="41"/>
      <c r="I56" s="41"/>
      <c r="J56" s="41"/>
      <c r="K56" s="42"/>
      <c r="L56" s="43" t="str">
        <f t="shared" si="1"/>
        <v/>
      </c>
      <c r="M56" s="44"/>
      <c r="N56" s="44"/>
      <c r="O56" s="44"/>
      <c r="P56" s="44"/>
      <c r="Q56" s="44"/>
      <c r="R56" s="44"/>
      <c r="S56" s="45"/>
      <c r="T56" s="40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2"/>
      <c r="BC56" s="40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2"/>
      <c r="BS56" s="28"/>
    </row>
    <row r="57" spans="1:71" ht="18" customHeight="1">
      <c r="A57" s="24"/>
      <c r="B57" s="37">
        <f t="shared" si="0"/>
        <v>53</v>
      </c>
      <c r="C57" s="38"/>
      <c r="D57" s="39"/>
      <c r="E57" s="40"/>
      <c r="F57" s="41"/>
      <c r="G57" s="41"/>
      <c r="H57" s="41"/>
      <c r="I57" s="41"/>
      <c r="J57" s="41"/>
      <c r="K57" s="42"/>
      <c r="L57" s="43" t="str">
        <f t="shared" si="1"/>
        <v/>
      </c>
      <c r="M57" s="44"/>
      <c r="N57" s="44"/>
      <c r="O57" s="44"/>
      <c r="P57" s="44"/>
      <c r="Q57" s="44"/>
      <c r="R57" s="44"/>
      <c r="S57" s="45"/>
      <c r="T57" s="40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2"/>
      <c r="BC57" s="40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2"/>
      <c r="BS57" s="28"/>
    </row>
    <row r="58" spans="1:71" ht="18" customHeight="1">
      <c r="A58" s="24"/>
      <c r="B58" s="37">
        <f t="shared" si="0"/>
        <v>54</v>
      </c>
      <c r="C58" s="38"/>
      <c r="D58" s="39"/>
      <c r="E58" s="40"/>
      <c r="F58" s="41"/>
      <c r="G58" s="41"/>
      <c r="H58" s="41"/>
      <c r="I58" s="41"/>
      <c r="J58" s="41"/>
      <c r="K58" s="42"/>
      <c r="L58" s="43" t="str">
        <f t="shared" si="1"/>
        <v/>
      </c>
      <c r="M58" s="44"/>
      <c r="N58" s="44"/>
      <c r="O58" s="44"/>
      <c r="P58" s="44"/>
      <c r="Q58" s="44"/>
      <c r="R58" s="44"/>
      <c r="S58" s="45"/>
      <c r="T58" s="40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2"/>
      <c r="BC58" s="40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2"/>
      <c r="BS58" s="28"/>
    </row>
    <row r="59" spans="1:71" ht="18" customHeight="1">
      <c r="A59" s="24"/>
      <c r="B59" s="37">
        <f t="shared" si="0"/>
        <v>55</v>
      </c>
      <c r="C59" s="38"/>
      <c r="D59" s="39"/>
      <c r="E59" s="40"/>
      <c r="F59" s="41"/>
      <c r="G59" s="41"/>
      <c r="H59" s="41"/>
      <c r="I59" s="41"/>
      <c r="J59" s="41"/>
      <c r="K59" s="42"/>
      <c r="L59" s="43" t="str">
        <f t="shared" si="1"/>
        <v/>
      </c>
      <c r="M59" s="44"/>
      <c r="N59" s="44"/>
      <c r="O59" s="44"/>
      <c r="P59" s="44"/>
      <c r="Q59" s="44"/>
      <c r="R59" s="44"/>
      <c r="S59" s="45"/>
      <c r="T59" s="40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2"/>
      <c r="BC59" s="40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2"/>
      <c r="BS59" s="28"/>
    </row>
    <row r="60" spans="1:71" ht="18" customHeight="1">
      <c r="A60" s="24"/>
      <c r="B60" s="37">
        <f t="shared" si="0"/>
        <v>56</v>
      </c>
      <c r="C60" s="38"/>
      <c r="D60" s="39"/>
      <c r="E60" s="40"/>
      <c r="F60" s="41"/>
      <c r="G60" s="41"/>
      <c r="H60" s="41"/>
      <c r="I60" s="41"/>
      <c r="J60" s="41"/>
      <c r="K60" s="42"/>
      <c r="L60" s="43" t="str">
        <f t="shared" si="1"/>
        <v/>
      </c>
      <c r="M60" s="44"/>
      <c r="N60" s="44"/>
      <c r="O60" s="44"/>
      <c r="P60" s="44"/>
      <c r="Q60" s="44"/>
      <c r="R60" s="44"/>
      <c r="S60" s="45"/>
      <c r="T60" s="40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2"/>
      <c r="BC60" s="40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2"/>
      <c r="BS60" s="28"/>
    </row>
    <row r="61" spans="1:71" ht="18" customHeight="1">
      <c r="A61" s="24"/>
      <c r="B61" s="37">
        <f t="shared" si="0"/>
        <v>57</v>
      </c>
      <c r="C61" s="38"/>
      <c r="D61" s="39"/>
      <c r="E61" s="40"/>
      <c r="F61" s="41"/>
      <c r="G61" s="41"/>
      <c r="H61" s="41"/>
      <c r="I61" s="41"/>
      <c r="J61" s="41"/>
      <c r="K61" s="42"/>
      <c r="L61" s="43" t="str">
        <f t="shared" si="1"/>
        <v/>
      </c>
      <c r="M61" s="44"/>
      <c r="N61" s="44"/>
      <c r="O61" s="44"/>
      <c r="P61" s="44"/>
      <c r="Q61" s="44"/>
      <c r="R61" s="44"/>
      <c r="S61" s="45"/>
      <c r="T61" s="40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2"/>
      <c r="BC61" s="40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2"/>
      <c r="BS61" s="28"/>
    </row>
    <row r="62" spans="1:71" ht="18" customHeight="1">
      <c r="A62" s="24"/>
      <c r="B62" s="37">
        <f t="shared" si="0"/>
        <v>58</v>
      </c>
      <c r="C62" s="38"/>
      <c r="D62" s="39"/>
      <c r="E62" s="40"/>
      <c r="F62" s="41"/>
      <c r="G62" s="41"/>
      <c r="H62" s="41"/>
      <c r="I62" s="41"/>
      <c r="J62" s="41"/>
      <c r="K62" s="42"/>
      <c r="L62" s="43" t="str">
        <f t="shared" si="1"/>
        <v/>
      </c>
      <c r="M62" s="44"/>
      <c r="N62" s="44"/>
      <c r="O62" s="44"/>
      <c r="P62" s="44"/>
      <c r="Q62" s="44"/>
      <c r="R62" s="44"/>
      <c r="S62" s="45"/>
      <c r="T62" s="40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2"/>
      <c r="BC62" s="40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2"/>
      <c r="BS62" s="28"/>
    </row>
    <row r="63" spans="1:71" ht="18" customHeight="1">
      <c r="A63" s="24"/>
      <c r="B63" s="37">
        <f t="shared" si="0"/>
        <v>59</v>
      </c>
      <c r="C63" s="38"/>
      <c r="D63" s="39"/>
      <c r="E63" s="40"/>
      <c r="F63" s="41"/>
      <c r="G63" s="41"/>
      <c r="H63" s="41"/>
      <c r="I63" s="41"/>
      <c r="J63" s="41"/>
      <c r="K63" s="42"/>
      <c r="L63" s="43" t="str">
        <f t="shared" si="1"/>
        <v/>
      </c>
      <c r="M63" s="44"/>
      <c r="N63" s="44"/>
      <c r="O63" s="44"/>
      <c r="P63" s="44"/>
      <c r="Q63" s="44"/>
      <c r="R63" s="44"/>
      <c r="S63" s="45"/>
      <c r="T63" s="40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2"/>
      <c r="BC63" s="40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2"/>
      <c r="BS63" s="28"/>
    </row>
    <row r="64" spans="1:71" ht="18" customHeight="1">
      <c r="A64" s="24"/>
      <c r="B64" s="37">
        <f t="shared" si="0"/>
        <v>60</v>
      </c>
      <c r="C64" s="38"/>
      <c r="D64" s="39"/>
      <c r="E64" s="40"/>
      <c r="F64" s="41"/>
      <c r="G64" s="41"/>
      <c r="H64" s="41"/>
      <c r="I64" s="41"/>
      <c r="J64" s="41"/>
      <c r="K64" s="42"/>
      <c r="L64" s="43" t="str">
        <f t="shared" si="1"/>
        <v/>
      </c>
      <c r="M64" s="44"/>
      <c r="N64" s="44"/>
      <c r="O64" s="44"/>
      <c r="P64" s="44"/>
      <c r="Q64" s="44"/>
      <c r="R64" s="44"/>
      <c r="S64" s="45"/>
      <c r="T64" s="40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2"/>
      <c r="BC64" s="40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2"/>
      <c r="BS64" s="28"/>
    </row>
    <row r="65" spans="1:71" ht="18" customHeight="1">
      <c r="A65" s="24"/>
      <c r="B65" s="37">
        <f t="shared" si="0"/>
        <v>61</v>
      </c>
      <c r="C65" s="38"/>
      <c r="D65" s="39"/>
      <c r="E65" s="40"/>
      <c r="F65" s="41"/>
      <c r="G65" s="41"/>
      <c r="H65" s="41"/>
      <c r="I65" s="41"/>
      <c r="J65" s="41"/>
      <c r="K65" s="42"/>
      <c r="L65" s="43" t="str">
        <f t="shared" si="1"/>
        <v/>
      </c>
      <c r="M65" s="44"/>
      <c r="N65" s="44"/>
      <c r="O65" s="44"/>
      <c r="P65" s="44"/>
      <c r="Q65" s="44"/>
      <c r="R65" s="44"/>
      <c r="S65" s="45"/>
      <c r="T65" s="40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2"/>
      <c r="BC65" s="40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2"/>
      <c r="BS65" s="28"/>
    </row>
    <row r="66" spans="1:71" ht="18" customHeight="1">
      <c r="A66" s="33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5"/>
    </row>
    <row r="67" spans="1:71" ht="18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</row>
    <row r="68" spans="1:71" ht="12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</row>
    <row r="69" spans="1:71" ht="12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</row>
    <row r="70" spans="1:71" ht="12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</row>
    <row r="71" spans="1:71" ht="12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</row>
    <row r="72" spans="1:71" ht="12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</row>
    <row r="73" spans="1:71" ht="12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</row>
    <row r="74" spans="1:71" ht="12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</row>
    <row r="75" spans="1:71" ht="12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</row>
    <row r="76" spans="1:71" ht="12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</row>
    <row r="77" spans="1:71" ht="12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</row>
    <row r="78" spans="1:71" ht="12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</row>
    <row r="79" spans="1:71" ht="12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</row>
    <row r="80" spans="1:71" ht="12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</row>
    <row r="81" spans="1:71" ht="12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</row>
    <row r="82" spans="1:71" ht="12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</row>
    <row r="83" spans="1:71" ht="12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</row>
    <row r="84" spans="1:71" ht="12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</row>
    <row r="85" spans="1:71" ht="12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</row>
    <row r="86" spans="1:71" ht="12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</row>
    <row r="87" spans="1:71" ht="12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</row>
    <row r="88" spans="1:71" ht="12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</row>
    <row r="89" spans="1:71" ht="12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</row>
    <row r="90" spans="1:71" ht="12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</row>
    <row r="91" spans="1:71" ht="12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</row>
    <row r="92" spans="1:71" ht="12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</row>
    <row r="93" spans="1:71" ht="12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</row>
    <row r="94" spans="1:71" ht="12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</row>
    <row r="95" spans="1:71" ht="12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</row>
    <row r="96" spans="1:71" ht="12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</row>
    <row r="97" spans="1:71" ht="12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</row>
    <row r="98" spans="1:71" ht="12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</row>
    <row r="99" spans="1:71" ht="12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</row>
    <row r="100" spans="1:71" ht="12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</row>
    <row r="101" spans="1:71" ht="12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</row>
    <row r="102" spans="1:71" ht="12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</row>
    <row r="103" spans="1:71" ht="12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</row>
    <row r="104" spans="1:71" ht="12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</row>
    <row r="105" spans="1:71" ht="12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</row>
    <row r="106" spans="1:71" ht="12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</row>
    <row r="107" spans="1:71" ht="12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</row>
    <row r="108" spans="1:71" ht="12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</row>
    <row r="109" spans="1:71" ht="12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</row>
    <row r="110" spans="1:71" ht="12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</row>
    <row r="111" spans="1:71" ht="12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</row>
    <row r="112" spans="1:71" ht="12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</row>
    <row r="113" spans="1:71" ht="12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</row>
    <row r="114" spans="1:71" ht="12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</row>
    <row r="115" spans="1:71" ht="12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</row>
    <row r="116" spans="1:71" ht="12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</row>
    <row r="117" spans="1:71" ht="12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</row>
    <row r="118" spans="1:71" ht="12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</row>
    <row r="119" spans="1:71" ht="12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</row>
    <row r="120" spans="1:71" ht="12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</row>
    <row r="121" spans="1:71" ht="12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</row>
    <row r="122" spans="1:71" ht="12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</row>
    <row r="123" spans="1:71" ht="12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</row>
    <row r="124" spans="1:71" ht="12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</row>
    <row r="125" spans="1:71" ht="12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</row>
    <row r="126" spans="1:71" ht="12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</row>
    <row r="127" spans="1:71" ht="12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</row>
    <row r="128" spans="1:71" ht="12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</row>
    <row r="129" spans="1:71" ht="12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</row>
    <row r="130" spans="1:71" ht="12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</row>
    <row r="131" spans="1:71" ht="12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</row>
    <row r="132" spans="1:71" ht="12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</row>
    <row r="133" spans="1:71" ht="12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</row>
    <row r="134" spans="1:71" ht="12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</row>
    <row r="135" spans="1:71" ht="12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</row>
    <row r="136" spans="1:71" ht="12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</row>
    <row r="137" spans="1:71" ht="12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</row>
    <row r="138" spans="1:71" ht="12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</row>
    <row r="139" spans="1:71" ht="12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</row>
    <row r="140" spans="1:71" ht="12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</row>
    <row r="141" spans="1:71" ht="12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</row>
    <row r="142" spans="1:71" ht="12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</row>
    <row r="143" spans="1:71" ht="12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</row>
    <row r="144" spans="1:71" ht="12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</row>
    <row r="145" spans="1:71" ht="12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</row>
    <row r="146" spans="1:71" ht="12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</row>
    <row r="147" spans="1:71" ht="12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</row>
    <row r="148" spans="1:71" ht="12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</row>
    <row r="149" spans="1:71" ht="12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</row>
    <row r="150" spans="1:71" ht="12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</row>
    <row r="151" spans="1:71" ht="12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</row>
    <row r="152" spans="1:71" ht="12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</row>
    <row r="153" spans="1:71" ht="12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</row>
    <row r="154" spans="1:71" ht="12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</row>
    <row r="155" spans="1:71" ht="12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</row>
    <row r="156" spans="1:71" ht="12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</row>
    <row r="157" spans="1:71" ht="12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</row>
    <row r="158" spans="1:71" ht="12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</row>
    <row r="159" spans="1:71" ht="12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</row>
    <row r="160" spans="1:71" ht="12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</row>
    <row r="161" spans="1:71" ht="12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</row>
    <row r="162" spans="1:71" ht="12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</row>
    <row r="163" spans="1:71" ht="12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</row>
    <row r="164" spans="1:71" ht="12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</row>
    <row r="165" spans="1:71" ht="12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</row>
    <row r="166" spans="1:71" ht="12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</row>
    <row r="167" spans="1:71" ht="12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</row>
    <row r="168" spans="1:71" ht="12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</row>
    <row r="169" spans="1:71" ht="12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</row>
    <row r="170" spans="1:71" ht="12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</row>
    <row r="171" spans="1:71" ht="12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</row>
    <row r="172" spans="1:71" ht="12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</row>
    <row r="173" spans="1:71" ht="12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</row>
    <row r="174" spans="1:71" ht="12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</row>
    <row r="175" spans="1:71" ht="12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</row>
    <row r="176" spans="1:71" ht="12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</row>
    <row r="177" spans="1:71" ht="12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</row>
    <row r="178" spans="1:71" ht="12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</row>
    <row r="179" spans="1:71" ht="12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</row>
    <row r="180" spans="1:71" ht="12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</row>
    <row r="181" spans="1:71" ht="12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</row>
    <row r="182" spans="1:71" ht="12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</row>
    <row r="183" spans="1:71" ht="12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</row>
    <row r="184" spans="1:71" ht="12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</row>
    <row r="185" spans="1:71" ht="12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</row>
    <row r="186" spans="1:71" ht="12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</row>
    <row r="187" spans="1:71" ht="12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</row>
    <row r="188" spans="1:71" ht="12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</row>
    <row r="189" spans="1:71" ht="12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</row>
    <row r="190" spans="1:71" ht="12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</row>
    <row r="191" spans="1:71" ht="12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</row>
    <row r="192" spans="1:71" ht="12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</row>
    <row r="193" spans="1:71" ht="12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</row>
    <row r="194" spans="1:71" ht="12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</row>
    <row r="195" spans="1:71" ht="12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</row>
    <row r="196" spans="1:71" ht="12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</row>
    <row r="197" spans="1:71" ht="12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</row>
    <row r="198" spans="1:71" ht="12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</row>
    <row r="199" spans="1:71" ht="12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</row>
    <row r="200" spans="1:71" ht="12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</row>
    <row r="201" spans="1:71" ht="12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</row>
    <row r="202" spans="1:71" ht="12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</row>
    <row r="203" spans="1:71" ht="12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</row>
    <row r="204" spans="1:71" ht="12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</row>
    <row r="205" spans="1:71" ht="12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</row>
    <row r="206" spans="1:71" ht="12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</row>
    <row r="207" spans="1:71" ht="12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</row>
    <row r="208" spans="1:71" ht="12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</row>
    <row r="209" spans="1:71" ht="12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</row>
    <row r="210" spans="1:71" ht="12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</row>
    <row r="211" spans="1:71" ht="12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</row>
    <row r="212" spans="1:71" ht="12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</row>
    <row r="213" spans="1:71" ht="12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</row>
    <row r="214" spans="1:71" ht="12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</row>
    <row r="215" spans="1:71" ht="12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</row>
    <row r="216" spans="1:71" ht="12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</row>
    <row r="217" spans="1:71" ht="12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</row>
    <row r="218" spans="1:71" ht="12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</row>
    <row r="219" spans="1:71" ht="12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</row>
    <row r="220" spans="1:71" ht="12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</row>
    <row r="221" spans="1:71" ht="12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</row>
    <row r="222" spans="1:71" ht="12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</row>
    <row r="223" spans="1:71" ht="12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</row>
    <row r="224" spans="1:71" ht="12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</row>
    <row r="225" spans="1:71" ht="12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</row>
    <row r="226" spans="1:71" ht="12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</row>
    <row r="227" spans="1:71" ht="12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</row>
    <row r="228" spans="1:71" ht="12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</row>
    <row r="229" spans="1:71" ht="12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</row>
    <row r="230" spans="1:71" ht="12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</row>
    <row r="231" spans="1:71" ht="12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</row>
    <row r="232" spans="1:71" ht="12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</row>
    <row r="233" spans="1:71" ht="12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</row>
    <row r="234" spans="1:71" ht="12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</row>
    <row r="235" spans="1:71" ht="12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</row>
    <row r="236" spans="1:71" ht="12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</row>
    <row r="237" spans="1:71" ht="12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</row>
    <row r="238" spans="1:71" ht="12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</row>
    <row r="239" spans="1:71" ht="12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</row>
    <row r="240" spans="1:71" ht="12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</row>
    <row r="241" spans="1:71" ht="12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</row>
    <row r="242" spans="1:71" ht="12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</row>
    <row r="243" spans="1:71" ht="12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</row>
    <row r="244" spans="1:71" ht="12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</row>
    <row r="245" spans="1:71" ht="12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</row>
    <row r="246" spans="1:71" ht="12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</row>
    <row r="247" spans="1:71" ht="12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</row>
    <row r="248" spans="1:71" ht="12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</row>
    <row r="249" spans="1:71" ht="12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</row>
    <row r="250" spans="1:71" ht="12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</row>
    <row r="251" spans="1:71" ht="12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</row>
    <row r="252" spans="1:71" ht="12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</row>
    <row r="253" spans="1:71" ht="12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</row>
    <row r="254" spans="1:71" ht="12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</row>
    <row r="255" spans="1:71" ht="12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</row>
    <row r="256" spans="1:71" ht="12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</row>
    <row r="257" spans="1:71" ht="12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</row>
    <row r="258" spans="1:71" ht="12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</row>
    <row r="259" spans="1:71" ht="12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</row>
    <row r="260" spans="1:71" ht="12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</row>
    <row r="261" spans="1:71" ht="12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</row>
    <row r="262" spans="1:71" ht="12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</row>
    <row r="263" spans="1:71" ht="12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</row>
    <row r="264" spans="1:71" ht="12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</row>
    <row r="265" spans="1:71" ht="12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</row>
    <row r="266" spans="1:71" ht="12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</row>
    <row r="267" spans="1:71" ht="12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</row>
    <row r="268" spans="1:71" ht="12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</row>
    <row r="269" spans="1:71" ht="12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</row>
    <row r="270" spans="1:71" ht="12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</row>
    <row r="271" spans="1:71" ht="12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</row>
    <row r="272" spans="1:71" ht="12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</row>
    <row r="273" spans="1:71" ht="12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</row>
    <row r="274" spans="1:71" ht="12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</row>
    <row r="275" spans="1:71" ht="12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</row>
    <row r="276" spans="1:71" ht="12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</row>
    <row r="277" spans="1:71" ht="12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</row>
    <row r="278" spans="1:71" ht="12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</row>
    <row r="279" spans="1:71" ht="12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</row>
    <row r="280" spans="1:71" ht="12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</row>
    <row r="281" spans="1:71" ht="12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</row>
    <row r="282" spans="1:71" ht="12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</row>
    <row r="283" spans="1:71" ht="12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</row>
    <row r="284" spans="1:71" ht="12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</row>
    <row r="285" spans="1:71" ht="12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</row>
    <row r="286" spans="1:71" ht="12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</row>
    <row r="287" spans="1:71" ht="12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</row>
    <row r="288" spans="1:71" ht="12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</row>
    <row r="289" spans="1:71" ht="12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</row>
    <row r="290" spans="1:71" ht="12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</row>
    <row r="291" spans="1:71" ht="12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</row>
    <row r="292" spans="1:71" ht="12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</row>
    <row r="293" spans="1:71" ht="12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</row>
    <row r="294" spans="1:71" ht="12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</row>
    <row r="295" spans="1:71" ht="12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</row>
    <row r="296" spans="1:71" ht="12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</row>
    <row r="297" spans="1:71" ht="12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</row>
    <row r="298" spans="1:71" ht="12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</row>
    <row r="299" spans="1:71" ht="12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</row>
    <row r="300" spans="1:71" ht="12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</row>
    <row r="301" spans="1:71" ht="12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</row>
    <row r="302" spans="1:71" ht="12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</row>
    <row r="303" spans="1:71" ht="12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</row>
    <row r="304" spans="1:71" ht="12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</row>
    <row r="305" spans="1:71" ht="12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</row>
    <row r="306" spans="1:71" ht="12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</row>
    <row r="307" spans="1:71" ht="12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</row>
    <row r="308" spans="1:71" ht="12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</row>
    <row r="309" spans="1:71" ht="12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</row>
    <row r="310" spans="1:71" ht="12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</row>
    <row r="311" spans="1:71" ht="12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</row>
    <row r="312" spans="1:71" ht="12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</row>
    <row r="313" spans="1:71" ht="12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</row>
    <row r="314" spans="1:71" ht="12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</row>
    <row r="315" spans="1:71" ht="12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</row>
    <row r="316" spans="1:71" ht="12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</row>
    <row r="317" spans="1:71" ht="12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</row>
    <row r="318" spans="1:71" ht="12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</row>
    <row r="319" spans="1:71" ht="12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</row>
    <row r="320" spans="1:71" ht="12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</row>
    <row r="321" spans="1:71" ht="12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</row>
    <row r="322" spans="1:71" ht="12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</row>
    <row r="323" spans="1:71" ht="12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</row>
    <row r="324" spans="1:71" ht="12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</row>
    <row r="325" spans="1:71" ht="12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</row>
    <row r="326" spans="1:71" ht="12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</row>
    <row r="327" spans="1:71" ht="12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</row>
    <row r="328" spans="1:71" ht="12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</row>
    <row r="329" spans="1:71" ht="12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</row>
    <row r="330" spans="1:71" ht="12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</row>
    <row r="331" spans="1:71" ht="12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</row>
    <row r="332" spans="1:71" ht="12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</row>
    <row r="333" spans="1:71" ht="12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</row>
    <row r="334" spans="1:71" ht="12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</row>
    <row r="335" spans="1:71" ht="12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</row>
    <row r="336" spans="1:71" ht="12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</row>
    <row r="337" spans="1:71" ht="12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</row>
    <row r="338" spans="1:71" ht="12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</row>
    <row r="339" spans="1:71" ht="12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</row>
    <row r="340" spans="1:71" ht="12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</row>
    <row r="341" spans="1:71" ht="12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</row>
    <row r="342" spans="1:71" ht="12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</row>
    <row r="343" spans="1:71" ht="12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</row>
    <row r="344" spans="1:71" ht="12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</row>
    <row r="345" spans="1:71" ht="12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</row>
    <row r="346" spans="1:71" ht="12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</row>
    <row r="347" spans="1:71" ht="12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</row>
    <row r="348" spans="1:71" ht="12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</row>
    <row r="349" spans="1:71" ht="12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</row>
    <row r="350" spans="1:71" ht="12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</row>
    <row r="351" spans="1:71" ht="12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</row>
    <row r="352" spans="1:71" ht="12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</row>
    <row r="353" spans="1:71" ht="12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</row>
    <row r="354" spans="1:71" ht="12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</row>
    <row r="355" spans="1:71" ht="12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</row>
    <row r="356" spans="1:71" ht="12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</row>
    <row r="357" spans="1:71" ht="12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</row>
    <row r="358" spans="1:71" ht="12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</row>
    <row r="359" spans="1:71" ht="12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</row>
    <row r="360" spans="1:71" ht="12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</row>
    <row r="361" spans="1:71" ht="12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</row>
    <row r="362" spans="1:71" ht="12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</row>
    <row r="363" spans="1:71" ht="12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</row>
    <row r="364" spans="1:71" ht="12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</row>
    <row r="365" spans="1:71" ht="12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</row>
    <row r="366" spans="1:71" ht="12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</row>
    <row r="367" spans="1:71" ht="12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</row>
    <row r="368" spans="1:71" ht="12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</row>
    <row r="369" spans="1:71" ht="12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</row>
    <row r="370" spans="1:71" ht="12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</row>
    <row r="371" spans="1:71" ht="12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</row>
    <row r="372" spans="1:71" ht="12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</row>
    <row r="373" spans="1:71" ht="12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</row>
    <row r="374" spans="1:71" ht="12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</row>
    <row r="375" spans="1:71" ht="12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</row>
    <row r="376" spans="1:71" ht="12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</row>
    <row r="377" spans="1:71" ht="12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</row>
    <row r="378" spans="1:71" ht="12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</row>
    <row r="379" spans="1:71" ht="12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</row>
    <row r="380" spans="1:71" ht="12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</row>
    <row r="381" spans="1:71" ht="12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</row>
    <row r="382" spans="1:71" ht="12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</row>
    <row r="383" spans="1:71" ht="12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</row>
    <row r="384" spans="1:71" ht="12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</row>
    <row r="385" spans="1:71" ht="12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</row>
    <row r="386" spans="1:71" ht="12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</row>
    <row r="387" spans="1:71" ht="12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</row>
    <row r="388" spans="1:71" ht="12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</row>
    <row r="389" spans="1:71" ht="12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</row>
    <row r="390" spans="1:71" ht="12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</row>
    <row r="391" spans="1:71" ht="12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</row>
    <row r="392" spans="1:71" ht="12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</row>
    <row r="393" spans="1:71" ht="12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</row>
    <row r="394" spans="1:71" ht="12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</row>
    <row r="395" spans="1:71" ht="12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</row>
    <row r="396" spans="1:71" ht="12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</row>
    <row r="397" spans="1:71" ht="12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</row>
    <row r="398" spans="1:71" ht="12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</row>
    <row r="399" spans="1:71" ht="12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</row>
    <row r="400" spans="1:71" ht="12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</row>
    <row r="401" spans="1:71" ht="12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</row>
    <row r="402" spans="1:71" ht="12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</row>
    <row r="403" spans="1:71" ht="12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</row>
    <row r="404" spans="1:71" ht="12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</row>
    <row r="405" spans="1:71" ht="12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</row>
    <row r="406" spans="1:71" ht="12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</row>
    <row r="407" spans="1:71" ht="12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</row>
    <row r="408" spans="1:71" ht="12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</row>
    <row r="409" spans="1:71" ht="12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</row>
    <row r="410" spans="1:71" ht="12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</row>
    <row r="411" spans="1:71" ht="12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</row>
    <row r="412" spans="1:71" ht="12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</row>
    <row r="413" spans="1:71" ht="12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</row>
    <row r="414" spans="1:71" ht="12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</row>
    <row r="415" spans="1:71" ht="12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</row>
    <row r="416" spans="1:71" ht="12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</row>
    <row r="417" spans="1:71" ht="12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</row>
    <row r="418" spans="1:71" ht="12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</row>
    <row r="419" spans="1:71" ht="12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</row>
    <row r="420" spans="1:71" ht="12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</row>
    <row r="421" spans="1:71" ht="12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</row>
    <row r="422" spans="1:71" ht="12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</row>
    <row r="423" spans="1:71" ht="12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</row>
    <row r="424" spans="1:71" ht="12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</row>
    <row r="425" spans="1:71" ht="12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</row>
    <row r="426" spans="1:71" ht="12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</row>
    <row r="427" spans="1:71" ht="12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</row>
    <row r="428" spans="1:71" ht="12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</row>
    <row r="429" spans="1:71" ht="12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</row>
    <row r="430" spans="1:71" ht="12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</row>
    <row r="431" spans="1:71" ht="12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</row>
    <row r="432" spans="1:71" ht="12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</row>
    <row r="433" spans="1:71" ht="12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</row>
    <row r="434" spans="1:71" ht="12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</row>
    <row r="435" spans="1:71" ht="12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</row>
    <row r="436" spans="1:71" ht="12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</row>
    <row r="437" spans="1:71" ht="12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</row>
    <row r="438" spans="1:71" ht="12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</row>
    <row r="439" spans="1:71" ht="12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</row>
    <row r="440" spans="1:71" ht="12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</row>
    <row r="441" spans="1:71" ht="12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</row>
    <row r="442" spans="1:71" ht="12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</row>
    <row r="443" spans="1:71" ht="12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</row>
    <row r="444" spans="1:71" ht="12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</row>
    <row r="445" spans="1:71" ht="12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</row>
    <row r="446" spans="1:71" ht="12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</row>
    <row r="447" spans="1:71" ht="12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</row>
    <row r="448" spans="1:71" ht="12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</row>
    <row r="449" spans="1:71" ht="12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</row>
    <row r="450" spans="1:71" ht="12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</row>
    <row r="451" spans="1:71" ht="12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</row>
    <row r="452" spans="1:71" ht="12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</row>
    <row r="453" spans="1:71" ht="12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</row>
    <row r="454" spans="1:71" ht="12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</row>
    <row r="455" spans="1:71" ht="12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</row>
    <row r="456" spans="1:71" ht="12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</row>
    <row r="457" spans="1:71" ht="12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</row>
    <row r="458" spans="1:71" ht="12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</row>
    <row r="459" spans="1:71" ht="12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</row>
    <row r="460" spans="1:71" ht="12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</row>
    <row r="461" spans="1:71" ht="12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</row>
    <row r="462" spans="1:71" ht="12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</row>
    <row r="463" spans="1:71" ht="12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</row>
    <row r="464" spans="1:71" ht="12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</row>
    <row r="465" spans="1:71" ht="12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</row>
    <row r="466" spans="1:71" ht="12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</row>
    <row r="467" spans="1:71" ht="12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</row>
    <row r="468" spans="1:71" ht="12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</row>
    <row r="469" spans="1:71" ht="12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</row>
    <row r="470" spans="1:71" ht="12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</row>
    <row r="471" spans="1:71" ht="12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</row>
    <row r="472" spans="1:71" ht="12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</row>
    <row r="473" spans="1:71" ht="12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</row>
    <row r="474" spans="1:71" ht="12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</row>
    <row r="475" spans="1:71" ht="12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</row>
    <row r="476" spans="1:71" ht="12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</row>
    <row r="477" spans="1:71" ht="12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</row>
    <row r="478" spans="1:71" ht="12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</row>
    <row r="479" spans="1:71" ht="12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</row>
    <row r="480" spans="1:71" ht="12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</row>
    <row r="481" spans="1:71" ht="12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</row>
    <row r="482" spans="1:71" ht="12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</row>
    <row r="483" spans="1:71" ht="12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</row>
    <row r="484" spans="1:71" ht="12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</row>
    <row r="485" spans="1:71" ht="12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</row>
    <row r="486" spans="1:71" ht="12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</row>
    <row r="487" spans="1:71" ht="12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</row>
    <row r="488" spans="1:71" ht="12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</row>
    <row r="489" spans="1:71" ht="12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</row>
    <row r="490" spans="1:71" ht="12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</row>
    <row r="491" spans="1:71" ht="12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</row>
    <row r="492" spans="1:71" ht="12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</row>
    <row r="493" spans="1:71" ht="12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</row>
    <row r="494" spans="1:71" ht="12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</row>
    <row r="495" spans="1:71" ht="12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</row>
    <row r="496" spans="1:71" ht="12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</row>
    <row r="497" spans="1:71" ht="12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</row>
    <row r="498" spans="1:71" ht="12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</row>
    <row r="499" spans="1:71" ht="12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</row>
    <row r="500" spans="1:71" ht="12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</row>
    <row r="501" spans="1:71" ht="12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</row>
    <row r="502" spans="1:71" ht="12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</row>
    <row r="503" spans="1:71" ht="12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</row>
    <row r="504" spans="1:71" ht="12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</row>
    <row r="505" spans="1:71" ht="12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</row>
    <row r="506" spans="1:71" ht="12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</row>
    <row r="507" spans="1:71" ht="12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</row>
    <row r="508" spans="1:71" ht="12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</row>
    <row r="509" spans="1:71" ht="12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</row>
    <row r="510" spans="1:71" ht="12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</row>
    <row r="511" spans="1:71" ht="12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</row>
    <row r="512" spans="1:71" ht="12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</row>
    <row r="513" spans="1:71" ht="12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</row>
    <row r="514" spans="1:71" ht="12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</row>
    <row r="515" spans="1:71" ht="12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</row>
    <row r="516" spans="1:71" ht="12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</row>
    <row r="517" spans="1:71" ht="12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</row>
    <row r="518" spans="1:71" ht="12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</row>
    <row r="519" spans="1:71" ht="12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</row>
    <row r="520" spans="1:71" ht="12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</row>
    <row r="521" spans="1:71" ht="12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</row>
    <row r="522" spans="1:71" ht="12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</row>
    <row r="523" spans="1:71" ht="12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</row>
    <row r="524" spans="1:71" ht="12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</row>
    <row r="525" spans="1:71" ht="12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</row>
    <row r="526" spans="1:71" ht="12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</row>
    <row r="527" spans="1:71" ht="12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</row>
    <row r="528" spans="1:71" ht="12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</row>
    <row r="529" spans="1:71" ht="12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</row>
    <row r="530" spans="1:71" ht="12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</row>
    <row r="531" spans="1:71" ht="12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</row>
    <row r="532" spans="1:71" ht="12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</row>
    <row r="533" spans="1:71" ht="12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</row>
    <row r="534" spans="1:71" ht="12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</row>
    <row r="535" spans="1:71" ht="12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</row>
    <row r="536" spans="1:71" ht="12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</row>
    <row r="537" spans="1:71" ht="12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</row>
    <row r="538" spans="1:71" ht="12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</row>
    <row r="539" spans="1:71" ht="12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</row>
    <row r="540" spans="1:71" ht="12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</row>
    <row r="541" spans="1:71" ht="12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</row>
    <row r="542" spans="1:71" ht="12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</row>
    <row r="543" spans="1:71" ht="12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</row>
    <row r="544" spans="1:71" ht="12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</row>
    <row r="545" spans="1:71" ht="12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</row>
    <row r="546" spans="1:71" ht="12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</row>
    <row r="547" spans="1:71" ht="12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</row>
    <row r="548" spans="1:71" ht="12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</row>
    <row r="549" spans="1:71" ht="12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</row>
    <row r="550" spans="1:71" ht="12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</row>
    <row r="551" spans="1:71" ht="12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</row>
    <row r="552" spans="1:71" ht="12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</row>
    <row r="553" spans="1:71" ht="12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</row>
    <row r="554" spans="1:71" ht="12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</row>
    <row r="555" spans="1:71" ht="12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</row>
    <row r="556" spans="1:71" ht="12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</row>
    <row r="557" spans="1:71" ht="12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</row>
    <row r="558" spans="1:71" ht="12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</row>
    <row r="559" spans="1:71" ht="12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</row>
    <row r="560" spans="1:71" ht="12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</row>
    <row r="561" spans="1:71" ht="12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</row>
    <row r="562" spans="1:71" ht="12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</row>
    <row r="563" spans="1:71" ht="12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</row>
    <row r="564" spans="1:71" ht="12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</row>
    <row r="565" spans="1:71" ht="12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</row>
    <row r="566" spans="1:71" ht="12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</row>
    <row r="567" spans="1:71" ht="12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</row>
    <row r="568" spans="1:71" ht="12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</row>
    <row r="569" spans="1:71" ht="12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</row>
    <row r="570" spans="1:71" ht="12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</row>
    <row r="571" spans="1:71" ht="12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</row>
    <row r="572" spans="1:71" ht="12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</row>
    <row r="573" spans="1:71" ht="12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</row>
    <row r="574" spans="1:71" ht="12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</row>
    <row r="575" spans="1:71" ht="12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</row>
    <row r="576" spans="1:71" ht="12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</row>
    <row r="577" spans="1:71" ht="12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</row>
    <row r="578" spans="1:71" ht="12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</row>
    <row r="579" spans="1:71" ht="12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</row>
    <row r="580" spans="1:71" ht="12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</row>
    <row r="581" spans="1:71" ht="12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</row>
    <row r="582" spans="1:71" ht="12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</row>
    <row r="583" spans="1:71" ht="12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</row>
    <row r="584" spans="1:71" ht="12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</row>
    <row r="585" spans="1:71" ht="12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</row>
    <row r="586" spans="1:71" ht="12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</row>
    <row r="587" spans="1:71" ht="12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</row>
    <row r="588" spans="1:71" ht="12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</row>
    <row r="589" spans="1:71" ht="12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</row>
    <row r="590" spans="1:71" ht="12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</row>
    <row r="591" spans="1:71" ht="12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</row>
    <row r="592" spans="1:71" ht="12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</row>
    <row r="593" spans="1:71" ht="12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</row>
    <row r="594" spans="1:71" ht="12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</row>
    <row r="595" spans="1:71" ht="12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</row>
    <row r="596" spans="1:71" ht="12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</row>
    <row r="597" spans="1:71" ht="12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</row>
    <row r="598" spans="1:71" ht="12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</row>
    <row r="599" spans="1:71" ht="12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</row>
    <row r="600" spans="1:71" ht="12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</row>
    <row r="601" spans="1:71" ht="12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</row>
    <row r="602" spans="1:71" ht="12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</row>
    <row r="603" spans="1:71" ht="12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</row>
    <row r="604" spans="1:71" ht="12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</row>
    <row r="605" spans="1:71" ht="12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</row>
    <row r="606" spans="1:71" ht="12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</row>
    <row r="607" spans="1:71" ht="12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</row>
    <row r="608" spans="1:71" ht="12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</row>
    <row r="609" spans="1:71" ht="12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</row>
    <row r="610" spans="1:71" ht="12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</row>
    <row r="611" spans="1:71" ht="12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</row>
    <row r="612" spans="1:71" ht="12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</row>
    <row r="613" spans="1:71" ht="12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</row>
    <row r="614" spans="1:71" ht="12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</row>
    <row r="615" spans="1:71" ht="12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</row>
    <row r="616" spans="1:71" ht="12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</row>
    <row r="617" spans="1:71" ht="12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</row>
    <row r="618" spans="1:71" ht="12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</row>
    <row r="619" spans="1:71" ht="12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</row>
    <row r="620" spans="1:71" ht="12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</row>
    <row r="621" spans="1:71" ht="12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</row>
    <row r="622" spans="1:71" ht="12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</row>
    <row r="623" spans="1:71" ht="12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</row>
    <row r="624" spans="1:71" ht="12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</row>
    <row r="625" spans="1:71" ht="12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</row>
    <row r="626" spans="1:71" ht="12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</row>
    <row r="627" spans="1:71" ht="12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</row>
    <row r="628" spans="1:71" ht="12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</row>
    <row r="629" spans="1:71" ht="12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</row>
    <row r="630" spans="1:71" ht="12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</row>
    <row r="631" spans="1:71" ht="12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</row>
    <row r="632" spans="1:71" ht="12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</row>
    <row r="633" spans="1:71" ht="12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</row>
    <row r="634" spans="1:71" ht="12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</row>
    <row r="635" spans="1:71" ht="12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</row>
    <row r="636" spans="1:71" ht="12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</row>
    <row r="637" spans="1:71" ht="12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</row>
    <row r="638" spans="1:71" ht="12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</row>
    <row r="639" spans="1:71" ht="12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</row>
    <row r="640" spans="1:71" ht="12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</row>
    <row r="641" spans="1:71" ht="12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</row>
    <row r="642" spans="1:71" ht="12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</row>
    <row r="643" spans="1:71" ht="12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</row>
    <row r="644" spans="1:71" ht="12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</row>
    <row r="645" spans="1:71" ht="12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</row>
    <row r="646" spans="1:71" ht="12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</row>
    <row r="647" spans="1:71" ht="12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</row>
    <row r="648" spans="1:71" ht="12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</row>
    <row r="649" spans="1:71" ht="12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</row>
    <row r="650" spans="1:71" ht="12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</row>
    <row r="651" spans="1:71" ht="12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</row>
    <row r="652" spans="1:71" ht="12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</row>
    <row r="653" spans="1:71" ht="12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</row>
    <row r="654" spans="1:71" ht="12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</row>
    <row r="655" spans="1:71" ht="12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</row>
    <row r="656" spans="1:71" ht="12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</row>
    <row r="657" spans="1:71" ht="12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</row>
    <row r="658" spans="1:71" ht="12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</row>
    <row r="659" spans="1:71" ht="12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</row>
    <row r="660" spans="1:71" ht="12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</row>
    <row r="661" spans="1:71" ht="12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</row>
    <row r="662" spans="1:71" ht="12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</row>
    <row r="663" spans="1:71" ht="12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</row>
    <row r="664" spans="1:71" ht="12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</row>
    <row r="665" spans="1:71" ht="12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</row>
    <row r="666" spans="1:71" ht="12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</row>
    <row r="667" spans="1:71" ht="12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</row>
    <row r="668" spans="1:71" ht="12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</row>
    <row r="669" spans="1:71" ht="12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</row>
    <row r="670" spans="1:71" ht="12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</row>
    <row r="671" spans="1:71" ht="12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</row>
    <row r="672" spans="1:71" ht="12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</row>
    <row r="673" spans="1:71" ht="12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</row>
    <row r="674" spans="1:71" ht="12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</row>
    <row r="675" spans="1:71" ht="12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</row>
    <row r="676" spans="1:71" ht="12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</row>
    <row r="677" spans="1:71" ht="12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</row>
    <row r="678" spans="1:71" ht="12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</row>
    <row r="679" spans="1:71" ht="12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</row>
    <row r="680" spans="1:71" ht="12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</row>
    <row r="681" spans="1:71" ht="12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</row>
    <row r="682" spans="1:71" ht="12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</row>
    <row r="683" spans="1:71" ht="12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</row>
    <row r="684" spans="1:71" ht="12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</row>
    <row r="685" spans="1:71" ht="12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</row>
    <row r="686" spans="1:71" ht="12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</row>
    <row r="687" spans="1:71" ht="12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</row>
    <row r="688" spans="1:71" ht="12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</row>
    <row r="689" spans="1:71" ht="12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</row>
    <row r="690" spans="1:71" ht="12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</row>
    <row r="691" spans="1:71" ht="12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</row>
    <row r="692" spans="1:71" ht="12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</row>
    <row r="693" spans="1:71" ht="12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</row>
    <row r="694" spans="1:71" ht="12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</row>
    <row r="695" spans="1:71" ht="12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</row>
    <row r="696" spans="1:71" ht="12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</row>
    <row r="697" spans="1:71" ht="12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</row>
    <row r="698" spans="1:71" ht="12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</row>
    <row r="699" spans="1:71" ht="12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</row>
    <row r="700" spans="1:71" ht="12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</row>
    <row r="701" spans="1:71" ht="12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</row>
    <row r="702" spans="1:71" ht="12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</row>
    <row r="703" spans="1:71" ht="12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</row>
    <row r="704" spans="1:71" ht="12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</row>
    <row r="705" spans="1:71" ht="12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</row>
    <row r="706" spans="1:71" ht="12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</row>
    <row r="707" spans="1:71" ht="12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</row>
    <row r="708" spans="1:71" ht="12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</row>
    <row r="709" spans="1:71" ht="12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</row>
    <row r="710" spans="1:71" ht="12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</row>
    <row r="711" spans="1:71" ht="12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</row>
    <row r="712" spans="1:71" ht="12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</row>
    <row r="713" spans="1:71" ht="12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</row>
    <row r="714" spans="1:71" ht="12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</row>
    <row r="715" spans="1:71" ht="12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</row>
    <row r="716" spans="1:71" ht="12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</row>
    <row r="717" spans="1:71" ht="12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</row>
    <row r="718" spans="1:71" ht="12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</row>
    <row r="719" spans="1:71" ht="12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</row>
    <row r="720" spans="1:71" ht="12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</row>
    <row r="721" spans="1:71" ht="12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</row>
    <row r="722" spans="1:71" ht="12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</row>
    <row r="723" spans="1:71" ht="12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</row>
    <row r="724" spans="1:71" ht="12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</row>
    <row r="725" spans="1:71" ht="12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</row>
    <row r="726" spans="1:71" ht="12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</row>
    <row r="727" spans="1:71" ht="12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</row>
    <row r="728" spans="1:71" ht="12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</row>
    <row r="729" spans="1:71" ht="12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</row>
    <row r="730" spans="1:71" ht="12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</row>
    <row r="731" spans="1:71" ht="12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</row>
    <row r="732" spans="1:71" ht="12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</row>
    <row r="733" spans="1:71" ht="12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</row>
    <row r="734" spans="1:71" ht="12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</row>
    <row r="735" spans="1:71" ht="12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</row>
    <row r="736" spans="1:71" ht="12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</row>
    <row r="737" spans="1:71" ht="12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</row>
    <row r="738" spans="1:71" ht="12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</row>
    <row r="739" spans="1:71" ht="12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</row>
    <row r="740" spans="1:71" ht="12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</row>
    <row r="741" spans="1:71" ht="12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</row>
    <row r="742" spans="1:71" ht="12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</row>
    <row r="743" spans="1:71" ht="12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</row>
    <row r="744" spans="1:71" ht="12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</row>
    <row r="745" spans="1:71" ht="12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</row>
    <row r="746" spans="1:71" ht="12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</row>
    <row r="747" spans="1:71" ht="12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</row>
    <row r="748" spans="1:71" ht="12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</row>
    <row r="749" spans="1:71" ht="12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</row>
    <row r="750" spans="1:71" ht="12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</row>
    <row r="751" spans="1:71" ht="12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</row>
    <row r="752" spans="1:71" ht="12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</row>
    <row r="753" spans="1:71" ht="12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</row>
    <row r="754" spans="1:71" ht="12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</row>
    <row r="755" spans="1:71" ht="12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</row>
    <row r="756" spans="1:71" ht="12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</row>
    <row r="757" spans="1:71" ht="12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</row>
    <row r="758" spans="1:71" ht="12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</row>
    <row r="759" spans="1:71" ht="12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</row>
    <row r="760" spans="1:71" ht="12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</row>
    <row r="761" spans="1:71" ht="12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</row>
    <row r="762" spans="1:71" ht="12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</row>
    <row r="763" spans="1:71" ht="12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</row>
    <row r="764" spans="1:71" ht="12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</row>
    <row r="765" spans="1:71" ht="12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</row>
    <row r="766" spans="1:71" ht="12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</row>
    <row r="767" spans="1:71" ht="12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</row>
    <row r="768" spans="1:71" ht="12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</row>
    <row r="769" spans="1:71" ht="12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</row>
    <row r="770" spans="1:71" ht="12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</row>
    <row r="771" spans="1:71" ht="12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</row>
    <row r="772" spans="1:71" ht="12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</row>
    <row r="773" spans="1:71" ht="12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</row>
    <row r="774" spans="1:71" ht="12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</row>
    <row r="775" spans="1:71" ht="12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</row>
    <row r="776" spans="1:71" ht="12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</row>
    <row r="777" spans="1:71" ht="12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</row>
    <row r="778" spans="1:71" ht="12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</row>
    <row r="779" spans="1:71" ht="12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</row>
    <row r="780" spans="1:71" ht="12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</row>
    <row r="781" spans="1:71" ht="12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</row>
    <row r="782" spans="1:71" ht="12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</row>
    <row r="783" spans="1:71" ht="12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</row>
    <row r="784" spans="1:71" ht="12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</row>
    <row r="785" spans="1:71" ht="12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</row>
    <row r="786" spans="1:71" ht="12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</row>
    <row r="787" spans="1:71" ht="12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</row>
    <row r="788" spans="1:71" ht="12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</row>
    <row r="789" spans="1:71" ht="12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</row>
    <row r="790" spans="1:71" ht="12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</row>
    <row r="791" spans="1:71" ht="12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</row>
    <row r="792" spans="1:71" ht="12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</row>
    <row r="793" spans="1:71" ht="12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</row>
    <row r="794" spans="1:71" ht="12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</row>
    <row r="795" spans="1:71" ht="12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</row>
    <row r="796" spans="1:71" ht="12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</row>
    <row r="797" spans="1:71" ht="12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</row>
    <row r="798" spans="1:71" ht="12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</row>
    <row r="799" spans="1:71" ht="12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</row>
    <row r="800" spans="1:71" ht="12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</row>
    <row r="801" spans="1:71" ht="12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</row>
    <row r="802" spans="1:71" ht="12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</row>
    <row r="803" spans="1:71" ht="12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</row>
    <row r="804" spans="1:71" ht="12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</row>
    <row r="805" spans="1:71" ht="12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</row>
    <row r="806" spans="1:71" ht="12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</row>
    <row r="807" spans="1:71" ht="12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</row>
    <row r="808" spans="1:71" ht="12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</row>
    <row r="809" spans="1:71" ht="12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</row>
    <row r="810" spans="1:71" ht="12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</row>
    <row r="811" spans="1:71" ht="12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</row>
    <row r="812" spans="1:71" ht="12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</row>
    <row r="813" spans="1:71" ht="12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</row>
    <row r="814" spans="1:71" ht="12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</row>
    <row r="815" spans="1:71" ht="12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</row>
    <row r="816" spans="1:71" ht="12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</row>
    <row r="817" spans="1:71" ht="12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</row>
    <row r="818" spans="1:71" ht="12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</row>
    <row r="819" spans="1:71" ht="12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</row>
    <row r="820" spans="1:71" ht="12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</row>
    <row r="821" spans="1:71" ht="12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</row>
    <row r="822" spans="1:71" ht="12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</row>
    <row r="823" spans="1:71" ht="12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</row>
    <row r="824" spans="1:71" ht="12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</row>
    <row r="825" spans="1:71" ht="12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</row>
    <row r="826" spans="1:71" ht="12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</row>
    <row r="827" spans="1:71" ht="12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</row>
    <row r="828" spans="1:71" ht="12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</row>
    <row r="829" spans="1:71" ht="12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</row>
    <row r="830" spans="1:71" ht="12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</row>
    <row r="831" spans="1:71" ht="12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</row>
    <row r="832" spans="1:71" ht="12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</row>
    <row r="833" spans="1:71" ht="12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</row>
    <row r="834" spans="1:71" ht="12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</row>
    <row r="835" spans="1:71" ht="12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</row>
    <row r="836" spans="1:71" ht="12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</row>
    <row r="837" spans="1:71" ht="12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</row>
    <row r="838" spans="1:71" ht="12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</row>
    <row r="839" spans="1:71" ht="12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</row>
    <row r="840" spans="1:71" ht="12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</row>
    <row r="841" spans="1:71" ht="12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</row>
    <row r="842" spans="1:71" ht="12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</row>
    <row r="843" spans="1:71" ht="12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</row>
    <row r="844" spans="1:71" ht="12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</row>
    <row r="845" spans="1:71" ht="12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</row>
    <row r="846" spans="1:71" ht="12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</row>
    <row r="847" spans="1:71" ht="12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</row>
    <row r="848" spans="1:71" ht="12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</row>
    <row r="849" spans="1:71" ht="12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</row>
    <row r="850" spans="1:71" ht="12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</row>
    <row r="851" spans="1:71" ht="12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</row>
    <row r="852" spans="1:71" ht="12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</row>
    <row r="853" spans="1:71" ht="12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</row>
    <row r="854" spans="1:71" ht="12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</row>
    <row r="855" spans="1:71" ht="12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</row>
    <row r="856" spans="1:71" ht="12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</row>
    <row r="857" spans="1:71" ht="12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</row>
    <row r="858" spans="1:71" ht="12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</row>
    <row r="859" spans="1:71" ht="12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</row>
    <row r="860" spans="1:71" ht="12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</row>
    <row r="861" spans="1:71" ht="12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</row>
    <row r="862" spans="1:71" ht="12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</row>
    <row r="863" spans="1:71" ht="12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</row>
    <row r="864" spans="1:71" ht="12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</row>
    <row r="865" spans="1:71" ht="12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</row>
    <row r="866" spans="1:71" ht="12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</row>
    <row r="867" spans="1:71" ht="12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</row>
    <row r="868" spans="1:71" ht="12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</row>
    <row r="869" spans="1:71" ht="12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</row>
    <row r="870" spans="1:71" ht="12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</row>
    <row r="871" spans="1:71" ht="12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</row>
    <row r="872" spans="1:71" ht="12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</row>
    <row r="873" spans="1:71" ht="12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</row>
    <row r="874" spans="1:71" ht="12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</row>
    <row r="875" spans="1:71" ht="12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</row>
    <row r="876" spans="1:71" ht="12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</row>
    <row r="877" spans="1:71" ht="12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</row>
    <row r="878" spans="1:71" ht="12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</row>
    <row r="879" spans="1:71" ht="12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</row>
    <row r="880" spans="1:71" ht="12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</row>
    <row r="881" spans="1:71" ht="12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</row>
    <row r="882" spans="1:71" ht="12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</row>
    <row r="883" spans="1:71" ht="12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</row>
    <row r="884" spans="1:71" ht="12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</row>
    <row r="885" spans="1:71" ht="12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</row>
    <row r="886" spans="1:71" ht="12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</row>
    <row r="887" spans="1:71" ht="12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</row>
    <row r="888" spans="1:71" ht="12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</row>
    <row r="889" spans="1:71" ht="12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</row>
    <row r="890" spans="1:71" ht="12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</row>
    <row r="891" spans="1:71" ht="12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</row>
    <row r="892" spans="1:71" ht="12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</row>
    <row r="893" spans="1:71" ht="12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</row>
    <row r="894" spans="1:71" ht="12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</row>
    <row r="895" spans="1:71" ht="12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</row>
    <row r="896" spans="1:71" ht="12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</row>
    <row r="897" spans="1:71" ht="12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</row>
    <row r="898" spans="1:71" ht="12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</row>
    <row r="899" spans="1:71" ht="12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</row>
    <row r="900" spans="1:71" ht="12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</row>
    <row r="901" spans="1:71" ht="12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</row>
    <row r="902" spans="1:71" ht="12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</row>
    <row r="903" spans="1:71" ht="12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</row>
    <row r="904" spans="1:71" ht="12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</row>
    <row r="905" spans="1:71" ht="12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</row>
    <row r="906" spans="1:71" ht="12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</row>
    <row r="907" spans="1:71" ht="12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</row>
    <row r="908" spans="1:71" ht="12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</row>
    <row r="909" spans="1:71" ht="12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</row>
    <row r="910" spans="1:71" ht="12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</row>
    <row r="911" spans="1:71" ht="12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</row>
    <row r="912" spans="1:71" ht="12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</row>
    <row r="913" spans="1:71" ht="12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</row>
    <row r="914" spans="1:71" ht="12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</row>
    <row r="915" spans="1:71" ht="12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</row>
    <row r="916" spans="1:71" ht="12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</row>
    <row r="917" spans="1:71" ht="12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</row>
    <row r="918" spans="1:71" ht="12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</row>
    <row r="919" spans="1:71" ht="12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</row>
    <row r="920" spans="1:71" ht="12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</row>
    <row r="921" spans="1:71" ht="12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</row>
    <row r="922" spans="1:71" ht="12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</row>
    <row r="923" spans="1:71" ht="12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</row>
    <row r="924" spans="1:71" ht="12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</row>
    <row r="925" spans="1:71" ht="12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</row>
    <row r="926" spans="1:71" ht="12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</row>
    <row r="927" spans="1:71" ht="12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</row>
    <row r="928" spans="1:71" ht="12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</row>
    <row r="929" spans="1:71" ht="12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</row>
    <row r="930" spans="1:71" ht="12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</row>
    <row r="931" spans="1:71" ht="12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</row>
    <row r="932" spans="1:71" ht="12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</row>
    <row r="933" spans="1:71" ht="12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</row>
    <row r="934" spans="1:71" ht="12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</row>
    <row r="935" spans="1:71" ht="12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</row>
    <row r="936" spans="1:71" ht="12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</row>
    <row r="937" spans="1:71" ht="12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</row>
    <row r="938" spans="1:71" ht="12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</row>
    <row r="939" spans="1:71" ht="12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</row>
    <row r="940" spans="1:71" ht="12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</row>
    <row r="941" spans="1:71" ht="12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</row>
    <row r="942" spans="1:71" ht="12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</row>
    <row r="943" spans="1:71" ht="12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</row>
    <row r="944" spans="1:71" ht="12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</row>
    <row r="945" spans="1:71" ht="12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</row>
    <row r="946" spans="1:71" ht="12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</row>
    <row r="947" spans="1:71" ht="12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</row>
    <row r="948" spans="1:71" ht="12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</row>
    <row r="949" spans="1:71" ht="12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</row>
    <row r="950" spans="1:71" ht="12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</row>
    <row r="951" spans="1:71" ht="12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</row>
    <row r="952" spans="1:71" ht="12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</row>
    <row r="953" spans="1:71" ht="12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</row>
    <row r="954" spans="1:71" ht="12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</row>
    <row r="955" spans="1:71" ht="12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</row>
    <row r="956" spans="1:71" ht="12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</row>
    <row r="957" spans="1:71" ht="12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</row>
    <row r="958" spans="1:71" ht="12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</row>
    <row r="959" spans="1:71" ht="12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</row>
    <row r="960" spans="1:71" ht="12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</row>
    <row r="961" spans="1:71" ht="12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</row>
    <row r="962" spans="1:71" ht="12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</row>
    <row r="963" spans="1:71" ht="12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</row>
    <row r="964" spans="1:71" ht="12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</row>
    <row r="965" spans="1:71" ht="12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</row>
    <row r="966" spans="1:71" ht="12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</row>
    <row r="967" spans="1:71" ht="12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</row>
    <row r="968" spans="1:71" ht="12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</row>
    <row r="969" spans="1:71" ht="12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</row>
    <row r="970" spans="1:71" ht="12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</row>
    <row r="971" spans="1:71" ht="12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</row>
    <row r="972" spans="1:71" ht="12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</row>
    <row r="973" spans="1:71" ht="12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</row>
    <row r="974" spans="1:71" ht="12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</row>
    <row r="975" spans="1:71" ht="12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</row>
    <row r="976" spans="1:71" ht="12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</row>
    <row r="977" spans="1:71" ht="12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</row>
    <row r="978" spans="1:71" ht="12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</row>
    <row r="979" spans="1:71" ht="12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</row>
    <row r="980" spans="1:71" ht="12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</row>
    <row r="981" spans="1:71" ht="12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</row>
    <row r="982" spans="1:71" ht="12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</row>
    <row r="983" spans="1:71" ht="12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</row>
    <row r="984" spans="1:71" ht="12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</row>
    <row r="985" spans="1:71" ht="12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</row>
    <row r="986" spans="1:71" ht="12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</row>
    <row r="987" spans="1:71" ht="12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</row>
    <row r="988" spans="1:71" ht="12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</row>
    <row r="989" spans="1:71" ht="12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</row>
    <row r="990" spans="1:71" ht="12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</row>
    <row r="991" spans="1:71" ht="12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</row>
    <row r="992" spans="1:71" ht="12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</row>
    <row r="993" spans="1:71" ht="12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</row>
    <row r="994" spans="1:71" ht="12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</row>
    <row r="995" spans="1:71" ht="12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</row>
    <row r="996" spans="1:71" ht="12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</row>
    <row r="997" spans="1:71" ht="12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</row>
    <row r="998" spans="1:71" ht="12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</row>
    <row r="999" spans="1:71" ht="12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</row>
    <row r="1000" spans="1:71" ht="12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</row>
    <row r="1001" spans="1:71" ht="12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</row>
    <row r="1002" spans="1:71" ht="12" customHeight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</row>
    <row r="1003" spans="1:71" ht="12" customHeight="1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</row>
    <row r="1004" spans="1:71" ht="12" customHeight="1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</row>
    <row r="1005" spans="1:71" ht="12" customHeight="1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</row>
    <row r="1006" spans="1:71" ht="12" customHeight="1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</row>
    <row r="1007" spans="1:71" ht="12" customHeight="1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</row>
    <row r="1008" spans="1:71" ht="12" customHeight="1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</row>
  </sheetData>
  <autoFilter ref="A4:BS4" xr:uid="{E57D4A9A-2DD1-48E7-ADE0-665CDDDC84BA}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mergeCells count="320">
    <mergeCell ref="A1:J1"/>
    <mergeCell ref="AB1:AK1"/>
    <mergeCell ref="BD1:BG1"/>
    <mergeCell ref="BI1:BJ1"/>
    <mergeCell ref="BL1:BO1"/>
    <mergeCell ref="BP1:BS1"/>
    <mergeCell ref="B5:D5"/>
    <mergeCell ref="L5:S5"/>
    <mergeCell ref="T5:BB5"/>
    <mergeCell ref="BC5:BR5"/>
    <mergeCell ref="B6:D6"/>
    <mergeCell ref="L6:S6"/>
    <mergeCell ref="T6:BB6"/>
    <mergeCell ref="BC6:BR6"/>
    <mergeCell ref="A2:J2"/>
    <mergeCell ref="AB2:AK2"/>
    <mergeCell ref="BD2:BG2"/>
    <mergeCell ref="BH2:BK2"/>
    <mergeCell ref="BL2:BO2"/>
    <mergeCell ref="BP2:BS2"/>
    <mergeCell ref="B7:D7"/>
    <mergeCell ref="E7:K7"/>
    <mergeCell ref="L7:S7"/>
    <mergeCell ref="T7:BB7"/>
    <mergeCell ref="BC7:BR7"/>
    <mergeCell ref="B8:D8"/>
    <mergeCell ref="E8:K8"/>
    <mergeCell ref="L8:S8"/>
    <mergeCell ref="T8:BB8"/>
    <mergeCell ref="BC8:BR8"/>
    <mergeCell ref="B9:D9"/>
    <mergeCell ref="E9:K9"/>
    <mergeCell ref="L9:S9"/>
    <mergeCell ref="T9:BB9"/>
    <mergeCell ref="BC9:BR9"/>
    <mergeCell ref="B10:D10"/>
    <mergeCell ref="E10:K10"/>
    <mergeCell ref="L10:S10"/>
    <mergeCell ref="T10:BB10"/>
    <mergeCell ref="BC10:BR10"/>
    <mergeCell ref="B11:D11"/>
    <mergeCell ref="E11:K11"/>
    <mergeCell ref="L11:S11"/>
    <mergeCell ref="T11:BB11"/>
    <mergeCell ref="BC11:BR11"/>
    <mergeCell ref="B12:D12"/>
    <mergeCell ref="E12:K12"/>
    <mergeCell ref="L12:S12"/>
    <mergeCell ref="T12:BB12"/>
    <mergeCell ref="BC12:BR12"/>
    <mergeCell ref="B13:D13"/>
    <mergeCell ref="E13:K13"/>
    <mergeCell ref="L13:S13"/>
    <mergeCell ref="T13:BB13"/>
    <mergeCell ref="BC13:BR13"/>
    <mergeCell ref="B14:D14"/>
    <mergeCell ref="E14:K14"/>
    <mergeCell ref="L14:S14"/>
    <mergeCell ref="T14:BB14"/>
    <mergeCell ref="BC14:BR14"/>
    <mergeCell ref="B15:D15"/>
    <mergeCell ref="E15:K15"/>
    <mergeCell ref="L15:S15"/>
    <mergeCell ref="T15:BB15"/>
    <mergeCell ref="BC15:BR15"/>
    <mergeCell ref="B16:D16"/>
    <mergeCell ref="E16:K16"/>
    <mergeCell ref="L16:S16"/>
    <mergeCell ref="T16:BB16"/>
    <mergeCell ref="BC16:BR16"/>
    <mergeCell ref="B17:D17"/>
    <mergeCell ref="E17:K17"/>
    <mergeCell ref="L17:S17"/>
    <mergeCell ref="T17:BB17"/>
    <mergeCell ref="BC17:BR17"/>
    <mergeCell ref="B18:D18"/>
    <mergeCell ref="E18:K18"/>
    <mergeCell ref="L18:S18"/>
    <mergeCell ref="T18:BB18"/>
    <mergeCell ref="BC18:BR18"/>
    <mergeCell ref="B19:D19"/>
    <mergeCell ref="E19:K19"/>
    <mergeCell ref="L19:S19"/>
    <mergeCell ref="T19:BB19"/>
    <mergeCell ref="BC19:BR19"/>
    <mergeCell ref="B20:D20"/>
    <mergeCell ref="E20:K20"/>
    <mergeCell ref="L20:S20"/>
    <mergeCell ref="T20:BB20"/>
    <mergeCell ref="BC20:BR20"/>
    <mergeCell ref="B21:D21"/>
    <mergeCell ref="E21:K21"/>
    <mergeCell ref="L21:S21"/>
    <mergeCell ref="T21:BB21"/>
    <mergeCell ref="BC21:BR21"/>
    <mergeCell ref="B22:D22"/>
    <mergeCell ref="E22:K22"/>
    <mergeCell ref="L22:S22"/>
    <mergeCell ref="T22:BB22"/>
    <mergeCell ref="BC22:BR22"/>
    <mergeCell ref="B23:D23"/>
    <mergeCell ref="E23:K23"/>
    <mergeCell ref="L23:S23"/>
    <mergeCell ref="T23:BB23"/>
    <mergeCell ref="BC23:BR23"/>
    <mergeCell ref="B24:D24"/>
    <mergeCell ref="E24:K24"/>
    <mergeCell ref="L24:S24"/>
    <mergeCell ref="T24:BB24"/>
    <mergeCell ref="BC24:BR24"/>
    <mergeCell ref="B25:D25"/>
    <mergeCell ref="E25:K25"/>
    <mergeCell ref="L25:S25"/>
    <mergeCell ref="T25:BB25"/>
    <mergeCell ref="BC25:BR25"/>
    <mergeCell ref="B26:D26"/>
    <mergeCell ref="E26:K26"/>
    <mergeCell ref="L26:S26"/>
    <mergeCell ref="T26:BB26"/>
    <mergeCell ref="BC26:BR26"/>
    <mergeCell ref="B27:D27"/>
    <mergeCell ref="E27:K27"/>
    <mergeCell ref="L27:S27"/>
    <mergeCell ref="T27:BB27"/>
    <mergeCell ref="BC27:BR27"/>
    <mergeCell ref="B28:D28"/>
    <mergeCell ref="E28:K28"/>
    <mergeCell ref="L28:S28"/>
    <mergeCell ref="T28:BB28"/>
    <mergeCell ref="BC28:BR28"/>
    <mergeCell ref="B29:D29"/>
    <mergeCell ref="E29:K29"/>
    <mergeCell ref="L29:S29"/>
    <mergeCell ref="T29:BB29"/>
    <mergeCell ref="BC29:BR29"/>
    <mergeCell ref="B30:D30"/>
    <mergeCell ref="E30:K30"/>
    <mergeCell ref="L30:S30"/>
    <mergeCell ref="T30:BB30"/>
    <mergeCell ref="BC30:BR30"/>
    <mergeCell ref="B31:D31"/>
    <mergeCell ref="E31:K31"/>
    <mergeCell ref="L31:S31"/>
    <mergeCell ref="T31:BB31"/>
    <mergeCell ref="BC31:BR31"/>
    <mergeCell ref="B32:D32"/>
    <mergeCell ref="E32:K32"/>
    <mergeCell ref="L32:S32"/>
    <mergeCell ref="T32:BB32"/>
    <mergeCell ref="BC32:BR32"/>
    <mergeCell ref="B33:D33"/>
    <mergeCell ref="E33:K33"/>
    <mergeCell ref="L33:S33"/>
    <mergeCell ref="T33:BB33"/>
    <mergeCell ref="BC33:BR33"/>
    <mergeCell ref="B34:D34"/>
    <mergeCell ref="E34:K34"/>
    <mergeCell ref="L34:S34"/>
    <mergeCell ref="T34:BB34"/>
    <mergeCell ref="BC34:BR34"/>
    <mergeCell ref="B35:D35"/>
    <mergeCell ref="E35:K35"/>
    <mergeCell ref="L35:S35"/>
    <mergeCell ref="T35:BB35"/>
    <mergeCell ref="BC35:BR35"/>
    <mergeCell ref="B36:D36"/>
    <mergeCell ref="E36:K36"/>
    <mergeCell ref="L36:S36"/>
    <mergeCell ref="T36:BB36"/>
    <mergeCell ref="BC36:BR36"/>
    <mergeCell ref="B37:D37"/>
    <mergeCell ref="E37:K37"/>
    <mergeCell ref="L37:S37"/>
    <mergeCell ref="T37:BB37"/>
    <mergeCell ref="BC37:BR37"/>
    <mergeCell ref="B38:D38"/>
    <mergeCell ref="E38:K38"/>
    <mergeCell ref="L38:S38"/>
    <mergeCell ref="T38:BB38"/>
    <mergeCell ref="BC38:BR38"/>
    <mergeCell ref="B39:D39"/>
    <mergeCell ref="E39:K39"/>
    <mergeCell ref="L39:S39"/>
    <mergeCell ref="T39:BB39"/>
    <mergeCell ref="BC39:BR39"/>
    <mergeCell ref="B40:D40"/>
    <mergeCell ref="E40:K40"/>
    <mergeCell ref="L40:S40"/>
    <mergeCell ref="T40:BB40"/>
    <mergeCell ref="BC40:BR40"/>
    <mergeCell ref="B41:D41"/>
    <mergeCell ref="E41:K41"/>
    <mergeCell ref="L41:S41"/>
    <mergeCell ref="T41:BB41"/>
    <mergeCell ref="BC41:BR41"/>
    <mergeCell ref="B42:D42"/>
    <mergeCell ref="E42:K42"/>
    <mergeCell ref="L42:S42"/>
    <mergeCell ref="T42:BB42"/>
    <mergeCell ref="BC42:BR42"/>
    <mergeCell ref="B43:D43"/>
    <mergeCell ref="E43:K43"/>
    <mergeCell ref="L43:S43"/>
    <mergeCell ref="T43:BB43"/>
    <mergeCell ref="BC43:BR43"/>
    <mergeCell ref="B44:D44"/>
    <mergeCell ref="E44:K44"/>
    <mergeCell ref="L44:S44"/>
    <mergeCell ref="T44:BB44"/>
    <mergeCell ref="BC44:BR44"/>
    <mergeCell ref="B45:D45"/>
    <mergeCell ref="E45:K45"/>
    <mergeCell ref="L45:S45"/>
    <mergeCell ref="T45:BB45"/>
    <mergeCell ref="BC45:BR45"/>
    <mergeCell ref="B46:D46"/>
    <mergeCell ref="E46:K46"/>
    <mergeCell ref="L46:S46"/>
    <mergeCell ref="T46:BB46"/>
    <mergeCell ref="BC46:BR46"/>
    <mergeCell ref="B47:D47"/>
    <mergeCell ref="E47:K47"/>
    <mergeCell ref="L47:S47"/>
    <mergeCell ref="T47:BB47"/>
    <mergeCell ref="BC47:BR47"/>
    <mergeCell ref="B48:D48"/>
    <mergeCell ref="E48:K48"/>
    <mergeCell ref="L48:S48"/>
    <mergeCell ref="T48:BB48"/>
    <mergeCell ref="BC48:BR48"/>
    <mergeCell ref="B49:D49"/>
    <mergeCell ref="E49:K49"/>
    <mergeCell ref="L49:S49"/>
    <mergeCell ref="T49:BB49"/>
    <mergeCell ref="BC49:BR49"/>
    <mergeCell ref="B50:D50"/>
    <mergeCell ref="E50:K50"/>
    <mergeCell ref="L50:S50"/>
    <mergeCell ref="T50:BB50"/>
    <mergeCell ref="BC50:BR50"/>
    <mergeCell ref="B51:D51"/>
    <mergeCell ref="E51:K51"/>
    <mergeCell ref="L51:S51"/>
    <mergeCell ref="T51:BB51"/>
    <mergeCell ref="BC51:BR51"/>
    <mergeCell ref="B52:D52"/>
    <mergeCell ref="E52:K52"/>
    <mergeCell ref="L52:S52"/>
    <mergeCell ref="T52:BB52"/>
    <mergeCell ref="BC52:BR52"/>
    <mergeCell ref="B53:D53"/>
    <mergeCell ref="E53:K53"/>
    <mergeCell ref="L53:S53"/>
    <mergeCell ref="T53:BB53"/>
    <mergeCell ref="BC53:BR53"/>
    <mergeCell ref="B54:D54"/>
    <mergeCell ref="E54:K54"/>
    <mergeCell ref="L54:S54"/>
    <mergeCell ref="T54:BB54"/>
    <mergeCell ref="BC54:BR54"/>
    <mergeCell ref="B55:D55"/>
    <mergeCell ref="E55:K55"/>
    <mergeCell ref="L55:S55"/>
    <mergeCell ref="T55:BB55"/>
    <mergeCell ref="BC55:BR55"/>
    <mergeCell ref="B56:D56"/>
    <mergeCell ref="E56:K56"/>
    <mergeCell ref="L56:S56"/>
    <mergeCell ref="T56:BB56"/>
    <mergeCell ref="BC56:BR56"/>
    <mergeCell ref="B57:D57"/>
    <mergeCell ref="E57:K57"/>
    <mergeCell ref="L57:S57"/>
    <mergeCell ref="T57:BB57"/>
    <mergeCell ref="BC57:BR57"/>
    <mergeCell ref="B58:D58"/>
    <mergeCell ref="E58:K58"/>
    <mergeCell ref="L58:S58"/>
    <mergeCell ref="T58:BB58"/>
    <mergeCell ref="BC58:BR58"/>
    <mergeCell ref="BC61:BR61"/>
    <mergeCell ref="B62:D62"/>
    <mergeCell ref="E62:K62"/>
    <mergeCell ref="L62:S62"/>
    <mergeCell ref="T62:BB62"/>
    <mergeCell ref="BC62:BR62"/>
    <mergeCell ref="B59:D59"/>
    <mergeCell ref="E59:K59"/>
    <mergeCell ref="L59:S59"/>
    <mergeCell ref="T59:BB59"/>
    <mergeCell ref="BC59:BR59"/>
    <mergeCell ref="B60:D60"/>
    <mergeCell ref="E60:K60"/>
    <mergeCell ref="L60:S60"/>
    <mergeCell ref="T60:BB60"/>
    <mergeCell ref="BC60:BR60"/>
    <mergeCell ref="B65:D65"/>
    <mergeCell ref="E65:K65"/>
    <mergeCell ref="L65:S65"/>
    <mergeCell ref="T65:BB65"/>
    <mergeCell ref="BC65:BR65"/>
    <mergeCell ref="L4:S4"/>
    <mergeCell ref="E4:K4"/>
    <mergeCell ref="B4:D4"/>
    <mergeCell ref="T4:BB4"/>
    <mergeCell ref="BC4:BR4"/>
    <mergeCell ref="B63:D63"/>
    <mergeCell ref="E63:K63"/>
    <mergeCell ref="L63:S63"/>
    <mergeCell ref="T63:BB63"/>
    <mergeCell ref="BC63:BR63"/>
    <mergeCell ref="B64:D64"/>
    <mergeCell ref="E64:K64"/>
    <mergeCell ref="L64:S64"/>
    <mergeCell ref="T64:BB64"/>
    <mergeCell ref="BC64:BR64"/>
    <mergeCell ref="B61:D61"/>
    <mergeCell ref="E61:K61"/>
    <mergeCell ref="L61:S61"/>
    <mergeCell ref="T61:BB61"/>
  </mergeCells>
  <phoneticPr fontId="2"/>
  <printOptions horizontalCentered="1"/>
  <pageMargins left="0.19685039370078741" right="0.19685039370078741" top="0.59055118110236227" bottom="0.59055118110236227" header="0.19685039370078741" footer="0.19685039370078741"/>
  <pageSetup paperSize="9" scale="48" orientation="portrait" r:id="rId1"/>
  <headerFooter>
    <oddFooter>&amp;C&amp;P&amp;RAll Rights Reserved,Copyright(c) MITANI SANGYO CO., LTD.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87BE-33E8-4C21-B3D7-CA71CF0D0FF4}">
  <dimension ref="A2:B21"/>
  <sheetViews>
    <sheetView workbookViewId="0">
      <selection activeCell="B9" sqref="B9"/>
    </sheetView>
  </sheetViews>
  <sheetFormatPr defaultRowHeight="16.5"/>
  <sheetData>
    <row r="2" spans="1:2">
      <c r="A2" t="s">
        <v>37</v>
      </c>
    </row>
    <row r="3" spans="1:2">
      <c r="A3">
        <v>1</v>
      </c>
      <c r="B3" t="s">
        <v>38</v>
      </c>
    </row>
    <row r="4" spans="1:2">
      <c r="A4">
        <v>2</v>
      </c>
      <c r="B4" t="s">
        <v>39</v>
      </c>
    </row>
    <row r="5" spans="1:2">
      <c r="A5">
        <v>3</v>
      </c>
      <c r="B5" t="s">
        <v>40</v>
      </c>
    </row>
    <row r="6" spans="1:2">
      <c r="A6">
        <v>4</v>
      </c>
      <c r="B6" t="s">
        <v>41</v>
      </c>
    </row>
    <row r="7" spans="1:2">
      <c r="A7">
        <v>5</v>
      </c>
      <c r="B7" t="s">
        <v>42</v>
      </c>
    </row>
    <row r="8" spans="1:2">
      <c r="A8">
        <v>6</v>
      </c>
      <c r="B8" t="s">
        <v>43</v>
      </c>
    </row>
    <row r="9" spans="1:2">
      <c r="A9">
        <v>7</v>
      </c>
      <c r="B9" t="s">
        <v>44</v>
      </c>
    </row>
    <row r="10" spans="1:2">
      <c r="A10">
        <v>8</v>
      </c>
      <c r="B10" t="s">
        <v>47</v>
      </c>
    </row>
    <row r="11" spans="1:2">
      <c r="A11">
        <v>9</v>
      </c>
      <c r="B11" t="s">
        <v>50</v>
      </c>
    </row>
    <row r="12" spans="1:2">
      <c r="A12">
        <v>10</v>
      </c>
      <c r="B12" t="s">
        <v>51</v>
      </c>
    </row>
    <row r="13" spans="1:2">
      <c r="A13">
        <v>11</v>
      </c>
      <c r="B13" t="s">
        <v>73</v>
      </c>
    </row>
    <row r="14" spans="1:2">
      <c r="A14">
        <v>12</v>
      </c>
      <c r="B14" t="s">
        <v>56</v>
      </c>
    </row>
    <row r="15" spans="1:2">
      <c r="A15">
        <v>13</v>
      </c>
      <c r="B15" t="s">
        <v>57</v>
      </c>
    </row>
    <row r="16" spans="1:2">
      <c r="A16">
        <v>14</v>
      </c>
      <c r="B16" t="s">
        <v>72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Message List</vt:lpstr>
      <vt:lpstr>api-list</vt:lpstr>
      <vt:lpstr>'Message List'!Z_35AA6B11_C6F3_472C_BFD1_17485BCAC6E7_.wvu.PrintArea</vt:lpstr>
      <vt:lpstr>'Message List'!Z_682DD457_9CF4_4DF3_A593_7AC8F9793ADC_.wvu.PrintArea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Tat</dc:creator>
  <cp:lastModifiedBy>Tran Thanh Tat</cp:lastModifiedBy>
  <dcterms:created xsi:type="dcterms:W3CDTF">2022-12-28T02:38:05Z</dcterms:created>
  <dcterms:modified xsi:type="dcterms:W3CDTF">2023-01-30T04:56:41Z</dcterms:modified>
</cp:coreProperties>
</file>