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hb\FTH\ITOP\01_Documents\FTH\UT\PT\"/>
    </mc:Choice>
  </mc:AlternateContent>
  <bookViews>
    <workbookView xWindow="-120" yWindow="-120" windowWidth="28920" windowHeight="12450" activeTab="2"/>
  </bookViews>
  <sheets>
    <sheet name="Cover " sheetId="1" r:id="rId1"/>
    <sheet name="Revision History" sheetId="2" r:id="rId2"/>
    <sheet name=" Script" sheetId="5" r:id="rId3"/>
    <sheet name="Config" sheetId="9" state="hidden" r:id="rId4"/>
    <sheet name="E-001" sheetId="11" r:id="rId5"/>
    <sheet name="E-002" sheetId="16" r:id="rId6"/>
    <sheet name="E-003" sheetId="17" r:id="rId7"/>
    <sheet name="E-004" sheetId="18" r:id="rId8"/>
    <sheet name="E-005" sheetId="20" r:id="rId9"/>
    <sheet name="E-006" sheetId="19" r:id="rId10"/>
    <sheet name="E-007" sheetId="21" r:id="rId11"/>
    <sheet name="E-008" sheetId="2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??" localSheetId="2" hidden="1">#REF!</definedName>
    <definedName name="_??" localSheetId="7" hidden="1">#REF!</definedName>
    <definedName name="_??" hidden="1">#REF!</definedName>
    <definedName name="_???" localSheetId="2" hidden="1">#REF!</definedName>
    <definedName name="_???" localSheetId="7" hidden="1">#REF!</definedName>
    <definedName name="_???" hidden="1">#REF!</definedName>
    <definedName name="__???" localSheetId="2" hidden="1">#REF!</definedName>
    <definedName name="__???" localSheetId="7" hidden="1">#REF!</definedName>
    <definedName name="__???" hidden="1">#REF!</definedName>
    <definedName name="___???" localSheetId="2" hidden="1">#REF!</definedName>
    <definedName name="___???" localSheetId="7" hidden="1">#REF!</definedName>
    <definedName name="___???" hidden="1">#REF!</definedName>
    <definedName name="____???" localSheetId="2" hidden="1">#REF!</definedName>
    <definedName name="____???" localSheetId="7" hidden="1">#REF!</definedName>
    <definedName name="____???" hidden="1">#REF!</definedName>
    <definedName name="_____???" localSheetId="2" hidden="1">#REF!</definedName>
    <definedName name="_____???" localSheetId="7" hidden="1">#REF!</definedName>
    <definedName name="_____???" hidden="1">#REF!</definedName>
    <definedName name="______???" localSheetId="2" hidden="1">#REF!</definedName>
    <definedName name="______???" localSheetId="7" hidden="1">#REF!</definedName>
    <definedName name="______???" hidden="1">#REF!</definedName>
    <definedName name="_______???" localSheetId="2" hidden="1">#REF!</definedName>
    <definedName name="_______???" localSheetId="7" hidden="1">#REF!</definedName>
    <definedName name="_______???" hidden="1">#REF!</definedName>
    <definedName name="________???" localSheetId="2" hidden="1">#REF!</definedName>
    <definedName name="________???" localSheetId="7" hidden="1">#REF!</definedName>
    <definedName name="________???" hidden="1">#REF!</definedName>
    <definedName name="_________???" localSheetId="2" hidden="1">#REF!</definedName>
    <definedName name="_________???" localSheetId="7" hidden="1">#REF!</definedName>
    <definedName name="_________???" hidden="1">#REF!</definedName>
    <definedName name="__________???" localSheetId="2" hidden="1">#REF!</definedName>
    <definedName name="__________???" localSheetId="7" hidden="1">#REF!</definedName>
    <definedName name="__________???" hidden="1">#REF!</definedName>
    <definedName name="___________???" localSheetId="2" hidden="1">#REF!</definedName>
    <definedName name="___________???" localSheetId="7" hidden="1">#REF!</definedName>
    <definedName name="___________???" hidden="1">#REF!</definedName>
    <definedName name="____________???" localSheetId="2" hidden="1">#REF!</definedName>
    <definedName name="____________???" localSheetId="7" hidden="1">#REF!</definedName>
    <definedName name="____________???" hidden="1">#REF!</definedName>
    <definedName name="_____________???" localSheetId="2" hidden="1">#REF!</definedName>
    <definedName name="_____________???" localSheetId="7" hidden="1">#REF!</definedName>
    <definedName name="_____________???" hidden="1">#REF!</definedName>
    <definedName name="______________???" localSheetId="2" hidden="1">#REF!</definedName>
    <definedName name="______________???" localSheetId="7" hidden="1">#REF!</definedName>
    <definedName name="______________???" hidden="1">#REF!</definedName>
    <definedName name="_______________???" localSheetId="2" hidden="1">#REF!</definedName>
    <definedName name="_______________???" localSheetId="7" hidden="1">#REF!</definedName>
    <definedName name="_______________???" hidden="1">#REF!</definedName>
    <definedName name="________________???" localSheetId="2" hidden="1">#REF!</definedName>
    <definedName name="________________???" localSheetId="7" hidden="1">#REF!</definedName>
    <definedName name="________________???" hidden="1">#REF!</definedName>
    <definedName name="_________________???" localSheetId="2" hidden="1">#REF!</definedName>
    <definedName name="_________________???" localSheetId="7" hidden="1">#REF!</definedName>
    <definedName name="_________________???" hidden="1">#REF!</definedName>
    <definedName name="__________________???" localSheetId="2" hidden="1">#REF!</definedName>
    <definedName name="__________________???" localSheetId="7" hidden="1">#REF!</definedName>
    <definedName name="__________________???" hidden="1">#REF!</definedName>
    <definedName name="___________________???" localSheetId="2" hidden="1">#REF!</definedName>
    <definedName name="___________________???" localSheetId="7" hidden="1">#REF!</definedName>
    <definedName name="___________________???" hidden="1">#REF!</definedName>
    <definedName name="____________________???" localSheetId="7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localSheetId="7" hidden="1">#REF!</definedName>
    <definedName name="_____UR1" hidden="1">#REF!</definedName>
    <definedName name="_____UR3" localSheetId="2" hidden="1">#REF!</definedName>
    <definedName name="_____UR3" localSheetId="7" hidden="1">#REF!</definedName>
    <definedName name="_____UR3" hidden="1">#REF!</definedName>
    <definedName name="____1_???" localSheetId="2" hidden="1">#REF!</definedName>
    <definedName name="____1_???" localSheetId="7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localSheetId="7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localSheetId="7" hidden="1">#REF!</definedName>
    <definedName name="___UR1" hidden="1">#REF!</definedName>
    <definedName name="___UR3" localSheetId="2" hidden="1">#REF!</definedName>
    <definedName name="___UR3" localSheetId="7" hidden="1">#REF!</definedName>
    <definedName name="___UR3" hidden="1">#REF!</definedName>
    <definedName name="__1_???" localSheetId="2" hidden="1">#REF!</definedName>
    <definedName name="__1_???" localSheetId="7" hidden="1">#REF!</definedName>
    <definedName name="__1_???" hidden="1">#REF!</definedName>
    <definedName name="__123Graph_A" localSheetId="2" hidden="1">#REF!</definedName>
    <definedName name="__123Graph_A" localSheetId="7" hidden="1">#REF!</definedName>
    <definedName name="__123Graph_A" hidden="1">#REF!</definedName>
    <definedName name="__123Graph_AASSEMBLY" localSheetId="7" hidden="1">#REF!</definedName>
    <definedName name="__123Graph_AASSEMBLY" hidden="1">#REF!</definedName>
    <definedName name="__123Graph_ABUMPER" localSheetId="7" hidden="1">#REF!</definedName>
    <definedName name="__123Graph_ABUMPER" hidden="1">#REF!</definedName>
    <definedName name="__123Graph_AED" localSheetId="7" hidden="1">#REF!</definedName>
    <definedName name="__123Graph_AED" hidden="1">#REF!</definedName>
    <definedName name="__123Graph_APRIMER" localSheetId="7" hidden="1">#REF!</definedName>
    <definedName name="__123Graph_APRIMER" hidden="1">#REF!</definedName>
    <definedName name="__123Graph_AREPAIR" localSheetId="7" hidden="1">#REF!</definedName>
    <definedName name="__123Graph_AREPAIR" hidden="1">#REF!</definedName>
    <definedName name="__123Graph_ASEALER" localSheetId="7" hidden="1">#REF!</definedName>
    <definedName name="__123Graph_ASEALER" hidden="1">#REF!</definedName>
    <definedName name="__123Graph_BASSEMBLY" localSheetId="7" hidden="1">#REF!</definedName>
    <definedName name="__123Graph_BASSEMBLY" hidden="1">#REF!</definedName>
    <definedName name="__123Graph_BBUMPER" localSheetId="7" hidden="1">#REF!</definedName>
    <definedName name="__123Graph_BBUMPER" hidden="1">#REF!</definedName>
    <definedName name="__123Graph_BED" localSheetId="7" hidden="1">#REF!</definedName>
    <definedName name="__123Graph_BED" hidden="1">#REF!</definedName>
    <definedName name="__123Graph_BPRIMER" localSheetId="7" hidden="1">#REF!</definedName>
    <definedName name="__123Graph_BPRIMER" hidden="1">#REF!</definedName>
    <definedName name="__123Graph_BREPAIR" localSheetId="7" hidden="1">#REF!</definedName>
    <definedName name="__123Graph_BREPAIR" hidden="1">#REF!</definedName>
    <definedName name="__123Graph_BSEALER" localSheetId="7" hidden="1">#REF!</definedName>
    <definedName name="__123Graph_BSEALER" hidden="1">#REF!</definedName>
    <definedName name="__123Graph_CASSEMBLY" localSheetId="7" hidden="1">#REF!</definedName>
    <definedName name="__123Graph_CASSEMBLY" hidden="1">#REF!</definedName>
    <definedName name="__123Graph_CBUMPER" localSheetId="7" hidden="1">#REF!</definedName>
    <definedName name="__123Graph_CBUMPER" hidden="1">#REF!</definedName>
    <definedName name="__123Graph_CED" localSheetId="7" hidden="1">#REF!</definedName>
    <definedName name="__123Graph_CED" hidden="1">#REF!</definedName>
    <definedName name="__123Graph_CPRIMER" localSheetId="7" hidden="1">#REF!</definedName>
    <definedName name="__123Graph_CPRIMER" hidden="1">#REF!</definedName>
    <definedName name="__123Graph_CREPAIR" localSheetId="7" hidden="1">#REF!</definedName>
    <definedName name="__123Graph_CREPAIR" hidden="1">#REF!</definedName>
    <definedName name="__123Graph_CSEALER" localSheetId="7" hidden="1">#REF!</definedName>
    <definedName name="__123Graph_CSEALER" hidden="1">#REF!</definedName>
    <definedName name="__123Graph_D" localSheetId="2" hidden="1">#REF!</definedName>
    <definedName name="__123Graph_D" localSheetId="7" hidden="1">#REF!</definedName>
    <definedName name="__123Graph_D" hidden="1">#REF!</definedName>
    <definedName name="__123Graph_X" localSheetId="2" hidden="1">#REF!</definedName>
    <definedName name="__123Graph_X" localSheetId="7" hidden="1">#REF!</definedName>
    <definedName name="__123Graph_X" hidden="1">#REF!</definedName>
    <definedName name="__123Graph_XASSEMBLY" localSheetId="7" hidden="1">#REF!</definedName>
    <definedName name="__123Graph_XASSEMBLY" hidden="1">#REF!</definedName>
    <definedName name="__123Graph_XBUMPER" localSheetId="7" hidden="1">#REF!</definedName>
    <definedName name="__123Graph_XBUMPER" hidden="1">#REF!</definedName>
    <definedName name="__123Graph_XED" localSheetId="7" hidden="1">#REF!</definedName>
    <definedName name="__123Graph_XED" hidden="1">#REF!</definedName>
    <definedName name="__123Graph_XPRIMER" localSheetId="7" hidden="1">#REF!</definedName>
    <definedName name="__123Graph_XPRIMER" hidden="1">#REF!</definedName>
    <definedName name="__123Graph_XREPAIR" localSheetId="7" hidden="1">#REF!</definedName>
    <definedName name="__123Graph_XREPAIR" hidden="1">#REF!</definedName>
    <definedName name="__123Graph_XSEALER" localSheetId="7" hidden="1">#REF!</definedName>
    <definedName name="__123Graph_XSEALER" hidden="1">#REF!</definedName>
    <definedName name="__3_???" localSheetId="2" hidden="1">#REF!</definedName>
    <definedName name="__3_???" localSheetId="7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localSheetId="7" hidden="1">#REF!</definedName>
    <definedName name="_1_???" hidden="1">#REF!</definedName>
    <definedName name="_1_ddd" localSheetId="2" hidden="1">#REF!</definedName>
    <definedName name="_1_ddd" localSheetId="7" hidden="1">#REF!</definedName>
    <definedName name="_1_ddd" hidden="1">#REF!</definedName>
    <definedName name="_1900_01_09" localSheetId="7">#REF!</definedName>
    <definedName name="_1900_01_09">#REF!</definedName>
    <definedName name="_1998_01_01" localSheetId="7">#REF!</definedName>
    <definedName name="_1998_01_01">#REF!</definedName>
    <definedName name="_1998_01_02" localSheetId="7">#REF!</definedName>
    <definedName name="_1998_01_02">#REF!</definedName>
    <definedName name="_1998_01_03" localSheetId="7">#REF!</definedName>
    <definedName name="_1998_01_03">#REF!</definedName>
    <definedName name="_1998_01_04" localSheetId="7">#REF!</definedName>
    <definedName name="_1998_01_04">#REF!</definedName>
    <definedName name="_1998_01_05" localSheetId="7">#REF!</definedName>
    <definedName name="_1998_01_05">#REF!</definedName>
    <definedName name="_1998_01_06" localSheetId="7">#REF!</definedName>
    <definedName name="_1998_01_06">#REF!</definedName>
    <definedName name="_1998_01_07" localSheetId="7">#REF!</definedName>
    <definedName name="_1998_01_07">#REF!</definedName>
    <definedName name="_1998_01_08" localSheetId="7">#REF!</definedName>
    <definedName name="_1998_01_08">#REF!</definedName>
    <definedName name="_1998_01_09" localSheetId="7">#REF!</definedName>
    <definedName name="_1998_01_09">#REF!</definedName>
    <definedName name="_1998_01_10" localSheetId="7">#REF!</definedName>
    <definedName name="_1998_01_10">#REF!</definedName>
    <definedName name="_1998_01_11" localSheetId="7">#REF!</definedName>
    <definedName name="_1998_01_11">#REF!</definedName>
    <definedName name="_1998_01_12" localSheetId="7">#REF!</definedName>
    <definedName name="_1998_01_12">#REF!</definedName>
    <definedName name="_1998_01_13" localSheetId="7">#REF!</definedName>
    <definedName name="_1998_01_13">#REF!</definedName>
    <definedName name="_1998_01_14" localSheetId="7">#REF!</definedName>
    <definedName name="_1998_01_14">#REF!</definedName>
    <definedName name="_1998_01_15" localSheetId="7">#REF!</definedName>
    <definedName name="_1998_01_15">#REF!</definedName>
    <definedName name="_1998_01_16" localSheetId="7">#REF!</definedName>
    <definedName name="_1998_01_16">#REF!</definedName>
    <definedName name="_1998_01_17" localSheetId="7">#REF!</definedName>
    <definedName name="_1998_01_17">#REF!</definedName>
    <definedName name="_1998_01_18" localSheetId="7">#REF!</definedName>
    <definedName name="_1998_01_18">#REF!</definedName>
    <definedName name="_1998_01_19" localSheetId="7">#REF!</definedName>
    <definedName name="_1998_01_19">#REF!</definedName>
    <definedName name="_1998_01_20" localSheetId="7">#REF!</definedName>
    <definedName name="_1998_01_20">#REF!</definedName>
    <definedName name="_1998_01_21" localSheetId="7">#REF!</definedName>
    <definedName name="_1998_01_21">#REF!</definedName>
    <definedName name="_1998_01_22" localSheetId="7">#REF!</definedName>
    <definedName name="_1998_01_22">#REF!</definedName>
    <definedName name="_1998_01_23" localSheetId="7">#REF!</definedName>
    <definedName name="_1998_01_23">#REF!</definedName>
    <definedName name="_1998_01_24" localSheetId="7">#REF!</definedName>
    <definedName name="_1998_01_24">#REF!</definedName>
    <definedName name="_1998_01_25" localSheetId="7">#REF!</definedName>
    <definedName name="_1998_01_25">#REF!</definedName>
    <definedName name="_1998_01_26" localSheetId="7">#REF!</definedName>
    <definedName name="_1998_01_26">#REF!</definedName>
    <definedName name="_1998_01_27" localSheetId="7">#REF!</definedName>
    <definedName name="_1998_01_27">#REF!</definedName>
    <definedName name="_1998_01_28" localSheetId="7">#REF!</definedName>
    <definedName name="_1998_01_28">#REF!</definedName>
    <definedName name="_1998_01_29" localSheetId="7">#REF!</definedName>
    <definedName name="_1998_01_29">#REF!</definedName>
    <definedName name="_1998_01_30" localSheetId="7">#REF!</definedName>
    <definedName name="_1998_01_30">#REF!</definedName>
    <definedName name="_1998_01_31" localSheetId="7">#REF!</definedName>
    <definedName name="_1998_01_31">#REF!</definedName>
    <definedName name="_1998_02_01" localSheetId="7">#REF!</definedName>
    <definedName name="_1998_02_01">#REF!</definedName>
    <definedName name="_1998_02_02" localSheetId="7">#REF!</definedName>
    <definedName name="_1998_02_02">#REF!</definedName>
    <definedName name="_1998_02_03" localSheetId="7">#REF!</definedName>
    <definedName name="_1998_02_03">#REF!</definedName>
    <definedName name="_1998_02_04" localSheetId="7">#REF!</definedName>
    <definedName name="_1998_02_04">#REF!</definedName>
    <definedName name="_1998_02_05" localSheetId="7">#REF!</definedName>
    <definedName name="_1998_02_05">#REF!</definedName>
    <definedName name="_1998_02_06" localSheetId="7">#REF!</definedName>
    <definedName name="_1998_02_06">#REF!</definedName>
    <definedName name="_1998_02_07" localSheetId="7">#REF!</definedName>
    <definedName name="_1998_02_07">#REF!</definedName>
    <definedName name="_1998_02_08" localSheetId="7">#REF!</definedName>
    <definedName name="_1998_02_08">#REF!</definedName>
    <definedName name="_1998_02_09" localSheetId="7">#REF!</definedName>
    <definedName name="_1998_02_09">#REF!</definedName>
    <definedName name="_1998_02_10" localSheetId="7">#REF!</definedName>
    <definedName name="_1998_02_10">#REF!</definedName>
    <definedName name="_1998_02_11" localSheetId="7">#REF!</definedName>
    <definedName name="_1998_02_11">#REF!</definedName>
    <definedName name="_1998_02_12" localSheetId="7">#REF!</definedName>
    <definedName name="_1998_02_12">#REF!</definedName>
    <definedName name="_1998_02_13" localSheetId="7">#REF!</definedName>
    <definedName name="_1998_02_13">#REF!</definedName>
    <definedName name="_1998_02_14" localSheetId="7">#REF!</definedName>
    <definedName name="_1998_02_14">#REF!</definedName>
    <definedName name="_1998_02_15" localSheetId="7">#REF!</definedName>
    <definedName name="_1998_02_15">#REF!</definedName>
    <definedName name="_1998_02_16" localSheetId="7">#REF!</definedName>
    <definedName name="_1998_02_16">#REF!</definedName>
    <definedName name="_1998_02_17" localSheetId="7">#REF!</definedName>
    <definedName name="_1998_02_17">#REF!</definedName>
    <definedName name="_1998_02_18" localSheetId="7">#REF!</definedName>
    <definedName name="_1998_02_18">#REF!</definedName>
    <definedName name="_1998_02_19" localSheetId="7">#REF!</definedName>
    <definedName name="_1998_02_19">#REF!</definedName>
    <definedName name="_1998_02_20" localSheetId="7">#REF!</definedName>
    <definedName name="_1998_02_20">#REF!</definedName>
    <definedName name="_1998_02_21" localSheetId="7">#REF!</definedName>
    <definedName name="_1998_02_21">#REF!</definedName>
    <definedName name="_1998_02_22" localSheetId="7">#REF!</definedName>
    <definedName name="_1998_02_22">#REF!</definedName>
    <definedName name="_1998_02_23" localSheetId="7">#REF!</definedName>
    <definedName name="_1998_02_23">#REF!</definedName>
    <definedName name="_1998_02_24" localSheetId="7">#REF!</definedName>
    <definedName name="_1998_02_24">#REF!</definedName>
    <definedName name="_1998_02_25" localSheetId="7">#REF!</definedName>
    <definedName name="_1998_02_25">#REF!</definedName>
    <definedName name="_1998_02_26" localSheetId="7">#REF!</definedName>
    <definedName name="_1998_02_26">#REF!</definedName>
    <definedName name="_1998_02_27" localSheetId="7">#REF!</definedName>
    <definedName name="_1998_02_27">#REF!</definedName>
    <definedName name="_1998_02_28" localSheetId="7">#REF!</definedName>
    <definedName name="_1998_02_28">#REF!</definedName>
    <definedName name="_1998_03_01" localSheetId="7">#REF!</definedName>
    <definedName name="_1998_03_01">#REF!</definedName>
    <definedName name="_1998_03_02" localSheetId="7">#REF!</definedName>
    <definedName name="_1998_03_02">#REF!</definedName>
    <definedName name="_1998_03_03" localSheetId="7">#REF!</definedName>
    <definedName name="_1998_03_03">#REF!</definedName>
    <definedName name="_1998_03_04" localSheetId="7">#REF!</definedName>
    <definedName name="_1998_03_04">#REF!</definedName>
    <definedName name="_1998_03_05" localSheetId="7">#REF!</definedName>
    <definedName name="_1998_03_05">#REF!</definedName>
    <definedName name="_1998_03_06" localSheetId="7">#REF!</definedName>
    <definedName name="_1998_03_06">#REF!</definedName>
    <definedName name="_1998_03_07" localSheetId="7">#REF!</definedName>
    <definedName name="_1998_03_07">#REF!</definedName>
    <definedName name="_1998_03_08" localSheetId="7">#REF!</definedName>
    <definedName name="_1998_03_08">#REF!</definedName>
    <definedName name="_1998_03_09" localSheetId="7">#REF!</definedName>
    <definedName name="_1998_03_09">#REF!</definedName>
    <definedName name="_1998_03_10" localSheetId="7">#REF!</definedName>
    <definedName name="_1998_03_10">#REF!</definedName>
    <definedName name="_1998_03_11" localSheetId="7">#REF!</definedName>
    <definedName name="_1998_03_11">#REF!</definedName>
    <definedName name="_1998_03_12" localSheetId="7">#REF!</definedName>
    <definedName name="_1998_03_12">#REF!</definedName>
    <definedName name="_1998_03_13" localSheetId="7">#REF!</definedName>
    <definedName name="_1998_03_13">#REF!</definedName>
    <definedName name="_1998_03_14" localSheetId="7">#REF!</definedName>
    <definedName name="_1998_03_14">#REF!</definedName>
    <definedName name="_1998_03_15" localSheetId="7">#REF!</definedName>
    <definedName name="_1998_03_15">#REF!</definedName>
    <definedName name="_1998_03_16" localSheetId="7">#REF!</definedName>
    <definedName name="_1998_03_16">#REF!</definedName>
    <definedName name="_1998_03_17" localSheetId="7">#REF!</definedName>
    <definedName name="_1998_03_17">#REF!</definedName>
    <definedName name="_1998_03_18" localSheetId="7">#REF!</definedName>
    <definedName name="_1998_03_18">#REF!</definedName>
    <definedName name="_1998_03_19" localSheetId="7">#REF!</definedName>
    <definedName name="_1998_03_19">#REF!</definedName>
    <definedName name="_1998_03_20" localSheetId="7">#REF!</definedName>
    <definedName name="_1998_03_20">#REF!</definedName>
    <definedName name="_1998_03_21" localSheetId="7">#REF!</definedName>
    <definedName name="_1998_03_21">#REF!</definedName>
    <definedName name="_1998_03_22" localSheetId="7">#REF!</definedName>
    <definedName name="_1998_03_22">#REF!</definedName>
    <definedName name="_1998_03_23" localSheetId="7">#REF!</definedName>
    <definedName name="_1998_03_23">#REF!</definedName>
    <definedName name="_1998_03_24" localSheetId="7">#REF!</definedName>
    <definedName name="_1998_03_24">#REF!</definedName>
    <definedName name="_1998_03_25" localSheetId="7">#REF!</definedName>
    <definedName name="_1998_03_25">#REF!</definedName>
    <definedName name="_1998_03_26" localSheetId="7">#REF!</definedName>
    <definedName name="_1998_03_26">#REF!</definedName>
    <definedName name="_1998_03_27" localSheetId="7">#REF!</definedName>
    <definedName name="_1998_03_27">#REF!</definedName>
    <definedName name="_1998_03_28" localSheetId="7">#REF!</definedName>
    <definedName name="_1998_03_28">#REF!</definedName>
    <definedName name="_1998_03_29" localSheetId="7">#REF!</definedName>
    <definedName name="_1998_03_29">#REF!</definedName>
    <definedName name="_1998_03_30" localSheetId="7">#REF!</definedName>
    <definedName name="_1998_03_30">#REF!</definedName>
    <definedName name="_1998_03_31" localSheetId="7">#REF!</definedName>
    <definedName name="_1998_03_31">#REF!</definedName>
    <definedName name="_1998_04_01" localSheetId="7">#REF!</definedName>
    <definedName name="_1998_04_01">#REF!</definedName>
    <definedName name="_1998_04_02" localSheetId="7">#REF!</definedName>
    <definedName name="_1998_04_02">#REF!</definedName>
    <definedName name="_1998_04_03" localSheetId="7">#REF!</definedName>
    <definedName name="_1998_04_03">#REF!</definedName>
    <definedName name="_1998_04_04" localSheetId="7">#REF!</definedName>
    <definedName name="_1998_04_04">#REF!</definedName>
    <definedName name="_1998_04_05" localSheetId="7">#REF!</definedName>
    <definedName name="_1998_04_05">#REF!</definedName>
    <definedName name="_1998_04_06" localSheetId="7">#REF!</definedName>
    <definedName name="_1998_04_06">#REF!</definedName>
    <definedName name="_1998_04_07" localSheetId="7">#REF!</definedName>
    <definedName name="_1998_04_07">#REF!</definedName>
    <definedName name="_1998_04_08" localSheetId="7">#REF!</definedName>
    <definedName name="_1998_04_08">#REF!</definedName>
    <definedName name="_1998_04_09" localSheetId="7">#REF!</definedName>
    <definedName name="_1998_04_09">#REF!</definedName>
    <definedName name="_1998_04_10" localSheetId="7">#REF!</definedName>
    <definedName name="_1998_04_10">#REF!</definedName>
    <definedName name="_1998_04_11" localSheetId="7">#REF!</definedName>
    <definedName name="_1998_04_11">#REF!</definedName>
    <definedName name="_1998_04_12" localSheetId="7">#REF!</definedName>
    <definedName name="_1998_04_12">#REF!</definedName>
    <definedName name="_1998_04_13" localSheetId="7">#REF!</definedName>
    <definedName name="_1998_04_13">#REF!</definedName>
    <definedName name="_1998_04_14" localSheetId="7">#REF!</definedName>
    <definedName name="_1998_04_14">#REF!</definedName>
    <definedName name="_1998_04_15" localSheetId="7">#REF!</definedName>
    <definedName name="_1998_04_15">#REF!</definedName>
    <definedName name="_1998_04_16" localSheetId="7">#REF!</definedName>
    <definedName name="_1998_04_16">#REF!</definedName>
    <definedName name="_1998_04_17" localSheetId="7">#REF!</definedName>
    <definedName name="_1998_04_17">#REF!</definedName>
    <definedName name="_1998_04_18" localSheetId="7">#REF!</definedName>
    <definedName name="_1998_04_18">#REF!</definedName>
    <definedName name="_1998_04_19" localSheetId="7">#REF!</definedName>
    <definedName name="_1998_04_19">#REF!</definedName>
    <definedName name="_1998_04_20" localSheetId="7">#REF!</definedName>
    <definedName name="_1998_04_20">#REF!</definedName>
    <definedName name="_1998_04_21" localSheetId="7">#REF!</definedName>
    <definedName name="_1998_04_21">#REF!</definedName>
    <definedName name="_1998_04_22" localSheetId="7">#REF!</definedName>
    <definedName name="_1998_04_22">#REF!</definedName>
    <definedName name="_1998_04_23" localSheetId="7">#REF!</definedName>
    <definedName name="_1998_04_23">#REF!</definedName>
    <definedName name="_1998_04_24" localSheetId="7">#REF!</definedName>
    <definedName name="_1998_04_24">#REF!</definedName>
    <definedName name="_1998_04_25" localSheetId="7">#REF!</definedName>
    <definedName name="_1998_04_25">#REF!</definedName>
    <definedName name="_1998_04_26" localSheetId="7">#REF!</definedName>
    <definedName name="_1998_04_26">#REF!</definedName>
    <definedName name="_1998_04_27" localSheetId="7">#REF!</definedName>
    <definedName name="_1998_04_27">#REF!</definedName>
    <definedName name="_1998_04_28" localSheetId="7">#REF!</definedName>
    <definedName name="_1998_04_28">#REF!</definedName>
    <definedName name="_1998_04_29" localSheetId="7">#REF!</definedName>
    <definedName name="_1998_04_29">#REF!</definedName>
    <definedName name="_1998_04_30" localSheetId="7">#REF!</definedName>
    <definedName name="_1998_04_30">#REF!</definedName>
    <definedName name="_1998_05_01" localSheetId="7">#REF!</definedName>
    <definedName name="_1998_05_01">#REF!</definedName>
    <definedName name="_1998_05_02" localSheetId="7">#REF!</definedName>
    <definedName name="_1998_05_02">#REF!</definedName>
    <definedName name="_1998_05_03" localSheetId="7">#REF!</definedName>
    <definedName name="_1998_05_03">#REF!</definedName>
    <definedName name="_1998_05_04" localSheetId="7">#REF!</definedName>
    <definedName name="_1998_05_04">#REF!</definedName>
    <definedName name="_1998_05_05" localSheetId="7">#REF!</definedName>
    <definedName name="_1998_05_05">#REF!</definedName>
    <definedName name="_1998_05_06" localSheetId="7">#REF!</definedName>
    <definedName name="_1998_05_06">#REF!</definedName>
    <definedName name="_1998_05_07" localSheetId="7">#REF!</definedName>
    <definedName name="_1998_05_07">#REF!</definedName>
    <definedName name="_1998_05_08" localSheetId="7">#REF!</definedName>
    <definedName name="_1998_05_08">#REF!</definedName>
    <definedName name="_1998_05_09" localSheetId="7">#REF!</definedName>
    <definedName name="_1998_05_09">#REF!</definedName>
    <definedName name="_1998_05_10" localSheetId="7">#REF!</definedName>
    <definedName name="_1998_05_10">#REF!</definedName>
    <definedName name="_1998_05_11" localSheetId="7">#REF!</definedName>
    <definedName name="_1998_05_11">#REF!</definedName>
    <definedName name="_1998_05_12" localSheetId="7">#REF!</definedName>
    <definedName name="_1998_05_12">#REF!</definedName>
    <definedName name="_1998_05_13" localSheetId="7">#REF!</definedName>
    <definedName name="_1998_05_13">#REF!</definedName>
    <definedName name="_1998_05_14" localSheetId="7">#REF!</definedName>
    <definedName name="_1998_05_14">#REF!</definedName>
    <definedName name="_1998_05_15" localSheetId="7">#REF!</definedName>
    <definedName name="_1998_05_15">#REF!</definedName>
    <definedName name="_1998_05_16" localSheetId="7">#REF!</definedName>
    <definedName name="_1998_05_16">#REF!</definedName>
    <definedName name="_1998_05_17" localSheetId="7">#REF!</definedName>
    <definedName name="_1998_05_17">#REF!</definedName>
    <definedName name="_1998_05_18" localSheetId="7">#REF!</definedName>
    <definedName name="_1998_05_18">#REF!</definedName>
    <definedName name="_1998_05_19" localSheetId="7">#REF!</definedName>
    <definedName name="_1998_05_19">#REF!</definedName>
    <definedName name="_1998_05_20" localSheetId="7">#REF!</definedName>
    <definedName name="_1998_05_20">#REF!</definedName>
    <definedName name="_1998_05_21" localSheetId="7">#REF!</definedName>
    <definedName name="_1998_05_21">#REF!</definedName>
    <definedName name="_1998_05_22" localSheetId="7">#REF!</definedName>
    <definedName name="_1998_05_22">#REF!</definedName>
    <definedName name="_1998_05_23" localSheetId="7">#REF!</definedName>
    <definedName name="_1998_05_23">#REF!</definedName>
    <definedName name="_1998_05_24" localSheetId="7">#REF!</definedName>
    <definedName name="_1998_05_24">#REF!</definedName>
    <definedName name="_1998_05_25" localSheetId="7">#REF!</definedName>
    <definedName name="_1998_05_25">#REF!</definedName>
    <definedName name="_1998_05_26" localSheetId="7">#REF!</definedName>
    <definedName name="_1998_05_26">#REF!</definedName>
    <definedName name="_1998_05_27" localSheetId="7">#REF!</definedName>
    <definedName name="_1998_05_27">#REF!</definedName>
    <definedName name="_1998_05_28" localSheetId="7">#REF!</definedName>
    <definedName name="_1998_05_28">#REF!</definedName>
    <definedName name="_1998_05_29" localSheetId="7">#REF!</definedName>
    <definedName name="_1998_05_29">#REF!</definedName>
    <definedName name="_1998_05_30" localSheetId="7">#REF!</definedName>
    <definedName name="_1998_05_30">#REF!</definedName>
    <definedName name="_1998_05_31" localSheetId="7">#REF!</definedName>
    <definedName name="_1998_05_31">#REF!</definedName>
    <definedName name="_1998_06_01" localSheetId="7">#REF!</definedName>
    <definedName name="_1998_06_01">#REF!</definedName>
    <definedName name="_1998_06_02" localSheetId="7">#REF!</definedName>
    <definedName name="_1998_06_02">#REF!</definedName>
    <definedName name="_1998_06_03" localSheetId="7">#REF!</definedName>
    <definedName name="_1998_06_03">#REF!</definedName>
    <definedName name="_1998_06_04" localSheetId="7">#REF!</definedName>
    <definedName name="_1998_06_04">#REF!</definedName>
    <definedName name="_1998_06_05" localSheetId="7">#REF!</definedName>
    <definedName name="_1998_06_05">#REF!</definedName>
    <definedName name="_1998_06_06" localSheetId="7">#REF!</definedName>
    <definedName name="_1998_06_06">#REF!</definedName>
    <definedName name="_1998_06_07" localSheetId="7">#REF!</definedName>
    <definedName name="_1998_06_07">#REF!</definedName>
    <definedName name="_1998_06_08" localSheetId="7">#REF!</definedName>
    <definedName name="_1998_06_08">#REF!</definedName>
    <definedName name="_1998_06_09" localSheetId="7">#REF!</definedName>
    <definedName name="_1998_06_09">#REF!</definedName>
    <definedName name="_1998_06_10" localSheetId="7">#REF!</definedName>
    <definedName name="_1998_06_10">#REF!</definedName>
    <definedName name="_1998_06_11" localSheetId="7">#REF!</definedName>
    <definedName name="_1998_06_11">#REF!</definedName>
    <definedName name="_1998_06_12" localSheetId="7">#REF!</definedName>
    <definedName name="_1998_06_12">#REF!</definedName>
    <definedName name="_1998_06_13" localSheetId="7">#REF!</definedName>
    <definedName name="_1998_06_13">#REF!</definedName>
    <definedName name="_1998_06_14" localSheetId="7">#REF!</definedName>
    <definedName name="_1998_06_14">#REF!</definedName>
    <definedName name="_1998_06_15" localSheetId="7">#REF!</definedName>
    <definedName name="_1998_06_15">#REF!</definedName>
    <definedName name="_1998_06_16" localSheetId="7">#REF!</definedName>
    <definedName name="_1998_06_16">#REF!</definedName>
    <definedName name="_1998_06_17" localSheetId="7">#REF!</definedName>
    <definedName name="_1998_06_17">#REF!</definedName>
    <definedName name="_1998_06_18" localSheetId="7">#REF!</definedName>
    <definedName name="_1998_06_18">#REF!</definedName>
    <definedName name="_1998_06_19" localSheetId="7">#REF!</definedName>
    <definedName name="_1998_06_19">#REF!</definedName>
    <definedName name="_1998_06_20" localSheetId="7">#REF!</definedName>
    <definedName name="_1998_06_20">#REF!</definedName>
    <definedName name="_1998_06_21" localSheetId="7">#REF!</definedName>
    <definedName name="_1998_06_21">#REF!</definedName>
    <definedName name="_1998_06_22" localSheetId="7">#REF!</definedName>
    <definedName name="_1998_06_22">#REF!</definedName>
    <definedName name="_1998_06_23" localSheetId="7">#REF!</definedName>
    <definedName name="_1998_06_23">#REF!</definedName>
    <definedName name="_1998_06_24" localSheetId="7">#REF!</definedName>
    <definedName name="_1998_06_24">#REF!</definedName>
    <definedName name="_1998_06_25" localSheetId="7">#REF!</definedName>
    <definedName name="_1998_06_25">#REF!</definedName>
    <definedName name="_1998_06_26" localSheetId="7">#REF!</definedName>
    <definedName name="_1998_06_26">#REF!</definedName>
    <definedName name="_1998_06_27" localSheetId="7">#REF!</definedName>
    <definedName name="_1998_06_27">#REF!</definedName>
    <definedName name="_1998_06_28" localSheetId="7">#REF!</definedName>
    <definedName name="_1998_06_28">#REF!</definedName>
    <definedName name="_1998_06_29" localSheetId="7">#REF!</definedName>
    <definedName name="_1998_06_29">#REF!</definedName>
    <definedName name="_1998_06_30" localSheetId="7">#REF!</definedName>
    <definedName name="_1998_06_30">#REF!</definedName>
    <definedName name="_1998_07_01" localSheetId="7">#REF!</definedName>
    <definedName name="_1998_07_01">#REF!</definedName>
    <definedName name="_1998_07_02" localSheetId="7">#REF!</definedName>
    <definedName name="_1998_07_02">#REF!</definedName>
    <definedName name="_1998_07_03" localSheetId="7">#REF!</definedName>
    <definedName name="_1998_07_03">#REF!</definedName>
    <definedName name="_1998_07_04" localSheetId="7">#REF!</definedName>
    <definedName name="_1998_07_04">#REF!</definedName>
    <definedName name="_1998_07_05" localSheetId="7">#REF!</definedName>
    <definedName name="_1998_07_05">#REF!</definedName>
    <definedName name="_1998_07_06" localSheetId="7">#REF!</definedName>
    <definedName name="_1998_07_06">#REF!</definedName>
    <definedName name="_1998_07_07" localSheetId="7">#REF!</definedName>
    <definedName name="_1998_07_07">#REF!</definedName>
    <definedName name="_1998_07_08" localSheetId="7">#REF!</definedName>
    <definedName name="_1998_07_08">#REF!</definedName>
    <definedName name="_1998_07_09" localSheetId="7">#REF!</definedName>
    <definedName name="_1998_07_09">#REF!</definedName>
    <definedName name="_1998_07_10" localSheetId="7">#REF!</definedName>
    <definedName name="_1998_07_10">#REF!</definedName>
    <definedName name="_1998_07_11" localSheetId="7">#REF!</definedName>
    <definedName name="_1998_07_11">#REF!</definedName>
    <definedName name="_1998_07_12" localSheetId="7">#REF!</definedName>
    <definedName name="_1998_07_12">#REF!</definedName>
    <definedName name="_1998_07_13" localSheetId="7">#REF!</definedName>
    <definedName name="_1998_07_13">#REF!</definedName>
    <definedName name="_1998_07_14" localSheetId="7">#REF!</definedName>
    <definedName name="_1998_07_14">#REF!</definedName>
    <definedName name="_1998_07_15" localSheetId="7">#REF!</definedName>
    <definedName name="_1998_07_15">#REF!</definedName>
    <definedName name="_1998_07_16" localSheetId="7">#REF!</definedName>
    <definedName name="_1998_07_16">#REF!</definedName>
    <definedName name="_1998_07_17" localSheetId="7">#REF!</definedName>
    <definedName name="_1998_07_17">#REF!</definedName>
    <definedName name="_1998_07_18" localSheetId="7">#REF!</definedName>
    <definedName name="_1998_07_18">#REF!</definedName>
    <definedName name="_1998_07_19" localSheetId="7">#REF!</definedName>
    <definedName name="_1998_07_19">#REF!</definedName>
    <definedName name="_1998_07_20" localSheetId="7">#REF!</definedName>
    <definedName name="_1998_07_20">#REF!</definedName>
    <definedName name="_1998_07_21" localSheetId="7">#REF!</definedName>
    <definedName name="_1998_07_21">#REF!</definedName>
    <definedName name="_1998_07_22" localSheetId="7">#REF!</definedName>
    <definedName name="_1998_07_22">#REF!</definedName>
    <definedName name="_1998_07_23" localSheetId="7">#REF!</definedName>
    <definedName name="_1998_07_23">#REF!</definedName>
    <definedName name="_1998_07_24" localSheetId="7">#REF!</definedName>
    <definedName name="_1998_07_24">#REF!</definedName>
    <definedName name="_1998_07_25" localSheetId="7">#REF!</definedName>
    <definedName name="_1998_07_25">#REF!</definedName>
    <definedName name="_1998_07_26" localSheetId="7">#REF!</definedName>
    <definedName name="_1998_07_26">#REF!</definedName>
    <definedName name="_1998_07_27" localSheetId="7">#REF!</definedName>
    <definedName name="_1998_07_27">#REF!</definedName>
    <definedName name="_1998_07_28" localSheetId="7">#REF!</definedName>
    <definedName name="_1998_07_28">#REF!</definedName>
    <definedName name="_1998_07_29" localSheetId="7">#REF!</definedName>
    <definedName name="_1998_07_29">#REF!</definedName>
    <definedName name="_1998_07_30" localSheetId="7">#REF!</definedName>
    <definedName name="_1998_07_30">#REF!</definedName>
    <definedName name="_1998_07_31" localSheetId="7">#REF!</definedName>
    <definedName name="_1998_07_31">#REF!</definedName>
    <definedName name="_1998_08_01" localSheetId="7">#REF!</definedName>
    <definedName name="_1998_08_01">#REF!</definedName>
    <definedName name="_1998_08_02" localSheetId="7">#REF!</definedName>
    <definedName name="_1998_08_02">#REF!</definedName>
    <definedName name="_1998_08_03" localSheetId="7">#REF!</definedName>
    <definedName name="_1998_08_03">#REF!</definedName>
    <definedName name="_1998_08_04" localSheetId="7">#REF!</definedName>
    <definedName name="_1998_08_04">#REF!</definedName>
    <definedName name="_1998_08_05" localSheetId="7">#REF!</definedName>
    <definedName name="_1998_08_05">#REF!</definedName>
    <definedName name="_1998_08_06" localSheetId="7">#REF!</definedName>
    <definedName name="_1998_08_06">#REF!</definedName>
    <definedName name="_1998_08_07" localSheetId="7">#REF!</definedName>
    <definedName name="_1998_08_07">#REF!</definedName>
    <definedName name="_1998_08_08" localSheetId="7">#REF!</definedName>
    <definedName name="_1998_08_08">#REF!</definedName>
    <definedName name="_1998_08_09" localSheetId="7">#REF!</definedName>
    <definedName name="_1998_08_09">#REF!</definedName>
    <definedName name="_1998_08_10" localSheetId="7">#REF!</definedName>
    <definedName name="_1998_08_10">#REF!</definedName>
    <definedName name="_1998_08_11" localSheetId="7">#REF!</definedName>
    <definedName name="_1998_08_11">#REF!</definedName>
    <definedName name="_1998_08_12" localSheetId="7">#REF!</definedName>
    <definedName name="_1998_08_12">#REF!</definedName>
    <definedName name="_1998_08_13" localSheetId="7">#REF!</definedName>
    <definedName name="_1998_08_13">#REF!</definedName>
    <definedName name="_1998_08_14" localSheetId="7">#REF!</definedName>
    <definedName name="_1998_08_14">#REF!</definedName>
    <definedName name="_1998_08_15" localSheetId="7">#REF!</definedName>
    <definedName name="_1998_08_15">#REF!</definedName>
    <definedName name="_1998_08_16" localSheetId="7">#REF!</definedName>
    <definedName name="_1998_08_16">#REF!</definedName>
    <definedName name="_1998_08_17" localSheetId="7">#REF!</definedName>
    <definedName name="_1998_08_17">#REF!</definedName>
    <definedName name="_1998_08_18" localSheetId="7">#REF!</definedName>
    <definedName name="_1998_08_18">#REF!</definedName>
    <definedName name="_1998_08_19" localSheetId="7">#REF!</definedName>
    <definedName name="_1998_08_19">#REF!</definedName>
    <definedName name="_1998_08_20" localSheetId="7">#REF!</definedName>
    <definedName name="_1998_08_20">#REF!</definedName>
    <definedName name="_1998_08_21" localSheetId="7">#REF!</definedName>
    <definedName name="_1998_08_21">#REF!</definedName>
    <definedName name="_1998_08_22" localSheetId="7">#REF!</definedName>
    <definedName name="_1998_08_22">#REF!</definedName>
    <definedName name="_1998_08_23" localSheetId="7">#REF!</definedName>
    <definedName name="_1998_08_23">#REF!</definedName>
    <definedName name="_1998_08_24" localSheetId="7">#REF!</definedName>
    <definedName name="_1998_08_24">#REF!</definedName>
    <definedName name="_1998_08_25" localSheetId="7">#REF!</definedName>
    <definedName name="_1998_08_25">#REF!</definedName>
    <definedName name="_1998_08_26" localSheetId="7">#REF!</definedName>
    <definedName name="_1998_08_26">#REF!</definedName>
    <definedName name="_1998_08_27" localSheetId="7">#REF!</definedName>
    <definedName name="_1998_08_27">#REF!</definedName>
    <definedName name="_1998_08_28" localSheetId="7">#REF!</definedName>
    <definedName name="_1998_08_28">#REF!</definedName>
    <definedName name="_1998_08_29" localSheetId="7">#REF!</definedName>
    <definedName name="_1998_08_29">#REF!</definedName>
    <definedName name="_1998_08_30" localSheetId="7">#REF!</definedName>
    <definedName name="_1998_08_30">#REF!</definedName>
    <definedName name="_1998_08_31" localSheetId="7">#REF!</definedName>
    <definedName name="_1998_08_31">#REF!</definedName>
    <definedName name="_1998_09_01" localSheetId="7">#REF!</definedName>
    <definedName name="_1998_09_01">#REF!</definedName>
    <definedName name="_1998_09_02" localSheetId="7">#REF!</definedName>
    <definedName name="_1998_09_02">#REF!</definedName>
    <definedName name="_1998_09_03" localSheetId="7">#REF!</definedName>
    <definedName name="_1998_09_03">#REF!</definedName>
    <definedName name="_1998_09_04" localSheetId="7">#REF!</definedName>
    <definedName name="_1998_09_04">#REF!</definedName>
    <definedName name="_1998_09_05" localSheetId="7">#REF!</definedName>
    <definedName name="_1998_09_05">#REF!</definedName>
    <definedName name="_1998_09_06" localSheetId="7">#REF!</definedName>
    <definedName name="_1998_09_06">#REF!</definedName>
    <definedName name="_1998_09_07" localSheetId="7">#REF!</definedName>
    <definedName name="_1998_09_07">#REF!</definedName>
    <definedName name="_1998_09_08" localSheetId="7">#REF!</definedName>
    <definedName name="_1998_09_08">#REF!</definedName>
    <definedName name="_1998_09_09" localSheetId="7">#REF!</definedName>
    <definedName name="_1998_09_09">#REF!</definedName>
    <definedName name="_1998_09_10" localSheetId="7">#REF!</definedName>
    <definedName name="_1998_09_10">#REF!</definedName>
    <definedName name="_1998_09_11" localSheetId="7">#REF!</definedName>
    <definedName name="_1998_09_11">#REF!</definedName>
    <definedName name="_1998_09_12" localSheetId="7">#REF!</definedName>
    <definedName name="_1998_09_12">#REF!</definedName>
    <definedName name="_1998_09_13" localSheetId="7">#REF!</definedName>
    <definedName name="_1998_09_13">#REF!</definedName>
    <definedName name="_1998_09_14" localSheetId="7">#REF!</definedName>
    <definedName name="_1998_09_14">#REF!</definedName>
    <definedName name="_1998_09_15" localSheetId="7">#REF!</definedName>
    <definedName name="_1998_09_15">#REF!</definedName>
    <definedName name="_1998_09_16" localSheetId="7">#REF!</definedName>
    <definedName name="_1998_09_16">#REF!</definedName>
    <definedName name="_1998_09_17" localSheetId="7">#REF!</definedName>
    <definedName name="_1998_09_17">#REF!</definedName>
    <definedName name="_1998_09_18" localSheetId="7">#REF!</definedName>
    <definedName name="_1998_09_18">#REF!</definedName>
    <definedName name="_1998_09_19" localSheetId="7">#REF!</definedName>
    <definedName name="_1998_09_19">#REF!</definedName>
    <definedName name="_1998_09_20" localSheetId="7">#REF!</definedName>
    <definedName name="_1998_09_20">#REF!</definedName>
    <definedName name="_1998_09_21" localSheetId="7">#REF!</definedName>
    <definedName name="_1998_09_21">#REF!</definedName>
    <definedName name="_1998_09_22" localSheetId="7">#REF!</definedName>
    <definedName name="_1998_09_22">#REF!</definedName>
    <definedName name="_1998_09_23" localSheetId="7">#REF!</definedName>
    <definedName name="_1998_09_23">#REF!</definedName>
    <definedName name="_1998_09_24" localSheetId="7">#REF!</definedName>
    <definedName name="_1998_09_24">#REF!</definedName>
    <definedName name="_1998_09_25" localSheetId="7">#REF!</definedName>
    <definedName name="_1998_09_25">#REF!</definedName>
    <definedName name="_1998_09_26" localSheetId="7">#REF!</definedName>
    <definedName name="_1998_09_26">#REF!</definedName>
    <definedName name="_1998_09_27" localSheetId="7">#REF!</definedName>
    <definedName name="_1998_09_27">#REF!</definedName>
    <definedName name="_1998_09_28" localSheetId="7">#REF!</definedName>
    <definedName name="_1998_09_28">#REF!</definedName>
    <definedName name="_1998_09_29" localSheetId="7">#REF!</definedName>
    <definedName name="_1998_09_29">#REF!</definedName>
    <definedName name="_1998_09_30" localSheetId="7">#REF!</definedName>
    <definedName name="_1998_09_30">#REF!</definedName>
    <definedName name="_1998_1_1" localSheetId="7">#REF!</definedName>
    <definedName name="_1998_1_1">#REF!</definedName>
    <definedName name="_1998_10_01" localSheetId="7">#REF!</definedName>
    <definedName name="_1998_10_01">#REF!</definedName>
    <definedName name="_1998_10_02" localSheetId="7">#REF!</definedName>
    <definedName name="_1998_10_02">#REF!</definedName>
    <definedName name="_1998_10_03" localSheetId="7">#REF!</definedName>
    <definedName name="_1998_10_03">#REF!</definedName>
    <definedName name="_1998_10_04" localSheetId="7">#REF!</definedName>
    <definedName name="_1998_10_04">#REF!</definedName>
    <definedName name="_1998_10_05" localSheetId="7">#REF!</definedName>
    <definedName name="_1998_10_05">#REF!</definedName>
    <definedName name="_1998_10_06" localSheetId="7">#REF!</definedName>
    <definedName name="_1998_10_06">#REF!</definedName>
    <definedName name="_1998_10_07" localSheetId="7">#REF!</definedName>
    <definedName name="_1998_10_07">#REF!</definedName>
    <definedName name="_1998_10_08" localSheetId="7">#REF!</definedName>
    <definedName name="_1998_10_08">#REF!</definedName>
    <definedName name="_1998_10_09" localSheetId="7">#REF!</definedName>
    <definedName name="_1998_10_09">#REF!</definedName>
    <definedName name="_1998_10_10" localSheetId="7">#REF!</definedName>
    <definedName name="_1998_10_10">#REF!</definedName>
    <definedName name="_1998_10_11" localSheetId="7">#REF!</definedName>
    <definedName name="_1998_10_11">#REF!</definedName>
    <definedName name="_1998_10_12" localSheetId="7">#REF!</definedName>
    <definedName name="_1998_10_12">#REF!</definedName>
    <definedName name="_1998_10_13" localSheetId="7">#REF!</definedName>
    <definedName name="_1998_10_13">#REF!</definedName>
    <definedName name="_1998_10_14" localSheetId="7">#REF!</definedName>
    <definedName name="_1998_10_14">#REF!</definedName>
    <definedName name="_1998_10_15" localSheetId="7">#REF!</definedName>
    <definedName name="_1998_10_15">#REF!</definedName>
    <definedName name="_1998_10_16" localSheetId="7">#REF!</definedName>
    <definedName name="_1998_10_16">#REF!</definedName>
    <definedName name="_1998_10_17" localSheetId="7">#REF!</definedName>
    <definedName name="_1998_10_17">#REF!</definedName>
    <definedName name="_1998_10_18" localSheetId="7">#REF!</definedName>
    <definedName name="_1998_10_18">#REF!</definedName>
    <definedName name="_1998_10_19" localSheetId="7">#REF!</definedName>
    <definedName name="_1998_10_19">#REF!</definedName>
    <definedName name="_1998_10_20" localSheetId="7">#REF!</definedName>
    <definedName name="_1998_10_20">#REF!</definedName>
    <definedName name="_1998_10_21" localSheetId="7">#REF!</definedName>
    <definedName name="_1998_10_21">#REF!</definedName>
    <definedName name="_1998_10_22" localSheetId="7">#REF!</definedName>
    <definedName name="_1998_10_22">#REF!</definedName>
    <definedName name="_1998_10_23" localSheetId="7">#REF!</definedName>
    <definedName name="_1998_10_23">#REF!</definedName>
    <definedName name="_1998_10_24" localSheetId="7">#REF!</definedName>
    <definedName name="_1998_10_24">#REF!</definedName>
    <definedName name="_1998_10_25" localSheetId="7">#REF!</definedName>
    <definedName name="_1998_10_25">#REF!</definedName>
    <definedName name="_1998_10_26" localSheetId="7">#REF!</definedName>
    <definedName name="_1998_10_26">#REF!</definedName>
    <definedName name="_1998_10_27" localSheetId="7">#REF!</definedName>
    <definedName name="_1998_10_27">#REF!</definedName>
    <definedName name="_1998_10_28" localSheetId="7">#REF!</definedName>
    <definedName name="_1998_10_28">#REF!</definedName>
    <definedName name="_1998_10_29" localSheetId="7">#REF!</definedName>
    <definedName name="_1998_10_29">#REF!</definedName>
    <definedName name="_1998_10_30" localSheetId="7">#REF!</definedName>
    <definedName name="_1998_10_30">#REF!</definedName>
    <definedName name="_1998_10_31" localSheetId="7">#REF!</definedName>
    <definedName name="_1998_10_31">#REF!</definedName>
    <definedName name="_1998_11_01" localSheetId="7">#REF!</definedName>
    <definedName name="_1998_11_01">#REF!</definedName>
    <definedName name="_1998_11_02" localSheetId="7">#REF!</definedName>
    <definedName name="_1998_11_02">#REF!</definedName>
    <definedName name="_1998_11_03" localSheetId="7">#REF!</definedName>
    <definedName name="_1998_11_03">#REF!</definedName>
    <definedName name="_1998_11_04" localSheetId="7">#REF!</definedName>
    <definedName name="_1998_11_04">#REF!</definedName>
    <definedName name="_1998_11_05" localSheetId="7">#REF!</definedName>
    <definedName name="_1998_11_05">#REF!</definedName>
    <definedName name="_1998_11_06" localSheetId="7">#REF!</definedName>
    <definedName name="_1998_11_06">#REF!</definedName>
    <definedName name="_1998_11_07" localSheetId="7">#REF!</definedName>
    <definedName name="_1998_11_07">#REF!</definedName>
    <definedName name="_1998_11_08" localSheetId="7">#REF!</definedName>
    <definedName name="_1998_11_08">#REF!</definedName>
    <definedName name="_1998_11_09" localSheetId="7">#REF!</definedName>
    <definedName name="_1998_11_09">#REF!</definedName>
    <definedName name="_1998_11_10" localSheetId="7">#REF!</definedName>
    <definedName name="_1998_11_10">#REF!</definedName>
    <definedName name="_1998_11_11" localSheetId="7">#REF!</definedName>
    <definedName name="_1998_11_11">#REF!</definedName>
    <definedName name="_1998_11_12" localSheetId="7">#REF!</definedName>
    <definedName name="_1998_11_12">#REF!</definedName>
    <definedName name="_1998_11_13" localSheetId="7">#REF!</definedName>
    <definedName name="_1998_11_13">#REF!</definedName>
    <definedName name="_1998_11_14" localSheetId="7">#REF!</definedName>
    <definedName name="_1998_11_14">#REF!</definedName>
    <definedName name="_1998_11_15" localSheetId="7">#REF!</definedName>
    <definedName name="_1998_11_15">#REF!</definedName>
    <definedName name="_1998_11_16" localSheetId="7">#REF!</definedName>
    <definedName name="_1998_11_16">#REF!</definedName>
    <definedName name="_1998_11_17" localSheetId="7">#REF!</definedName>
    <definedName name="_1998_11_17">#REF!</definedName>
    <definedName name="_1998_11_18" localSheetId="7">#REF!</definedName>
    <definedName name="_1998_11_18">#REF!</definedName>
    <definedName name="_1998_11_19" localSheetId="7">#REF!</definedName>
    <definedName name="_1998_11_19">#REF!</definedName>
    <definedName name="_1998_11_20" localSheetId="7">#REF!</definedName>
    <definedName name="_1998_11_20">#REF!</definedName>
    <definedName name="_1998_11_21" localSheetId="7">#REF!</definedName>
    <definedName name="_1998_11_21">#REF!</definedName>
    <definedName name="_1998_11_22" localSheetId="7">#REF!</definedName>
    <definedName name="_1998_11_22">#REF!</definedName>
    <definedName name="_1998_11_23" localSheetId="7">#REF!</definedName>
    <definedName name="_1998_11_23">#REF!</definedName>
    <definedName name="_1998_11_24" localSheetId="7">#REF!</definedName>
    <definedName name="_1998_11_24">#REF!</definedName>
    <definedName name="_1998_11_25" localSheetId="7">#REF!</definedName>
    <definedName name="_1998_11_25">#REF!</definedName>
    <definedName name="_1998_11_26" localSheetId="7">#REF!</definedName>
    <definedName name="_1998_11_26">#REF!</definedName>
    <definedName name="_1998_11_27" localSheetId="7">#REF!</definedName>
    <definedName name="_1998_11_27">#REF!</definedName>
    <definedName name="_1998_11_28" localSheetId="7">#REF!</definedName>
    <definedName name="_1998_11_28">#REF!</definedName>
    <definedName name="_1998_11_29" localSheetId="7">#REF!</definedName>
    <definedName name="_1998_11_29">#REF!</definedName>
    <definedName name="_1998_11_30" localSheetId="7">#REF!</definedName>
    <definedName name="_1998_11_30">#REF!</definedName>
    <definedName name="_1998_12_01" localSheetId="7">#REF!</definedName>
    <definedName name="_1998_12_01">#REF!</definedName>
    <definedName name="_1998_12_02" localSheetId="7">#REF!</definedName>
    <definedName name="_1998_12_02">#REF!</definedName>
    <definedName name="_1998_12_03" localSheetId="7">#REF!</definedName>
    <definedName name="_1998_12_03">#REF!</definedName>
    <definedName name="_1998_12_04" localSheetId="7">#REF!</definedName>
    <definedName name="_1998_12_04">#REF!</definedName>
    <definedName name="_1998_12_05" localSheetId="7">#REF!</definedName>
    <definedName name="_1998_12_05">#REF!</definedName>
    <definedName name="_1998_12_06" localSheetId="7">#REF!</definedName>
    <definedName name="_1998_12_06">#REF!</definedName>
    <definedName name="_1998_12_07" localSheetId="7">#REF!</definedName>
    <definedName name="_1998_12_07">#REF!</definedName>
    <definedName name="_1998_12_08" localSheetId="7">#REF!</definedName>
    <definedName name="_1998_12_08">#REF!</definedName>
    <definedName name="_1998_12_09" localSheetId="7">#REF!</definedName>
    <definedName name="_1998_12_09">#REF!</definedName>
    <definedName name="_1998_12_10" localSheetId="7">#REF!</definedName>
    <definedName name="_1998_12_10">#REF!</definedName>
    <definedName name="_1998_12_11" localSheetId="7">#REF!</definedName>
    <definedName name="_1998_12_11">#REF!</definedName>
    <definedName name="_1998_12_12" localSheetId="7">#REF!</definedName>
    <definedName name="_1998_12_12">#REF!</definedName>
    <definedName name="_1998_12_13" localSheetId="7">#REF!</definedName>
    <definedName name="_1998_12_13">#REF!</definedName>
    <definedName name="_1998_12_14" localSheetId="7">#REF!</definedName>
    <definedName name="_1998_12_14">#REF!</definedName>
    <definedName name="_1998_12_15" localSheetId="7">#REF!</definedName>
    <definedName name="_1998_12_15">#REF!</definedName>
    <definedName name="_1998_12_16" localSheetId="7">#REF!</definedName>
    <definedName name="_1998_12_16">#REF!</definedName>
    <definedName name="_1998_12_17" localSheetId="7">#REF!</definedName>
    <definedName name="_1998_12_17">#REF!</definedName>
    <definedName name="_1998_12_18" localSheetId="7">#REF!</definedName>
    <definedName name="_1998_12_18">#REF!</definedName>
    <definedName name="_1998_12_19" localSheetId="7">#REF!</definedName>
    <definedName name="_1998_12_19">#REF!</definedName>
    <definedName name="_1998_12_20" localSheetId="7">#REF!</definedName>
    <definedName name="_1998_12_20">#REF!</definedName>
    <definedName name="_1998_12_21" localSheetId="7">#REF!</definedName>
    <definedName name="_1998_12_21">#REF!</definedName>
    <definedName name="_1998_12_22" localSheetId="7">#REF!</definedName>
    <definedName name="_1998_12_22">#REF!</definedName>
    <definedName name="_1998_12_23" localSheetId="7">#REF!</definedName>
    <definedName name="_1998_12_23">#REF!</definedName>
    <definedName name="_1998_12_24" localSheetId="7">#REF!</definedName>
    <definedName name="_1998_12_24">#REF!</definedName>
    <definedName name="_1998_12_25" localSheetId="7">#REF!</definedName>
    <definedName name="_1998_12_25">#REF!</definedName>
    <definedName name="_1998_12_26" localSheetId="7">#REF!</definedName>
    <definedName name="_1998_12_26">#REF!</definedName>
    <definedName name="_1998_12_27" localSheetId="7">#REF!</definedName>
    <definedName name="_1998_12_27">#REF!</definedName>
    <definedName name="_1998_12_28" localSheetId="7">#REF!</definedName>
    <definedName name="_1998_12_28">#REF!</definedName>
    <definedName name="_1998_12_29" localSheetId="7">#REF!</definedName>
    <definedName name="_1998_12_29">#REF!</definedName>
    <definedName name="_1998_12_30" localSheetId="7">#REF!</definedName>
    <definedName name="_1998_12_30">#REF!</definedName>
    <definedName name="_1998_12_31" localSheetId="7">#REF!</definedName>
    <definedName name="_1998_12_31">#REF!</definedName>
    <definedName name="_2_???" localSheetId="2" hidden="1">#REF!</definedName>
    <definedName name="_2_???" localSheetId="7" hidden="1">#REF!</definedName>
    <definedName name="_2_???" hidden="1">#REF!</definedName>
    <definedName name="_3_???" localSheetId="2" hidden="1">#REF!</definedName>
    <definedName name="_3_???" localSheetId="7" hidden="1">#REF!</definedName>
    <definedName name="_3_???" hidden="1">#REF!</definedName>
    <definedName name="_4_???" localSheetId="7" hidden="1">#REF!</definedName>
    <definedName name="_4_???" hidden="1">#REF!</definedName>
    <definedName name="_5_???" localSheetId="7" hidden="1">#REF!</definedName>
    <definedName name="_5_???" hidden="1">#REF!</definedName>
    <definedName name="_7_???" localSheetId="7" hidden="1">#REF!</definedName>
    <definedName name="_7_???" hidden="1">#REF!</definedName>
    <definedName name="_85W" localSheetId="7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 localSheetId="7">#REF!</definedName>
    <definedName name="_BA65555">#REF!</definedName>
    <definedName name="_CIB46900" localSheetId="7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localSheetId="7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localSheetId="7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localSheetId="7" hidden="1">#REF!</definedName>
    <definedName name="_Parse_In" hidden="1">#REF!</definedName>
    <definedName name="_Parse_Out" localSheetId="2" hidden="1">#REF!</definedName>
    <definedName name="_Parse_Out" localSheetId="7" hidden="1">#REF!</definedName>
    <definedName name="_Parse_Out" hidden="1">#REF!</definedName>
    <definedName name="_pp2" localSheetId="7">[3]!Page_Print</definedName>
    <definedName name="_pp2">[3]!Page_Print</definedName>
    <definedName name="_Regression_X" localSheetId="2" hidden="1">#REF!</definedName>
    <definedName name="_Regression_X" localSheetId="7" hidden="1">#REF!</definedName>
    <definedName name="_Regression_X" hidden="1">#REF!</definedName>
    <definedName name="_Sort" localSheetId="2" hidden="1">[4]ﾃﾚﾊﾞﾝRTGS共用!#REF!</definedName>
    <definedName name="_Sort" localSheetId="7" hidden="1">[4]ﾃﾚﾊﾞﾝRTGS共用!#REF!</definedName>
    <definedName name="_Sort" hidden="1">[4]ﾃﾚﾊﾞﾝRTGS共用!#REF!</definedName>
    <definedName name="_TES46">[0]!_TES46</definedName>
    <definedName name="_UR1" localSheetId="2" hidden="1">#REF!</definedName>
    <definedName name="_UR1" localSheetId="7" hidden="1">#REF!</definedName>
    <definedName name="_UR1" hidden="1">#REF!</definedName>
    <definedName name="_UR3" localSheetId="2" hidden="1">#REF!</definedName>
    <definedName name="_UR3" localSheetId="7" hidden="1">#REF!</definedName>
    <definedName name="_UR3" hidden="1">#REF!</definedName>
    <definedName name="⑤2" hidden="1">{"'TOYOTA'!$A$1:$R$26"}</definedName>
    <definedName name="a" hidden="1">'[5]Supplier Master IF'!$A$5:$M$80</definedName>
    <definedName name="aa" localSheetId="7">#REF!</definedName>
    <definedName name="aa">#REF!</definedName>
    <definedName name="aaa" localSheetId="7">#REF!</definedName>
    <definedName name="aaa">#REF!</definedName>
    <definedName name="ＡＡＡＡ">'[6]6.1.ﾏｽﾀ関連(4)'!$AF$5</definedName>
    <definedName name="AAAAAA" localSheetId="7">#REF!</definedName>
    <definedName name="AAAAAA">#REF!</definedName>
    <definedName name="aaaaaaaaaa" hidden="1">{"'表紙'!$A$1:$W$39"}</definedName>
    <definedName name="aaaaaaaaaaaa" localSheetId="7">#REF!</definedName>
    <definedName name="aaaaaaaaaaaa">#REF!</definedName>
    <definedName name="aaaaaaaaaaaaaaa" localSheetId="2" hidden="1">#REF!</definedName>
    <definedName name="aaaaaaaaaaaaaaa" localSheetId="7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localSheetId="7" hidden="1">#REF!</definedName>
    <definedName name="aas" hidden="1">#REF!</definedName>
    <definedName name="AASA" localSheetId="7">[3]!Page_SetUp</definedName>
    <definedName name="AASA">[3]!Page_SetUp</definedName>
    <definedName name="ABC" localSheetId="7">#REF!</definedName>
    <definedName name="ABC">#REF!</definedName>
    <definedName name="abnormal" localSheetId="2" hidden="1">#REF!</definedName>
    <definedName name="abnormal" localSheetId="7" hidden="1">#REF!</definedName>
    <definedName name="abnormal" hidden="1">#REF!</definedName>
    <definedName name="Abnormalcase" localSheetId="2" hidden="1">#REF!</definedName>
    <definedName name="Abnormalcase" localSheetId="7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[7]ﾍｯﾀﾞ!$E$38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localSheetId="7" hidden="1">#REF!</definedName>
    <definedName name="apinyaaaaaa" hidden="1">#REF!</definedName>
    <definedName name="apo" localSheetId="2" hidden="1">#REF!</definedName>
    <definedName name="apo" localSheetId="7" hidden="1">#REF!</definedName>
    <definedName name="apo" hidden="1">#REF!</definedName>
    <definedName name="aprimer" localSheetId="7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localSheetId="7" hidden="1">#REF!</definedName>
    <definedName name="AS2TickmarkLS" hidden="1">#REF!</definedName>
    <definedName name="AS2VersionLS" hidden="1">300</definedName>
    <definedName name="ASA11A" localSheetId="7">#REF!</definedName>
    <definedName name="ASA11A">#REF!</definedName>
    <definedName name="asd" hidden="1">{"'表紙'!$A$1:$W$39"}</definedName>
    <definedName name="asdas" localSheetId="7">#REF!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[7]ﾍｯﾀﾞ!$E$40</definedName>
    <definedName name="b" localSheetId="2" hidden="1">#REF!</definedName>
    <definedName name="b" localSheetId="7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[7]ﾍｯﾀﾞ!$E$39</definedName>
    <definedName name="bb" localSheetId="7">[8]Estimation!#REF!</definedName>
    <definedName name="bb">[8]Estimation!#REF!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localSheetId="7" hidden="1">#REF!</definedName>
    <definedName name="BS_Line_Name5" hidden="1">#REF!</definedName>
    <definedName name="BS_Line_Nbr5" localSheetId="7" hidden="1">#REF!</definedName>
    <definedName name="BS_Line_Nbr5" hidden="1">#REF!</definedName>
    <definedName name="BU" hidden="1">{"'PARTS LIST'!$A$1:$AJ$626"}</definedName>
    <definedName name="Button" localSheetId="7">#REF!</definedName>
    <definedName name="Button">#REF!</definedName>
    <definedName name="cac" hidden="1">{"'表紙'!$A$1:$W$39"}</definedName>
    <definedName name="cc" localSheetId="2" hidden="1">#REF!</definedName>
    <definedName name="cc" localSheetId="7" hidden="1">#REF!</definedName>
    <definedName name="cc" hidden="1">#REF!</definedName>
    <definedName name="ccc" localSheetId="7">#REF!</definedName>
    <definedName name="ccc">#REF!</definedName>
    <definedName name="cccc" hidden="1">{"'表紙'!$A$1:$W$39"}</definedName>
    <definedName name="CH" hidden="1">{"'表紙'!$A$1:$W$39"}</definedName>
    <definedName name="CHECK_MAIN" localSheetId="7">[9]!CHECK_MAIN</definedName>
    <definedName name="CHECK_MAIN">[9]!CHECK_MAIN</definedName>
    <definedName name="CHECK_MAIN_1" localSheetId="7">[9]!CHECK_MAIN</definedName>
    <definedName name="CHECK_MAIN_1">[9]!CHECK_MAIN</definedName>
    <definedName name="CheckBox" localSheetId="7">#REF!</definedName>
    <definedName name="CheckBox">#REF!</definedName>
    <definedName name="CIT部判定" localSheetId="7">#REF!</definedName>
    <definedName name="CIT部判定">#REF!</definedName>
    <definedName name="Class_Action" hidden="1">{"'表紙'!$A$1:$W$39"}</definedName>
    <definedName name="Consolidation_Indicator3" localSheetId="7" hidden="1">#REF!</definedName>
    <definedName name="Consolidation_Indicator3" hidden="1">#REF!</definedName>
    <definedName name="Controltype" localSheetId="7">#REF!</definedName>
    <definedName name="Controltype">#REF!</definedName>
    <definedName name="Country_Name1" localSheetId="7" hidden="1">#REF!</definedName>
    <definedName name="Country_Name1" hidden="1">#REF!</definedName>
    <definedName name="Country_Name2" localSheetId="7" hidden="1">#REF!</definedName>
    <definedName name="Country_Name2" hidden="1">#REF!</definedName>
    <definedName name="Country_Name3" localSheetId="7" hidden="1">#REF!</definedName>
    <definedName name="Country_Name3" hidden="1">#REF!</definedName>
    <definedName name="Country_Name4" localSheetId="7" hidden="1">#REF!</definedName>
    <definedName name="Country_Name4" hidden="1">#REF!</definedName>
    <definedName name="Country_Name5" localSheetId="7" hidden="1">#REF!</definedName>
    <definedName name="Country_Name5" hidden="1">#REF!</definedName>
    <definedName name="Country_Name6" localSheetId="7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localSheetId="7" hidden="1">#REF!</definedName>
    <definedName name="CPL_Line_Level_211" hidden="1">#REF!</definedName>
    <definedName name="CPL_Line_Level_33" localSheetId="7" hidden="1">#REF!</definedName>
    <definedName name="CPL_Line_Level_33" hidden="1">#REF!</definedName>
    <definedName name="CPL_Line_Level_34" localSheetId="7" hidden="1">#REF!</definedName>
    <definedName name="CPL_Line_Level_34" hidden="1">#REF!</definedName>
    <definedName name="CPL_Line_Level_36" localSheetId="7" hidden="1">#REF!</definedName>
    <definedName name="CPL_Line_Level_36" hidden="1">#REF!</definedName>
    <definedName name="CPL_Line_Level_43" localSheetId="7" hidden="1">#REF!</definedName>
    <definedName name="CPL_Line_Level_43" hidden="1">#REF!</definedName>
    <definedName name="CPL_Line_Level_46" localSheetId="7" hidden="1">#REF!</definedName>
    <definedName name="CPL_Line_Level_46" hidden="1">#REF!</definedName>
    <definedName name="CPL_Line_Level_53" localSheetId="7" hidden="1">#REF!</definedName>
    <definedName name="CPL_Line_Level_53" hidden="1">#REF!</definedName>
    <definedName name="CPL_Line_Nbr1" localSheetId="7" hidden="1">#REF!</definedName>
    <definedName name="CPL_Line_Nbr1" hidden="1">#REF!</definedName>
    <definedName name="CPL_Line_Nbr2" localSheetId="7" hidden="1">#REF!</definedName>
    <definedName name="CPL_Line_Nbr2" hidden="1">#REF!</definedName>
    <definedName name="CPL_Line_Nbr4" localSheetId="7" hidden="1">#REF!</definedName>
    <definedName name="CPL_Line_Nbr4" hidden="1">#REF!</definedName>
    <definedName name="CreateSQL" localSheetId="7">[10]!CreateSQL</definedName>
    <definedName name="CreateSQL">[10]!CreateSQL</definedName>
    <definedName name="Crit_Line_Nbr11" localSheetId="7" hidden="1">#REF!</definedName>
    <definedName name="Crit_Line_Nbr11" hidden="1">#REF!</definedName>
    <definedName name="Cur_Per_Actv_Amt12" localSheetId="7" hidden="1">#REF!</definedName>
    <definedName name="Cur_Per_Actv_Amt12" hidden="1">#REF!</definedName>
    <definedName name="CurrCrit" localSheetId="7" hidden="1">#REF!</definedName>
    <definedName name="CurrCrit" hidden="1">#REF!</definedName>
    <definedName name="d" hidden="1">{"'表紙'!$A$1:$W$39"}</definedName>
    <definedName name="D021C" localSheetId="7">#REF!</definedName>
    <definedName name="D021C">#REF!</definedName>
    <definedName name="_xlnm.Database" localSheetId="7">[11]PR!#REF!</definedName>
    <definedName name="_xlnm.Database">[11]PR!#REF!</definedName>
    <definedName name="DB2_EQ_" localSheetId="7">#REF!</definedName>
    <definedName name="DB2_EQ_">#REF!</definedName>
    <definedName name="DB2_KAI_とDB2_KAKO_との差分" localSheetId="7">#REF!</definedName>
    <definedName name="DB2_KAI_とDB2_KAKO_との差分">#REF!</definedName>
    <definedName name="DB2_KAKO_とDB2_KAI_との差分" localSheetId="7">#REF!</definedName>
    <definedName name="DB2_KAKO_とDB2_KAI_との差分">#REF!</definedName>
    <definedName name="DBI" localSheetId="7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localSheetId="7" hidden="1">#REF!</definedName>
    <definedName name="dddf" hidden="1">#REF!</definedName>
    <definedName name="dealerorder" localSheetId="2" hidden="1">#REF!</definedName>
    <definedName name="dealerorder" localSheetId="7" hidden="1">#REF!</definedName>
    <definedName name="dealerorder" hidden="1">#REF!</definedName>
    <definedName name="DensoProdPlan" localSheetId="2" hidden="1">#REF!</definedName>
    <definedName name="DensoProdPlan" localSheetId="7" hidden="1">#REF!</definedName>
    <definedName name="DensoProdPlan" hidden="1">#REF!</definedName>
    <definedName name="des" hidden="1">{"'表紙'!$A$1:$W$39"}</definedName>
    <definedName name="dewdwe" localSheetId="7" hidden="1">#REF!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localSheetId="7" hidden="1">#REF!</definedName>
    <definedName name="dfdsfdsf" hidden="1">#REF!</definedName>
    <definedName name="DFD再点検" localSheetId="7">#REF!</definedName>
    <definedName name="DFD再点検">#REF!</definedName>
    <definedName name="DFD点検日" localSheetId="7">#REF!</definedName>
    <definedName name="DFD点検日">#REF!</definedName>
    <definedName name="DFD目標設定" localSheetId="7">#REF!</definedName>
    <definedName name="DFD目標設定">#REF!</definedName>
    <definedName name="dfs" hidden="1">{"'表紙'!$A$1:$W$39"}</definedName>
    <definedName name="Display_Week">'[12]B2B G-Fleet Daily Schedule'!$E$4</definedName>
    <definedName name="Division_Code1" localSheetId="7" hidden="1">#REF!</definedName>
    <definedName name="Division_Code1" hidden="1">#REF!</definedName>
    <definedName name="Division_Code2" localSheetId="7" hidden="1">#REF!</definedName>
    <definedName name="Division_Code2" hidden="1">#REF!</definedName>
    <definedName name="Division_Code3" localSheetId="7" hidden="1">#REF!</definedName>
    <definedName name="Division_Code3" hidden="1">#REF!</definedName>
    <definedName name="Division_Code4" localSheetId="7" hidden="1">#REF!</definedName>
    <definedName name="Division_Code4" hidden="1">#REF!</definedName>
    <definedName name="Division_Code6" localSheetId="7" hidden="1">#REF!</definedName>
    <definedName name="Division_Code6" hidden="1">#REF!</definedName>
    <definedName name="Division_Name1" localSheetId="7" hidden="1">#REF!</definedName>
    <definedName name="Division_Name1" hidden="1">#REF!</definedName>
    <definedName name="Division_Name2" localSheetId="7" hidden="1">#REF!</definedName>
    <definedName name="Division_Name2" hidden="1">#REF!</definedName>
    <definedName name="Division_Name3" localSheetId="7" hidden="1">#REF!</definedName>
    <definedName name="Division_Name3" hidden="1">#REF!</definedName>
    <definedName name="Division_Name4" localSheetId="7" hidden="1">#REF!</definedName>
    <definedName name="Division_Name4" hidden="1">#REF!</definedName>
    <definedName name="Division_Name6" localSheetId="7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[13]Lookup!$B$2</definedName>
    <definedName name="Domestic_Indicator_Group_Name3" localSheetId="7" hidden="1">#REF!</definedName>
    <definedName name="Domestic_Indicator_Group_Name3" hidden="1">#REF!</definedName>
    <definedName name="Domestic_Indicator_Group_Name6" localSheetId="7" hidden="1">#REF!</definedName>
    <definedName name="Domestic_Indicator_Group_Name6" hidden="1">#REF!</definedName>
    <definedName name="dsaf23raer" hidden="1">{"'Sheet1'!$A$92:$B$92","'Sheet1'!$A$1:$J$92"}</definedName>
    <definedName name="DSN" localSheetId="7">#REF!</definedName>
    <definedName name="DSN">#REF!</definedName>
    <definedName name="E" localSheetId="7">#REF!</definedName>
    <definedName name="E">#REF!</definedName>
    <definedName name="EBCDICコード" localSheetId="7">#REF!</definedName>
    <definedName name="EBCDICコード">#REF!</definedName>
    <definedName name="ed" hidden="1">{"'表紙'!$A$1:$W$39"}</definedName>
    <definedName name="edhfj" localSheetId="2" hidden="1">#REF!</definedName>
    <definedName name="edhfj" localSheetId="7" hidden="1">#REF!</definedName>
    <definedName name="edhfj" hidden="1">#REF!</definedName>
    <definedName name="eeee" hidden="1">{"'表紙'!$A$1:$W$39"}</definedName>
    <definedName name="eere" hidden="1">{"'表紙'!$A$1:$W$39"}</definedName>
    <definedName name="END" localSheetId="7">#REF!</definedName>
    <definedName name="END">#REF!</definedName>
    <definedName name="Environments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 localSheetId="7">#REF!</definedName>
    <definedName name="exc185W">#REF!</definedName>
    <definedName name="Excel_End" localSheetId="7">[14]!Excel_End</definedName>
    <definedName name="Excel_End">[14]!Excel_End</definedName>
    <definedName name="f_01" localSheetId="7">#REF!</definedName>
    <definedName name="f_01">#REF!</definedName>
    <definedName name="f_02" localSheetId="7">#REF!</definedName>
    <definedName name="f_02">#REF!</definedName>
    <definedName name="f_03" localSheetId="7">#REF!</definedName>
    <definedName name="f_03">#REF!</definedName>
    <definedName name="f_04" localSheetId="7">#REF!</definedName>
    <definedName name="f_04">#REF!</definedName>
    <definedName name="f_05" localSheetId="7">#REF!</definedName>
    <definedName name="f_05">#REF!</definedName>
    <definedName name="f_06" localSheetId="7">#REF!</definedName>
    <definedName name="f_06">#REF!</definedName>
    <definedName name="f_07" localSheetId="7">#REF!</definedName>
    <definedName name="f_07">#REF!</definedName>
    <definedName name="f_08" localSheetId="7">#REF!</definedName>
    <definedName name="f_08">#REF!</definedName>
    <definedName name="f_09" localSheetId="7">#REF!</definedName>
    <definedName name="f_09">#REF!</definedName>
    <definedName name="f_10" localSheetId="7">#REF!</definedName>
    <definedName name="f_10">#REF!</definedName>
    <definedName name="f_11" localSheetId="7">#REF!</definedName>
    <definedName name="f_11">#REF!</definedName>
    <definedName name="f_12" localSheetId="7">#REF!</definedName>
    <definedName name="f_12">#REF!</definedName>
    <definedName name="f_13" localSheetId="7">#REF!</definedName>
    <definedName name="f_13">#REF!</definedName>
    <definedName name="f_14" localSheetId="7">#REF!</definedName>
    <definedName name="f_14">#REF!</definedName>
    <definedName name="f_15" localSheetId="7">#REF!</definedName>
    <definedName name="f_15">#REF!</definedName>
    <definedName name="f_16" localSheetId="7">#REF!</definedName>
    <definedName name="f_16">#REF!</definedName>
    <definedName name="f_17" localSheetId="7">#REF!</definedName>
    <definedName name="f_17">#REF!</definedName>
    <definedName name="f_18" localSheetId="7">#REF!</definedName>
    <definedName name="f_18">#REF!</definedName>
    <definedName name="f_19" localSheetId="7">#REF!</definedName>
    <definedName name="f_19">#REF!</definedName>
    <definedName name="f_20" localSheetId="7">#REF!</definedName>
    <definedName name="f_20">#REF!</definedName>
    <definedName name="f_21" localSheetId="7">#REF!</definedName>
    <definedName name="f_21">#REF!</definedName>
    <definedName name="f_22" localSheetId="7">#REF!</definedName>
    <definedName name="f_22">#REF!</definedName>
    <definedName name="f_23" localSheetId="7">#REF!</definedName>
    <definedName name="f_23">#REF!</definedName>
    <definedName name="f_24" localSheetId="7">#REF!</definedName>
    <definedName name="f_24">#REF!</definedName>
    <definedName name="f_25" localSheetId="7">#REF!</definedName>
    <definedName name="f_25">#REF!</definedName>
    <definedName name="f_26" localSheetId="7">#REF!</definedName>
    <definedName name="f_26">#REF!</definedName>
    <definedName name="f_27" localSheetId="7">#REF!</definedName>
    <definedName name="f_27">#REF!</definedName>
    <definedName name="f_28" localSheetId="7">#REF!</definedName>
    <definedName name="f_28">#REF!</definedName>
    <definedName name="f_29" localSheetId="7">#REF!</definedName>
    <definedName name="f_29">#REF!</definedName>
    <definedName name="f_30" localSheetId="7">#REF!</definedName>
    <definedName name="f_30">#REF!</definedName>
    <definedName name="f_31" localSheetId="7">#REF!</definedName>
    <definedName name="f_31">#REF!</definedName>
    <definedName name="f_32" localSheetId="7">#REF!</definedName>
    <definedName name="f_32">#REF!</definedName>
    <definedName name="f_33" localSheetId="7">#REF!</definedName>
    <definedName name="f_33">#REF!</definedName>
    <definedName name="f_34" localSheetId="7">#REF!</definedName>
    <definedName name="f_34">#REF!</definedName>
    <definedName name="f_35" localSheetId="7">#REF!</definedName>
    <definedName name="f_35">#REF!</definedName>
    <definedName name="f_36" localSheetId="7">#REF!</definedName>
    <definedName name="f_36">#REF!</definedName>
    <definedName name="f_37" localSheetId="7">#REF!</definedName>
    <definedName name="f_37">#REF!</definedName>
    <definedName name="f_38" localSheetId="7">#REF!</definedName>
    <definedName name="f_38">#REF!</definedName>
    <definedName name="f_39" localSheetId="7">#REF!</definedName>
    <definedName name="f_39">#REF!</definedName>
    <definedName name="f_40" localSheetId="7">#REF!</definedName>
    <definedName name="f_40">#REF!</definedName>
    <definedName name="f_bucode" localSheetId="7">#REF!</definedName>
    <definedName name="f_bucode">#REF!</definedName>
    <definedName name="f_buname" localSheetId="7">#REF!</definedName>
    <definedName name="f_buname">#REF!</definedName>
    <definedName name="f_date" localSheetId="7">#REF!</definedName>
    <definedName name="f_date">#REF!</definedName>
    <definedName name="f_formid" localSheetId="7">#REF!</definedName>
    <definedName name="f_formid">#REF!</definedName>
    <definedName name="f_formname" localSheetId="7">#REF!</definedName>
    <definedName name="f_formname">#REF!</definedName>
    <definedName name="f_page" localSheetId="7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 localSheetId="7">#REF!</definedName>
    <definedName name="fg">#REF!</definedName>
    <definedName name="Final_Area_Name1" localSheetId="7" hidden="1">#REF!</definedName>
    <definedName name="Final_Area_Name1" hidden="1">#REF!</definedName>
    <definedName name="Final_Area_Name2" localSheetId="7" hidden="1">#REF!</definedName>
    <definedName name="Final_Area_Name2" hidden="1">#REF!</definedName>
    <definedName name="Final_Area_Name3" localSheetId="7" hidden="1">#REF!</definedName>
    <definedName name="Final_Area_Name3" hidden="1">#REF!</definedName>
    <definedName name="Final_Area_Name4" localSheetId="7" hidden="1">#REF!</definedName>
    <definedName name="Final_Area_Name4" hidden="1">#REF!</definedName>
    <definedName name="Final_Area_Name6" localSheetId="7" hidden="1">#REF!</definedName>
    <definedName name="Final_Area_Name6" hidden="1">#REF!</definedName>
    <definedName name="Fiscal_Year1" localSheetId="7" hidden="1">#REF!</definedName>
    <definedName name="Fiscal_Year1" hidden="1">#REF!</definedName>
    <definedName name="Fiscal_Year2" localSheetId="7" hidden="1">#REF!</definedName>
    <definedName name="Fiscal_Year2" hidden="1">#REF!</definedName>
    <definedName name="Fiscal_Year3" localSheetId="7" hidden="1">#REF!</definedName>
    <definedName name="Fiscal_Year3" hidden="1">#REF!</definedName>
    <definedName name="Fiscal_Year4" localSheetId="7" hidden="1">#REF!</definedName>
    <definedName name="Fiscal_Year4" hidden="1">#REF!</definedName>
    <definedName name="Fiscal_Year5" localSheetId="7" hidden="1">#REF!</definedName>
    <definedName name="Fiscal_Year5" hidden="1">#REF!</definedName>
    <definedName name="Fiscal_Year6" localSheetId="7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 localSheetId="7">#REF!</definedName>
    <definedName name="F識別1">#REF!</definedName>
    <definedName name="F識別3" localSheetId="7">#REF!</definedName>
    <definedName name="F識別3">#REF!</definedName>
    <definedName name="g" hidden="1">{"'表紙'!$A$1:$W$39"}</definedName>
    <definedName name="gd" hidden="1">{"'表紙'!$A$1:$W$39"}</definedName>
    <definedName name="genka_cal" localSheetId="7">[15]!genka_cal</definedName>
    <definedName name="genka_cal">[15]!genka_cal</definedName>
    <definedName name="gg" localSheetId="2" hidden="1">#REF!</definedName>
    <definedName name="gg" localSheetId="7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 localSheetId="7">#REF!</definedName>
    <definedName name="GGWgdgDGdgG">#REF!</definedName>
    <definedName name="ghjhjkjk" hidden="1">{"'表紙'!$A$1:$W$39"}</definedName>
    <definedName name="gp" localSheetId="2" hidden="1">#REF!</definedName>
    <definedName name="gp" localSheetId="7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 localSheetId="7">#REF!</definedName>
    <definedName name="H_W">#REF!</definedName>
    <definedName name="H25K0002_DAT" localSheetId="7">#REF!</definedName>
    <definedName name="H25K0002_DAT">#REF!</definedName>
    <definedName name="H26K0003_OUT" localSheetId="7">#REF!</definedName>
    <definedName name="H26K0003_OUT">#REF!</definedName>
    <definedName name="hhh" hidden="1">{"'表紙'!$A$1:$W$39"}</definedName>
    <definedName name="hjjkl" hidden="1">{"'Sheet1'!$L$16"}</definedName>
    <definedName name="hosoku2" localSheetId="7">#REF!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 localSheetId="7">#REF!</definedName>
    <definedName name="IMPORT_LIST">#REF!</definedName>
    <definedName name="INDX_SIZE" localSheetId="7">#REF!</definedName>
    <definedName name="INDX_SIZE">#REF!</definedName>
    <definedName name="Inputtype" localSheetId="7">#REF!</definedName>
    <definedName name="Inputtype">#REF!</definedName>
    <definedName name="IO" localSheetId="7">#REF!</definedName>
    <definedName name="IO">#REF!</definedName>
    <definedName name="iop" localSheetId="2" hidden="1">#REF!</definedName>
    <definedName name="iop" localSheetId="7" hidden="1">#REF!</definedName>
    <definedName name="iop" hidden="1">#REF!</definedName>
    <definedName name="IU" hidden="1">{"'表紙'!$A$1:$W$39"}</definedName>
    <definedName name="IUJRXDYJYRUJ" localSheetId="7">#REF!</definedName>
    <definedName name="IUJRXDYJYRUJ">#REF!</definedName>
    <definedName name="JIS年度" localSheetId="7">#REF!</definedName>
    <definedName name="JIS年度">#REF!</definedName>
    <definedName name="jjj" hidden="1">{"'表紙'!$A$1:$W$39"}</definedName>
    <definedName name="jjjjj" localSheetId="2" hidden="1">#REF!</definedName>
    <definedName name="jjjjj" localSheetId="7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 localSheetId="7">#REF!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localSheetId="7" hidden="1">#REF!</definedName>
    <definedName name="Lgl_Enty_Code11" hidden="1">#REF!</definedName>
    <definedName name="Lgl_Enty_Code5" localSheetId="7" hidden="1">#REF!</definedName>
    <definedName name="Lgl_Enty_Code5" hidden="1">#REF!</definedName>
    <definedName name="list">[16]System!$A$2:$C$60</definedName>
    <definedName name="LISTとPGMALLとの差分" localSheetId="7">#REF!</definedName>
    <definedName name="LISTとPGMALLとの差分">#REF!</definedName>
    <definedName name="lll" hidden="1">{"'表紙'!$A$1:$W$39"}</definedName>
    <definedName name="llll" localSheetId="2" hidden="1">#REF!</definedName>
    <definedName name="llll" localSheetId="7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 localSheetId="7">#REF!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 localSheetId="7">#REF!</definedName>
    <definedName name="m1_テーブルｖｓデータストア">#REF!</definedName>
    <definedName name="MAI" localSheetId="7">#REF!</definedName>
    <definedName name="MAI">#REF!</definedName>
    <definedName name="Mail01" localSheetId="2">#REF!</definedName>
    <definedName name="Mail01" localSheetId="7">#REF!</definedName>
    <definedName name="Mail01">#REF!</definedName>
    <definedName name="MASTER" localSheetId="7">#REF!</definedName>
    <definedName name="MASTER">#REF!</definedName>
    <definedName name="Method_JSP" hidden="1">{"'表紙'!$A$1:$W$39"}</definedName>
    <definedName name="MLC" localSheetId="7">#REF!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 localSheetId="7">#REF!</definedName>
    <definedName name="NewSecurityMaster">#REF!</definedName>
    <definedName name="omo" hidden="1">{"'表紙'!$A$1:$W$39"}</definedName>
    <definedName name="one" hidden="1">{"'表紙'!$A$1:$W$39"}</definedName>
    <definedName name="OP_Acct_Desc11" localSheetId="7" hidden="1">#REF!</definedName>
    <definedName name="OP_Acct_Desc11" hidden="1">#REF!</definedName>
    <definedName name="OP_Acct11" localSheetId="7" hidden="1">#REF!</definedName>
    <definedName name="OP_Acct11" hidden="1">#REF!</definedName>
    <definedName name="osd" localSheetId="2" hidden="1">#REF!</definedName>
    <definedName name="osd" localSheetId="7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localSheetId="7" hidden="1">#REF!</definedName>
    <definedName name="P1_Actv_Amt12" hidden="1">#REF!</definedName>
    <definedName name="P1_Actv_Amt3" localSheetId="7" hidden="1">#REF!</definedName>
    <definedName name="P1_Actv_Amt3" hidden="1">#REF!</definedName>
    <definedName name="P1_Actv_Amt4" localSheetId="7" hidden="1">#REF!</definedName>
    <definedName name="P1_Actv_Amt4" hidden="1">#REF!</definedName>
    <definedName name="P1_Actv_Amt6" localSheetId="7" hidden="1">#REF!</definedName>
    <definedName name="P1_Actv_Amt6" hidden="1">#REF!</definedName>
    <definedName name="P1_Bal_Amt5" localSheetId="7" hidden="1">#REF!</definedName>
    <definedName name="P1_Bal_Amt5" hidden="1">#REF!</definedName>
    <definedName name="P10_Actv_Amt1" localSheetId="7" hidden="1">#REF!</definedName>
    <definedName name="P10_Actv_Amt1" hidden="1">#REF!</definedName>
    <definedName name="P10_Actv_Amt12" localSheetId="7" hidden="1">#REF!</definedName>
    <definedName name="P10_Actv_Amt12" hidden="1">#REF!</definedName>
    <definedName name="P10_Actv_Amt2" localSheetId="7" hidden="1">#REF!</definedName>
    <definedName name="P10_Actv_Amt2" hidden="1">#REF!</definedName>
    <definedName name="P10_Actv_Amt3" localSheetId="7" hidden="1">#REF!</definedName>
    <definedName name="P10_Actv_Amt3" hidden="1">#REF!</definedName>
    <definedName name="P10_Actv_Amt4" localSheetId="7" hidden="1">#REF!</definedName>
    <definedName name="P10_Actv_Amt4" hidden="1">#REF!</definedName>
    <definedName name="P10_Actv_Amt6" localSheetId="7" hidden="1">#REF!</definedName>
    <definedName name="P10_Actv_Amt6" hidden="1">#REF!</definedName>
    <definedName name="P10_Bal_Amt5" localSheetId="7" hidden="1">#REF!</definedName>
    <definedName name="P10_Bal_Amt5" hidden="1">#REF!</definedName>
    <definedName name="P11_Actv_Amt1" localSheetId="7" hidden="1">#REF!</definedName>
    <definedName name="P11_Actv_Amt1" hidden="1">#REF!</definedName>
    <definedName name="P11_Actv_Amt12" localSheetId="7" hidden="1">#REF!</definedName>
    <definedName name="P11_Actv_Amt12" hidden="1">#REF!</definedName>
    <definedName name="P11_Actv_Amt3" localSheetId="7" hidden="1">#REF!</definedName>
    <definedName name="P11_Actv_Amt3" hidden="1">#REF!</definedName>
    <definedName name="P11_Actv_Amt4" localSheetId="7" hidden="1">#REF!</definedName>
    <definedName name="P11_Actv_Amt4" hidden="1">#REF!</definedName>
    <definedName name="P11_Actv_Amt6" localSheetId="7" hidden="1">#REF!</definedName>
    <definedName name="P11_Actv_Amt6" hidden="1">#REF!</definedName>
    <definedName name="P11_Bal_Amt5" localSheetId="7" hidden="1">#REF!</definedName>
    <definedName name="P11_Bal_Amt5" hidden="1">#REF!</definedName>
    <definedName name="P12_Actv_Amt12" localSheetId="7" hidden="1">#REF!</definedName>
    <definedName name="P12_Actv_Amt12" hidden="1">#REF!</definedName>
    <definedName name="P12_Actv_Amt3" localSheetId="7" hidden="1">#REF!</definedName>
    <definedName name="P12_Actv_Amt3" hidden="1">#REF!</definedName>
    <definedName name="P12_Actv_Amt4" localSheetId="7" hidden="1">#REF!</definedName>
    <definedName name="P12_Actv_Amt4" hidden="1">#REF!</definedName>
    <definedName name="P12_Actv_Amt6" localSheetId="7" hidden="1">#REF!</definedName>
    <definedName name="P12_Actv_Amt6" hidden="1">#REF!</definedName>
    <definedName name="P12_Bal_Amt5" localSheetId="7" hidden="1">#REF!</definedName>
    <definedName name="P12_Bal_Amt5" hidden="1">#REF!</definedName>
    <definedName name="P2_Actv_Amt12" localSheetId="7" hidden="1">#REF!</definedName>
    <definedName name="P2_Actv_Amt12" hidden="1">#REF!</definedName>
    <definedName name="P2_Actv_Amt3" localSheetId="7" hidden="1">#REF!</definedName>
    <definedName name="P2_Actv_Amt3" hidden="1">#REF!</definedName>
    <definedName name="P2_Actv_Amt4" localSheetId="7" hidden="1">#REF!</definedName>
    <definedName name="P2_Actv_Amt4" hidden="1">#REF!</definedName>
    <definedName name="P2_Actv_Amt6" localSheetId="7" hidden="1">#REF!</definedName>
    <definedName name="P2_Actv_Amt6" hidden="1">#REF!</definedName>
    <definedName name="P2_Bal_Amt5" localSheetId="7" hidden="1">#REF!</definedName>
    <definedName name="P2_Bal_Amt5" hidden="1">#REF!</definedName>
    <definedName name="P3_Actv_Amt12" localSheetId="7" hidden="1">#REF!</definedName>
    <definedName name="P3_Actv_Amt12" hidden="1">#REF!</definedName>
    <definedName name="P3_Actv_Amt3" localSheetId="7" hidden="1">#REF!</definedName>
    <definedName name="P3_Actv_Amt3" hidden="1">#REF!</definedName>
    <definedName name="P3_Actv_Amt4" localSheetId="7" hidden="1">#REF!</definedName>
    <definedName name="P3_Actv_Amt4" hidden="1">#REF!</definedName>
    <definedName name="P3_Actv_Amt6" localSheetId="7" hidden="1">#REF!</definedName>
    <definedName name="P3_Actv_Amt6" hidden="1">#REF!</definedName>
    <definedName name="P3_Bal_Amt5" localSheetId="7" hidden="1">#REF!</definedName>
    <definedName name="P3_Bal_Amt5" hidden="1">#REF!</definedName>
    <definedName name="P4_Actv_Amt12" localSheetId="7" hidden="1">#REF!</definedName>
    <definedName name="P4_Actv_Amt12" hidden="1">#REF!</definedName>
    <definedName name="P4_Actv_Amt3" localSheetId="7" hidden="1">#REF!</definedName>
    <definedName name="P4_Actv_Amt3" hidden="1">#REF!</definedName>
    <definedName name="P4_Actv_Amt4" localSheetId="7" hidden="1">#REF!</definedName>
    <definedName name="P4_Actv_Amt4" hidden="1">#REF!</definedName>
    <definedName name="P4_Actv_Amt6" localSheetId="7" hidden="1">#REF!</definedName>
    <definedName name="P4_Actv_Amt6" hidden="1">#REF!</definedName>
    <definedName name="P4_Bal_Amt5" localSheetId="7" hidden="1">#REF!</definedName>
    <definedName name="P4_Bal_Amt5" hidden="1">#REF!</definedName>
    <definedName name="P5_Actv_Amt12" localSheetId="7" hidden="1">#REF!</definedName>
    <definedName name="P5_Actv_Amt12" hidden="1">#REF!</definedName>
    <definedName name="P5_Actv_Amt3" localSheetId="7" hidden="1">#REF!</definedName>
    <definedName name="P5_Actv_Amt3" hidden="1">#REF!</definedName>
    <definedName name="P5_Actv_Amt4" localSheetId="7" hidden="1">#REF!</definedName>
    <definedName name="P5_Actv_Amt4" hidden="1">#REF!</definedName>
    <definedName name="P5_Actv_Amt6" localSheetId="7" hidden="1">#REF!</definedName>
    <definedName name="P5_Actv_Amt6" hidden="1">#REF!</definedName>
    <definedName name="P5_Bal_Amt5" localSheetId="7" hidden="1">#REF!</definedName>
    <definedName name="P5_Bal_Amt5" hidden="1">#REF!</definedName>
    <definedName name="P6_Actv_Amt12" localSheetId="7" hidden="1">#REF!</definedName>
    <definedName name="P6_Actv_Amt12" hidden="1">#REF!</definedName>
    <definedName name="P6_Actv_Amt3" localSheetId="7" hidden="1">#REF!</definedName>
    <definedName name="P6_Actv_Amt3" hidden="1">#REF!</definedName>
    <definedName name="P6_Actv_Amt4" localSheetId="7" hidden="1">#REF!</definedName>
    <definedName name="P6_Actv_Amt4" hidden="1">#REF!</definedName>
    <definedName name="P6_Actv_Amt6" localSheetId="7" hidden="1">#REF!</definedName>
    <definedName name="P6_Actv_Amt6" hidden="1">#REF!</definedName>
    <definedName name="P6_Bal_Amt5" localSheetId="7" hidden="1">#REF!</definedName>
    <definedName name="P6_Bal_Amt5" hidden="1">#REF!</definedName>
    <definedName name="P7_Actv_Amt12" localSheetId="7" hidden="1">#REF!</definedName>
    <definedName name="P7_Actv_Amt12" hidden="1">#REF!</definedName>
    <definedName name="P7_Actv_Amt3" localSheetId="7" hidden="1">#REF!</definedName>
    <definedName name="P7_Actv_Amt3" hidden="1">#REF!</definedName>
    <definedName name="P7_Actv_Amt4" localSheetId="7" hidden="1">#REF!</definedName>
    <definedName name="P7_Actv_Amt4" hidden="1">#REF!</definedName>
    <definedName name="P7_Actv_Amt6" localSheetId="7" hidden="1">#REF!</definedName>
    <definedName name="P7_Actv_Amt6" hidden="1">#REF!</definedName>
    <definedName name="P7_Bal_Amt5" localSheetId="7" hidden="1">#REF!</definedName>
    <definedName name="P7_Bal_Amt5" hidden="1">#REF!</definedName>
    <definedName name="P8_Actv_Amt12" localSheetId="7" hidden="1">#REF!</definedName>
    <definedName name="P8_Actv_Amt12" hidden="1">#REF!</definedName>
    <definedName name="P8_Actv_Amt3" localSheetId="7" hidden="1">#REF!</definedName>
    <definedName name="P8_Actv_Amt3" hidden="1">#REF!</definedName>
    <definedName name="P8_Actv_Amt4" localSheetId="7" hidden="1">#REF!</definedName>
    <definedName name="P8_Actv_Amt4" hidden="1">#REF!</definedName>
    <definedName name="P8_Actv_Amt6" localSheetId="7" hidden="1">#REF!</definedName>
    <definedName name="P8_Actv_Amt6" hidden="1">#REF!</definedName>
    <definedName name="P8_Bal_Amt5" localSheetId="7" hidden="1">#REF!</definedName>
    <definedName name="P8_Bal_Amt5" hidden="1">#REF!</definedName>
    <definedName name="P9_Actv_Amt12" localSheetId="7" hidden="1">#REF!</definedName>
    <definedName name="P9_Actv_Amt12" hidden="1">#REF!</definedName>
    <definedName name="P9_Actv_Amt3" localSheetId="7" hidden="1">#REF!</definedName>
    <definedName name="P9_Actv_Amt3" hidden="1">#REF!</definedName>
    <definedName name="P9_Actv_Amt4" localSheetId="7" hidden="1">#REF!</definedName>
    <definedName name="P9_Actv_Amt4" hidden="1">#REF!</definedName>
    <definedName name="P9_Actv_Amt6" localSheetId="7" hidden="1">#REF!</definedName>
    <definedName name="P9_Actv_Amt6" hidden="1">#REF!</definedName>
    <definedName name="P9_Bal_Amt5" localSheetId="7" hidden="1">#REF!</definedName>
    <definedName name="P9_Bal_Amt5" hidden="1">#REF!</definedName>
    <definedName name="Page_Jump" localSheetId="7">[3]!Page_Jump</definedName>
    <definedName name="Page_Jump">[3]!Page_Jump</definedName>
    <definedName name="Page_Print" localSheetId="7">[3]!Page_Print</definedName>
    <definedName name="Page_Print">[3]!Page_Print</definedName>
    <definedName name="Page_SetUp" localSheetId="7">[3]!Page_SetUp</definedName>
    <definedName name="Page_SetUp">[3]!Page_SetUp</definedName>
    <definedName name="PB生産性">[7]ﾍｯﾀﾞ!$E$35</definedName>
    <definedName name="PD4ID" localSheetId="7">#REF!</definedName>
    <definedName name="PD4ID">#REF!</definedName>
    <definedName name="perf" hidden="1">{"'表紙'!$A$1:$W$39"}</definedName>
    <definedName name="PGMEDID">[17]PGM登録台帳!$B$4:$B$620</definedName>
    <definedName name="PGMｽﾃｯﾌﾟ数">[17]PGM登録台帳!$M$4:$M$620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[18]マスター!$E$3:$F$30</definedName>
    <definedName name="pla" hidden="1">{"'表紙'!$A$1:$W$39"}</definedName>
    <definedName name="plan" hidden="1">{"'表紙'!$A$1:$W$39"}</definedName>
    <definedName name="PM判定" localSheetId="7">#REF!</definedName>
    <definedName name="PM判定">#REF!</definedName>
    <definedName name="power" localSheetId="7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localSheetId="7" hidden="1">#REF!</definedName>
    <definedName name="ppppp" hidden="1">#REF!</definedName>
    <definedName name="pppppqqqq" localSheetId="2" hidden="1">#REF!</definedName>
    <definedName name="pppppqqqq" localSheetId="7" hidden="1">#REF!</definedName>
    <definedName name="pppppqqqq" hidden="1">#REF!</definedName>
    <definedName name="PQ">[19]Sheet1!$R$3:$R$21</definedName>
    <definedName name="PR" localSheetId="7">#REF!</definedName>
    <definedName name="PR">#REF!</definedName>
    <definedName name="Prev_Per_Actv_Amt12" localSheetId="7" hidden="1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 localSheetId="7">#REF!</definedName>
    <definedName name="Print_Area_MI">#REF!</definedName>
    <definedName name="PRINT_AREA_MI1" localSheetId="7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'[20]Supplier Master IF'!$1:$4</definedName>
    <definedName name="prod6" localSheetId="7">[21]オンライン工数!#REF!</definedName>
    <definedName name="prod6">[21]オンライン工数!#REF!</definedName>
    <definedName name="Product_Code2" localSheetId="7" hidden="1">#REF!</definedName>
    <definedName name="Product_Code2" hidden="1">#REF!</definedName>
    <definedName name="Product_Code4" localSheetId="7" hidden="1">#REF!</definedName>
    <definedName name="Product_Code4" hidden="1">#REF!</definedName>
    <definedName name="Product_Desc2" localSheetId="7" hidden="1">#REF!</definedName>
    <definedName name="Product_Desc2" hidden="1">#REF!</definedName>
    <definedName name="Product_Desc4" localSheetId="7" hidden="1">#REF!</definedName>
    <definedName name="Product_Desc4" hidden="1">#REF!</definedName>
    <definedName name="Project_Start">'[12]B2B G-Fleet Daily Schedule'!$E$3</definedName>
    <definedName name="PSLC" localSheetId="7">#REF!</definedName>
    <definedName name="PSLC">#REF!</definedName>
    <definedName name="PWD" localSheetId="7">#REF!</definedName>
    <definedName name="PWD">#REF!</definedName>
    <definedName name="q" hidden="1">{"'表紙'!$A$1:$W$39"}</definedName>
    <definedName name="Q_C3M00プロジェクトタイムライン" localSheetId="7">#REF!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 localSheetId="7">#REF!</definedName>
    <definedName name="ｑｑｑ">#REF!</definedName>
    <definedName name="QRYCOLS1" localSheetId="7" hidden="1">#REF!</definedName>
    <definedName name="QRYCOLS1" hidden="1">#REF!</definedName>
    <definedName name="QRYCOLS2" localSheetId="7" hidden="1">#REF!</definedName>
    <definedName name="QRYCOLS2" hidden="1">#REF!</definedName>
    <definedName name="QRYCOLS3" localSheetId="7" hidden="1">#REF!</definedName>
    <definedName name="QRYCOLS3" hidden="1">#REF!</definedName>
    <definedName name="QRYCOLS4" localSheetId="7" hidden="1">#REF!</definedName>
    <definedName name="QRYCOLS4" hidden="1">#REF!</definedName>
    <definedName name="QRYCOLS5" localSheetId="7" hidden="1">#REF!</definedName>
    <definedName name="QRYCOLS5" hidden="1">#REF!</definedName>
    <definedName name="QRYCOLS6" localSheetId="7" hidden="1">#REF!</definedName>
    <definedName name="QRYCOLS6" hidden="1">#REF!</definedName>
    <definedName name="QRYCOUNT" hidden="1">2</definedName>
    <definedName name="QRYDATA1" localSheetId="7" hidden="1">#REF!</definedName>
    <definedName name="QRYDATA1" hidden="1">#REF!</definedName>
    <definedName name="QRYDATA2" localSheetId="7" hidden="1">#REF!</definedName>
    <definedName name="QRYDATA2" hidden="1">#REF!</definedName>
    <definedName name="QRYDATA3" localSheetId="7" hidden="1">#REF!</definedName>
    <definedName name="QRYDATA3" hidden="1">#REF!</definedName>
    <definedName name="QRYDATA4" localSheetId="7" hidden="1">#REF!</definedName>
    <definedName name="QRYDATA4" hidden="1">#REF!</definedName>
    <definedName name="QRYDATA5" localSheetId="7" hidden="1">#REF!</definedName>
    <definedName name="QRYDATA5" hidden="1">#REF!</definedName>
    <definedName name="QRYDATA6" localSheetId="7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localSheetId="7" hidden="1">#REF!</definedName>
    <definedName name="QRYWKS1" hidden="1">#REF!</definedName>
    <definedName name="QRYWKS2" localSheetId="7" hidden="1">#REF!</definedName>
    <definedName name="QRYWKS2" hidden="1">#REF!</definedName>
    <definedName name="QRYWKS4" localSheetId="7" hidden="1">#REF!</definedName>
    <definedName name="QRYWKS4" hidden="1">#REF!</definedName>
    <definedName name="QRYWKS5" localSheetId="7" hidden="1">#REF!</definedName>
    <definedName name="QRYWKS5" hidden="1">#REF!</definedName>
    <definedName name="QRYWKS6" localSheetId="7" hidden="1">#REF!</definedName>
    <definedName name="QRYWKS6" hidden="1">#REF!</definedName>
    <definedName name="Qtr1_Actv_Amt1" localSheetId="7" hidden="1">#REF!</definedName>
    <definedName name="Qtr1_Actv_Amt1" hidden="1">#REF!</definedName>
    <definedName name="Qtr1_Actv_Amt2" localSheetId="7" hidden="1">#REF!</definedName>
    <definedName name="Qtr1_Actv_Amt2" hidden="1">#REF!</definedName>
    <definedName name="Qtr1_Actv_Amt3" localSheetId="7" hidden="1">#REF!</definedName>
    <definedName name="Qtr1_Actv_Amt3" hidden="1">#REF!</definedName>
    <definedName name="Qtr1_Actv_Amt4" localSheetId="7" hidden="1">#REF!</definedName>
    <definedName name="Qtr1_Actv_Amt4" hidden="1">#REF!</definedName>
    <definedName name="Qtr1_Actv_Amt6" localSheetId="7" hidden="1">#REF!</definedName>
    <definedName name="Qtr1_Actv_Amt6" hidden="1">#REF!</definedName>
    <definedName name="Qtr2_Actv_Amt1" localSheetId="7" hidden="1">#REF!</definedName>
    <definedName name="Qtr2_Actv_Amt1" hidden="1">#REF!</definedName>
    <definedName name="Qtr2_Actv_Amt2" localSheetId="7" hidden="1">#REF!</definedName>
    <definedName name="Qtr2_Actv_Amt2" hidden="1">#REF!</definedName>
    <definedName name="Qtr2_Actv_Amt3" localSheetId="7" hidden="1">#REF!</definedName>
    <definedName name="Qtr2_Actv_Amt3" hidden="1">#REF!</definedName>
    <definedName name="Qtr2_Actv_Amt4" localSheetId="7" hidden="1">#REF!</definedName>
    <definedName name="Qtr2_Actv_Amt4" hidden="1">#REF!</definedName>
    <definedName name="Qtr2_Actv_Amt6" localSheetId="7" hidden="1">#REF!</definedName>
    <definedName name="Qtr2_Actv_Amt6" hidden="1">#REF!</definedName>
    <definedName name="Qtr3_Actv_Amt1" localSheetId="7" hidden="1">#REF!</definedName>
    <definedName name="Qtr3_Actv_Amt1" hidden="1">#REF!</definedName>
    <definedName name="Qtr3_Actv_Amt2" localSheetId="7" hidden="1">#REF!</definedName>
    <definedName name="Qtr3_Actv_Amt2" hidden="1">#REF!</definedName>
    <definedName name="Qtr3_Actv_Amt3" localSheetId="7" hidden="1">#REF!</definedName>
    <definedName name="Qtr3_Actv_Amt3" hidden="1">#REF!</definedName>
    <definedName name="Qtr3_Actv_Amt4" localSheetId="7" hidden="1">#REF!</definedName>
    <definedName name="Qtr3_Actv_Amt4" hidden="1">#REF!</definedName>
    <definedName name="Qtr3_Actv_Amt6" localSheetId="7" hidden="1">#REF!</definedName>
    <definedName name="Qtr3_Actv_Amt6" hidden="1">#REF!</definedName>
    <definedName name="Qtr4_Actv_Amt1" localSheetId="7" hidden="1">#REF!</definedName>
    <definedName name="Qtr4_Actv_Amt1" hidden="1">#REF!</definedName>
    <definedName name="Qtr4_Actv_Amt2" localSheetId="7" hidden="1">#REF!</definedName>
    <definedName name="Qtr4_Actv_Amt2" hidden="1">#REF!</definedName>
    <definedName name="Qtr4_Actv_Amt3" localSheetId="7" hidden="1">#REF!</definedName>
    <definedName name="Qtr4_Actv_Amt3" hidden="1">#REF!</definedName>
    <definedName name="Qtr4_Actv_Amt4" localSheetId="7" hidden="1">#REF!</definedName>
    <definedName name="Qtr4_Actv_Amt4" hidden="1">#REF!</definedName>
    <definedName name="Qtr4_Actv_Amt6" localSheetId="7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 localSheetId="7">[22]!Record1</definedName>
    <definedName name="Record1">[22]!Record1</definedName>
    <definedName name="Record3">[0]!Record3</definedName>
    <definedName name="Record4">[0]!Record4</definedName>
    <definedName name="RegisterBatch" hidden="1">#NAME?</definedName>
    <definedName name="Report">'[23]FGE-4. Exfactory'!$G$18:$T$67</definedName>
    <definedName name="Required" localSheetId="7">#REF!</definedName>
    <definedName name="Required">#REF!</definedName>
    <definedName name="rngPickValues" localSheetId="7" hidden="1">#REF!</definedName>
    <definedName name="rngPickValues" hidden="1">#REF!</definedName>
    <definedName name="RPTCOUNT" hidden="1">8</definedName>
    <definedName name="RPTDATACELL10" localSheetId="7" hidden="1">#REF!</definedName>
    <definedName name="RPTDATACELL10" hidden="1">#REF!</definedName>
    <definedName name="RPTDATACELL11" localSheetId="7" hidden="1">#REF!</definedName>
    <definedName name="RPTDATACELL11" hidden="1">#REF!</definedName>
    <definedName name="RPTDATACELL13" localSheetId="7" hidden="1">#REF!</definedName>
    <definedName name="RPTDATACELL13" hidden="1">#REF!</definedName>
    <definedName name="RPTDATACELL14" localSheetId="7" hidden="1">#REF!</definedName>
    <definedName name="RPTDATACELL14" hidden="1">#REF!</definedName>
    <definedName name="RPTDATACELL15" localSheetId="7" hidden="1">#REF!</definedName>
    <definedName name="RPTDATACELL15" hidden="1">#REF!</definedName>
    <definedName name="RPTDATACELL16" localSheetId="7" hidden="1">#REF!</definedName>
    <definedName name="RPTDATACELL16" hidden="1">#REF!</definedName>
    <definedName name="RPTDATACELL17" localSheetId="7" hidden="1">#REF!</definedName>
    <definedName name="RPTDATACELL17" hidden="1">#REF!</definedName>
    <definedName name="RPTDATACELL18" localSheetId="7" hidden="1">#REF!</definedName>
    <definedName name="RPTDATACELL18" hidden="1">#REF!</definedName>
    <definedName name="RPTDATACELL19" localSheetId="7" hidden="1">#REF!</definedName>
    <definedName name="RPTDATACELL19" hidden="1">#REF!</definedName>
    <definedName name="RPTDATACELL2" localSheetId="7" hidden="1">#REF!</definedName>
    <definedName name="RPTDATACELL2" hidden="1">#REF!</definedName>
    <definedName name="RPTDATACELL20" localSheetId="7" hidden="1">#REF!</definedName>
    <definedName name="RPTDATACELL20" hidden="1">#REF!</definedName>
    <definedName name="RPTDATACELL21" localSheetId="7" hidden="1">#REF!</definedName>
    <definedName name="RPTDATACELL21" hidden="1">#REF!</definedName>
    <definedName name="RPTDATACELL22" localSheetId="7" hidden="1">#REF!</definedName>
    <definedName name="RPTDATACELL22" hidden="1">#REF!</definedName>
    <definedName name="RPTDATACELL23" localSheetId="7" hidden="1">#REF!</definedName>
    <definedName name="RPTDATACELL23" hidden="1">#REF!</definedName>
    <definedName name="RPTDATACELL25" localSheetId="7" hidden="1">#REF!</definedName>
    <definedName name="RPTDATACELL25" hidden="1">#REF!</definedName>
    <definedName name="RPTDATACELL26" localSheetId="7" hidden="1">#REF!</definedName>
    <definedName name="RPTDATACELL26" hidden="1">#REF!</definedName>
    <definedName name="RPTDATACELL3" localSheetId="7" hidden="1">#REF!</definedName>
    <definedName name="RPTDATACELL3" hidden="1">#REF!</definedName>
    <definedName name="RPTDATACELL4" localSheetId="7" hidden="1">#REF!</definedName>
    <definedName name="RPTDATACELL4" hidden="1">#REF!</definedName>
    <definedName name="RPTDATACELL5" localSheetId="7" hidden="1">#REF!</definedName>
    <definedName name="RPTDATACELL5" hidden="1">#REF!</definedName>
    <definedName name="RPTDATACELL6" localSheetId="7" hidden="1">#REF!</definedName>
    <definedName name="RPTDATACELL6" hidden="1">#REF!</definedName>
    <definedName name="RPTDATACELL7" localSheetId="7" hidden="1">#REF!</definedName>
    <definedName name="RPTDATACELL7" hidden="1">#REF!</definedName>
    <definedName name="RPTDATACELL8" localSheetId="7" hidden="1">#REF!</definedName>
    <definedName name="RPTDATACELL8" hidden="1">#REF!</definedName>
    <definedName name="RPTDATACELL9" localSheetId="7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localSheetId="7" hidden="1">#REF!</definedName>
    <definedName name="RPTWKS10" hidden="1">#REF!</definedName>
    <definedName name="RPTWKS11" localSheetId="7" hidden="1">#REF!</definedName>
    <definedName name="RPTWKS11" hidden="1">#REF!</definedName>
    <definedName name="RPTWKS13" localSheetId="7" hidden="1">#REF!</definedName>
    <definedName name="RPTWKS13" hidden="1">#REF!</definedName>
    <definedName name="RPTWKS14" localSheetId="7" hidden="1">#REF!</definedName>
    <definedName name="RPTWKS14" hidden="1">#REF!</definedName>
    <definedName name="RPTWKS15" localSheetId="7" hidden="1">#REF!</definedName>
    <definedName name="RPTWKS15" hidden="1">#REF!</definedName>
    <definedName name="RPTWKS16" localSheetId="7" hidden="1">#REF!</definedName>
    <definedName name="RPTWKS16" hidden="1">#REF!</definedName>
    <definedName name="RPTWKS17" localSheetId="7" hidden="1">#REF!</definedName>
    <definedName name="RPTWKS17" hidden="1">#REF!</definedName>
    <definedName name="RPTWKS18" localSheetId="7" hidden="1">#REF!</definedName>
    <definedName name="RPTWKS18" hidden="1">#REF!</definedName>
    <definedName name="RPTWKS19" localSheetId="7" hidden="1">#REF!</definedName>
    <definedName name="RPTWKS19" hidden="1">#REF!</definedName>
    <definedName name="RPTWKS2" localSheetId="7" hidden="1">#REF!</definedName>
    <definedName name="RPTWKS2" hidden="1">#REF!</definedName>
    <definedName name="RPTWKS20" localSheetId="7" hidden="1">#REF!</definedName>
    <definedName name="RPTWKS20" hidden="1">#REF!</definedName>
    <definedName name="RPTWKS21" localSheetId="7" hidden="1">#REF!</definedName>
    <definedName name="RPTWKS21" hidden="1">#REF!</definedName>
    <definedName name="RPTWKS22" localSheetId="7" hidden="1">#REF!</definedName>
    <definedName name="RPTWKS22" hidden="1">#REF!</definedName>
    <definedName name="RPTWKS23" localSheetId="7" hidden="1">#REF!</definedName>
    <definedName name="RPTWKS23" hidden="1">#REF!</definedName>
    <definedName name="RPTWKS25" localSheetId="7" hidden="1">#REF!</definedName>
    <definedName name="RPTWKS25" hidden="1">#REF!</definedName>
    <definedName name="RPTWKS26" localSheetId="7" hidden="1">#REF!</definedName>
    <definedName name="RPTWKS26" hidden="1">#REF!</definedName>
    <definedName name="RPTWKS3" localSheetId="7" hidden="1">#REF!</definedName>
    <definedName name="RPTWKS3" hidden="1">#REF!</definedName>
    <definedName name="RPTWKS4" localSheetId="7" hidden="1">#REF!</definedName>
    <definedName name="RPTWKS4" hidden="1">#REF!</definedName>
    <definedName name="RPTWKS5" localSheetId="7" hidden="1">#REF!</definedName>
    <definedName name="RPTWKS5" hidden="1">#REF!</definedName>
    <definedName name="RPTWKS6" localSheetId="7" hidden="1">#REF!</definedName>
    <definedName name="RPTWKS6" hidden="1">#REF!</definedName>
    <definedName name="RPTWKS7" localSheetId="7" hidden="1">#REF!</definedName>
    <definedName name="RPTWKS7" hidden="1">#REF!</definedName>
    <definedName name="RPTWKS8" localSheetId="7" hidden="1">#REF!</definedName>
    <definedName name="RPTWKS8" hidden="1">#REF!</definedName>
    <definedName name="RPTWKS9" localSheetId="7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localSheetId="7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localSheetId="7" hidden="1">#REF!</definedName>
    <definedName name="Salesman" hidden="1">#REF!</definedName>
    <definedName name="SAM_EQ_" localSheetId="7">#REF!</definedName>
    <definedName name="SAM_EQ_">#REF!</definedName>
    <definedName name="SAM_KAI_とSAM_KAKO_との差分" localSheetId="7">#REF!</definedName>
    <definedName name="SAM_KAI_とSAM_KAKO_との差分">#REF!</definedName>
    <definedName name="SAM_KAKO_とSAM_KAI_との差分" localSheetId="7">#REF!</definedName>
    <definedName name="SAM_KAKO_とSAM_KAI_との差分">#REF!</definedName>
    <definedName name="SAP対応マスタ" localSheetId="7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 localSheetId="7">#REF!</definedName>
    <definedName name="setResultGroupNo">#REF!</definedName>
    <definedName name="sfdf" hidden="1">{"'Sheet1'!$A$92:$B$92","'Sheet1'!$A$1:$J$92"}</definedName>
    <definedName name="Sheet_Name_Get" localSheetId="7">[3]!Sheet_Name_Get</definedName>
    <definedName name="Sheet_Name_Get">[3]!Sheet_Name_Get</definedName>
    <definedName name="SheetListDsp" localSheetId="7">[14]!SheetListDsp</definedName>
    <definedName name="SheetListDsp">[14]!SheetListDsp</definedName>
    <definedName name="sid" hidden="1">{"'表紙'!$A$1:$W$39"}</definedName>
    <definedName name="siddu" hidden="1">{"'表紙'!$A$1:$W$39"}</definedName>
    <definedName name="SPC">[24]ﾍｯﾀﾞ!$G$27:$H$32</definedName>
    <definedName name="sq" hidden="1">{"'表紙'!$A$1:$W$39"}</definedName>
    <definedName name="SQL" localSheetId="7">#REF!</definedName>
    <definedName name="SQL">#REF!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localSheetId="7" hidden="1">#REF!</definedName>
    <definedName name="Super_Area_Name5" hidden="1">#REF!</definedName>
    <definedName name="system" localSheetId="2" hidden="1">#REF!</definedName>
    <definedName name="system" localSheetId="7" hidden="1">#REF!</definedName>
    <definedName name="system" hidden="1">#REF!</definedName>
    <definedName name="t" localSheetId="2" hidden="1">#REF!</definedName>
    <definedName name="t" localSheetId="7" hidden="1">#REF!</definedName>
    <definedName name="t" hidden="1">#REF!</definedName>
    <definedName name="TABLE_CONTENT" localSheetId="7">#REF!</definedName>
    <definedName name="TABLE_CONTENT">#REF!</definedName>
    <definedName name="TABLE_LISTJ" localSheetId="7">#REF!</definedName>
    <definedName name="TABLE_LISTJ">#REF!</definedName>
    <definedName name="TABLE_LOOKUP" localSheetId="7">#REF!</definedName>
    <definedName name="TABLE_LOOKUP">#REF!</definedName>
    <definedName name="TABLE_LOOKUPJ" localSheetId="7">#REF!</definedName>
    <definedName name="TABLE_LOOKUPJ">#REF!</definedName>
    <definedName name="TableColumPrint" localSheetId="7">[14]!TableColumPrint</definedName>
    <definedName name="TableColumPrint">[14]!TableColumPrint</definedName>
    <definedName name="tablelist" localSheetId="7">#REF!</definedName>
    <definedName name="tablelist">#REF!</definedName>
    <definedName name="TABLESPACE_LIST">[25]Lookup!$B$23:$B$30</definedName>
    <definedName name="TASSID" localSheetId="7">#REF!</definedName>
    <definedName name="TASSID">#REF!</definedName>
    <definedName name="tbl" localSheetId="7">#REF!</definedName>
    <definedName name="tbl">#REF!</definedName>
    <definedName name="TE38のクロス集計orolla" localSheetId="7">#REF!</definedName>
    <definedName name="TE38のクロス集計orolla">#REF!</definedName>
    <definedName name="TEST" hidden="1">{"'表紙'!$A$1:$W$39"}</definedName>
    <definedName name="test3" localSheetId="7">#REF!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 localSheetId="7">#REF!</definedName>
    <definedName name="text">#REF!</definedName>
    <definedName name="TextRefCopyRangeCount" hidden="1">8</definedName>
    <definedName name="TFWEG" localSheetId="7">#REF!</definedName>
    <definedName name="TFWEG">#REF!</definedName>
    <definedName name="tha" hidden="1">{"'Sheet1'!$L$16"}</definedName>
    <definedName name="ＴＯＫＹＯ" localSheetId="2" hidden="1">#REF!</definedName>
    <definedName name="ＴＯＫＹＯ" localSheetId="7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[13]Lookup!$B$5:$B$8</definedName>
    <definedName name="tytyt" hidden="1">{"'表紙'!$A$1:$W$39"}</definedName>
    <definedName name="tyu" localSheetId="2" hidden="1">#REF!</definedName>
    <definedName name="tyu" localSheetId="7" hidden="1">#REF!</definedName>
    <definedName name="tyu" hidden="1">#REF!</definedName>
    <definedName name="t" localSheetId="7">#REF!</definedName>
    <definedName name="t">#REF!</definedName>
    <definedName name="UID" localSheetId="7">#REF!</definedName>
    <definedName name="UID">#REF!</definedName>
    <definedName name="upload" hidden="1">{"'表紙'!$A$1:$W$39"}</definedName>
    <definedName name="UR" localSheetId="2" hidden="1">#REF!</definedName>
    <definedName name="UR" localSheetId="7" hidden="1">#REF!</definedName>
    <definedName name="UR" hidden="1">#REF!</definedName>
    <definedName name="VBA生産性">[7]ﾍｯﾀﾞ!$E$37</definedName>
    <definedName name="VB生産性">[7]ﾍｯﾀﾞ!$E$36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 localSheetId="7">#REF!</definedName>
    <definedName name="VSAM_EQ_">#REF!</definedName>
    <definedName name="VSAM_KAI_とVSAM_KAKO_との差分" localSheetId="7">#REF!</definedName>
    <definedName name="VSAM_KAI_とVSAM_KAKO_との差分">#REF!</definedName>
    <definedName name="VSAM_KAKO_とVSAM_KAI_との差分" localSheetId="7">#REF!</definedName>
    <definedName name="VSAM_KAKO_とVSAM_KAI_との差分">#REF!</definedName>
    <definedName name="vv" localSheetId="2" hidden="1">#REF!</definedName>
    <definedName name="vv" localSheetId="7" hidden="1">#REF!</definedName>
    <definedName name="vv" hidden="1">#REF!</definedName>
    <definedName name="w" localSheetId="2" hidden="1">#REF!</definedName>
    <definedName name="w" localSheetId="7" hidden="1">#REF!</definedName>
    <definedName name="w" hidden="1">#REF!</definedName>
    <definedName name="wer" hidden="1">{"'表紙'!$A$1:$W$39"}</definedName>
    <definedName name="WORK_DATA01" localSheetId="7">#REF!</definedName>
    <definedName name="WORK_DATA01">#REF!</definedName>
    <definedName name="WORK_DATA02" localSheetId="7">#REF!</definedName>
    <definedName name="WORK_DATA02">#REF!</definedName>
    <definedName name="WORK_DATA03" localSheetId="7">#REF!</definedName>
    <definedName name="WORK_DATA03">#REF!</definedName>
    <definedName name="WORK_DATA04" localSheetId="7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販売台数計画." hidden="1">{"年販売台数計画",#N/A,FALSE,"販売台数計画";"月販売台数計画",#N/A,FALSE,"販売台数計画"}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localSheetId="7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localSheetId="7" hidden="1">#REF!</definedName>
    <definedName name="xx" hidden="1">#REF!</definedName>
    <definedName name="xxx" localSheetId="2">'[26]FGE-4. Exfactory'!$G$18:$T$67</definedName>
    <definedName name="xxx" localSheetId="7" hidden="1">#REF!</definedName>
    <definedName name="xxx" hidden="1">#REF!</definedName>
    <definedName name="ｘｘｘｘ" hidden="1">{"'表紙'!$A$1:$W$39"}</definedName>
    <definedName name="xxxxx" localSheetId="2" hidden="1">#REF!</definedName>
    <definedName name="xxxxx" localSheetId="7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localSheetId="7" hidden="1">#REF!</definedName>
    <definedName name="Ye_Bal_Amt12" hidden="1">#REF!</definedName>
    <definedName name="yhgj" localSheetId="7">#REF!</definedName>
    <definedName name="yhgj">#REF!</definedName>
    <definedName name="Yr_End__Actv_Amt3" localSheetId="7" hidden="1">#REF!</definedName>
    <definedName name="Yr_End__Actv_Amt3" hidden="1">#REF!</definedName>
    <definedName name="Yr_End__Actv_Amt6" localSheetId="7" hidden="1">#REF!</definedName>
    <definedName name="Yr_End__Actv_Amt6" hidden="1">#REF!</definedName>
    <definedName name="Ytd_Actv_Amt1" localSheetId="7" hidden="1">#REF!</definedName>
    <definedName name="Ytd_Actv_Amt1" hidden="1">#REF!</definedName>
    <definedName name="Ytd_Actv_Amt12" localSheetId="7" hidden="1">#REF!</definedName>
    <definedName name="Ytd_Actv_Amt12" hidden="1">#REF!</definedName>
    <definedName name="Ytd_Actv_Amt2" localSheetId="7" hidden="1">#REF!</definedName>
    <definedName name="Ytd_Actv_Amt2" hidden="1">#REF!</definedName>
    <definedName name="Ytd_Actv_Amt3" localSheetId="7" hidden="1">#REF!</definedName>
    <definedName name="Ytd_Actv_Amt3" hidden="1">#REF!</definedName>
    <definedName name="Ytd_Actv_Amt4" localSheetId="7" hidden="1">#REF!</definedName>
    <definedName name="Ytd_Actv_Amt4" hidden="1">#REF!</definedName>
    <definedName name="Ytd_Actv_Amt6" localSheetId="7" hidden="1">#REF!</definedName>
    <definedName name="Ytd_Actv_Amt6" hidden="1">#REF!</definedName>
    <definedName name="yuyu" localSheetId="2" hidden="1">#REF!</definedName>
    <definedName name="yuyu" localSheetId="7" hidden="1">#REF!</definedName>
    <definedName name="yuyu" hidden="1">#REF!</definedName>
    <definedName name="yy" localSheetId="2" hidden="1">#REF!</definedName>
    <definedName name="yy" localSheetId="7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localSheetId="7" hidden="1">#REF!</definedName>
    <definedName name="Z_57E1B8D2_6BBC_4814_A401_22F180650BAA_.wvu.FilterData" hidden="1">#REF!</definedName>
    <definedName name="zb" localSheetId="2" hidden="1">#REF!</definedName>
    <definedName name="zb" localSheetId="7" hidden="1">#REF!</definedName>
    <definedName name="zb" hidden="1">#REF!</definedName>
    <definedName name="zxx" localSheetId="7">#REF!</definedName>
    <definedName name="zxx">#REF!</definedName>
    <definedName name="zz">[0]!zz</definedName>
    <definedName name="ZZZ" hidden="1">{"'Sheet1'!$A$92:$B$92","'Sheet1'!$A$1:$J$92"}</definedName>
    <definedName name="あ" localSheetId="7">#REF!</definedName>
    <definedName name="あ">#REF!</definedName>
    <definedName name="あ４２０" localSheetId="7">[27]処理機能記述!#REF!</definedName>
    <definedName name="あ４２０">[27]処理機能記述!#REF!</definedName>
    <definedName name="あ４５０" localSheetId="7">[27]処理機能記述!#REF!</definedName>
    <definedName name="あ４５０">[27]処理機能記述!#REF!</definedName>
    <definedName name="あ４６６" localSheetId="7">[28]表紙!#REF!</definedName>
    <definedName name="あ４６６">[28]表紙!#REF!</definedName>
    <definedName name="あ５００" localSheetId="7">#REF!</definedName>
    <definedName name="あ５００">#REF!</definedName>
    <definedName name="あああ" localSheetId="7">#REF!</definedName>
    <definedName name="あああ">#REF!</definedName>
    <definedName name="ああああ" hidden="1">{"'表紙'!$A$1:$W$39"}</definedName>
    <definedName name="あいうえお" localSheetId="7">#REF!</definedName>
    <definedName name="あいうえお">#REF!</definedName>
    <definedName name="アクセス権" localSheetId="7">#REF!</definedName>
    <definedName name="アクセス権">#REF!</definedName>
    <definedName name="いいい" localSheetId="7">#REF!</definedName>
    <definedName name="いいい">#REF!</definedName>
    <definedName name="いいいい" hidden="1">{"'表紙'!$A$1:$W$39"}</definedName>
    <definedName name="かきくけこ" localSheetId="7">#REF!</definedName>
    <definedName name="かきくけこ">#REF!</definedName>
    <definedName name="ガラス洗浄" localSheetId="7">#REF!</definedName>
    <definedName name="ガラス洗浄">#REF!</definedName>
    <definedName name="グラフ" hidden="1">{"'表紙'!$A$1:$W$39"}</definedName>
    <definedName name="コード変換" localSheetId="7">#REF!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 localSheetId="7">[29]障害検出率!#REF!</definedName>
    <definedName name="サブシステム">[29]障害検出率!#REF!</definedName>
    <definedName name="サブシステム名称" localSheetId="7">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 localSheetId="7">#REF!</definedName>
    <definedName name="シフトコード扱い">#REF!</definedName>
    <definedName name="ｼﾞｮﾌﾞ一覧" localSheetId="7">#REF!</definedName>
    <definedName name="ｼﾞｮﾌﾞ一覧">#REF!</definedName>
    <definedName name="シリアル管理" localSheetId="7">#REF!</definedName>
    <definedName name="シリアル管理">#REF!</definedName>
    <definedName name="スケジュール" hidden="1">{"'表紙'!$A$1:$W$39"}</definedName>
    <definedName name="セット">[30]各・・・!$G$4:$G$5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 localSheetId="7">#REF!</definedName>
    <definedName name="っっｂ">#REF!</definedName>
    <definedName name="っっj" hidden="1">{"'表紙'!$A$1:$W$39"}</definedName>
    <definedName name="データストア一覧" localSheetId="7">#REF!</definedName>
    <definedName name="データストア一覧">#REF!</definedName>
    <definedName name="テーブルボリューム" localSheetId="7">#REF!</definedName>
    <definedName name="テーブルボリューム">#REF!</definedName>
    <definedName name="テーブルレイアウト雛型_日_" localSheetId="7">#REF!</definedName>
    <definedName name="テーブルレイアウト雛型_日_">#REF!</definedName>
    <definedName name="テーブル名" localSheetId="7">#REF!</definedName>
    <definedName name="テーブル名">#REF!</definedName>
    <definedName name="パーツ">[30]各・・・!$G$7:$G$8</definedName>
    <definedName name="ﾊﾞｽ･ﾀｸｼｰ" localSheetId="7">#REF!</definedName>
    <definedName name="ﾊﾞｽ･ﾀｸｼｰ">#REF!</definedName>
    <definedName name="ファイルID登録について" localSheetId="7">#REF!</definedName>
    <definedName name="ファイルID登録について">#REF!</definedName>
    <definedName name="フィルム種別マスタ" localSheetId="7">#REF!</definedName>
    <definedName name="フィルム種別マスタ">#REF!</definedName>
    <definedName name="フィルム種別部材対応マスタ" localSheetId="7">#REF!</definedName>
    <definedName name="フィルム種別部材対応マスタ">#REF!</definedName>
    <definedName name="フレーム構成．加算値原点" localSheetId="7">[31]フレーム構成!#REF!</definedName>
    <definedName name="フレーム構成．加算値原点">[31]フレーム構成!#REF!</definedName>
    <definedName name="ﾌﾟﾛｾｽ一覧" localSheetId="7">#REF!</definedName>
    <definedName name="ﾌﾟﾛｾｽ一覧">#REF!</definedName>
    <definedName name="ポジ" hidden="1">{"'Industry'!$A$1:$M$85","'Industry'!$I$20:$M$45"}</definedName>
    <definedName name="ホスト機種" localSheetId="7">#REF!</definedName>
    <definedName name="ホスト機種">#REF!</definedName>
    <definedName name="マスタ" hidden="1">{"'表紙'!$A$1:$W$39"}</definedName>
    <definedName name="メッセージ入力ダイアログ表示" localSheetId="7">[32]!メッセージ入力ダイアログ表示</definedName>
    <definedName name="メッセージ入力ダイアログ表示">[32]!メッセージ入力ダイアログ表示</definedName>
    <definedName name="ｬｰｴﾀ">[33]ｬｰｴﾀｫeｴ｣!$C$3</definedName>
    <definedName name="ユーザマスタ" localSheetId="7">#REF!</definedName>
    <definedName name="ユーザマスタ">#REF!</definedName>
    <definedName name="ユニット">[30]各・・・!$G$1:$G$2</definedName>
    <definedName name="ﾚﾍﾞﾙ1番号" localSheetId="7">#REF!</definedName>
    <definedName name="ﾚﾍﾞﾙ1番号">#REF!</definedName>
    <definedName name="ロット管理" localSheetId="7">#REF!</definedName>
    <definedName name="ロット管理">#REF!</definedName>
    <definedName name="">[34]!$C$3</definedName>
    <definedName name="圧縮レベル" localSheetId="7">#REF!</definedName>
    <definedName name="圧縮レベル">#REF!</definedName>
    <definedName name="為替">[35]為替前提!$C$3</definedName>
    <definedName name="移行関連計画" hidden="1">{"'Sheet1'!$A$92:$B$92","'Sheet1'!$A$1:$J$92"}</definedName>
    <definedName name="移行計画" hidden="1">{"'Sheet1'!$A$92:$B$92","'Sheet1'!$A$1:$J$92"}</definedName>
    <definedName name="印刷用" localSheetId="7">[36]レポートレイアウト!#REF!</definedName>
    <definedName name="印刷用">[36]レポートレイアウト!#REF!</definedName>
    <definedName name="影響度">[37]基本情報!$N$17:$O$66</definedName>
    <definedName name="改革" hidden="1">{"'表紙'!$A$1:$W$39"}</definedName>
    <definedName name="外観検査指示" localSheetId="7">#REF!</definedName>
    <definedName name="外観検査指示">#REF!</definedName>
    <definedName name="外設受付日" localSheetId="7">#REF!</definedName>
    <definedName name="外設受付日">#REF!</definedName>
    <definedName name="完了日" localSheetId="7">#REF!</definedName>
    <definedName name="完了日">#REF!</definedName>
    <definedName name="漢字コード種" localSheetId="7">#REF!</definedName>
    <definedName name="漢字コード種">#REF!</definedName>
    <definedName name="管理ヘッダ" localSheetId="7">#REF!</definedName>
    <definedName name="管理ヘッダ">#REF!</definedName>
    <definedName name="関連表" localSheetId="2" hidden="1">#REF!</definedName>
    <definedName name="関連表" localSheetId="7" hidden="1">#REF!</definedName>
    <definedName name="関連表" hidden="1">#REF!</definedName>
    <definedName name="機器マスタ" localSheetId="7">#REF!</definedName>
    <definedName name="機器マスタ">#REF!</definedName>
    <definedName name="起案者" localSheetId="7">#REF!</definedName>
    <definedName name="起案者">#REF!</definedName>
    <definedName name="起票日" localSheetId="7">#REF!</definedName>
    <definedName name="起票日">#REF!</definedName>
    <definedName name="業務変更" localSheetId="7">#REF!</definedName>
    <definedName name="業務変更">#REF!</definedName>
    <definedName name="業務変更２" localSheetId="7">#REF!</definedName>
    <definedName name="業務変更２">#REF!</definedName>
    <definedName name="緊急度" localSheetId="7">#REF!</definedName>
    <definedName name="緊急度">#REF!</definedName>
    <definedName name="区分" localSheetId="7">#REF!</definedName>
    <definedName name="区分">#REF!</definedName>
    <definedName name="計画" hidden="1">{"'表紙'!$A$1:$W$39"}</definedName>
    <definedName name="件数" localSheetId="7">#REF!</definedName>
    <definedName name="件数">#REF!</definedName>
    <definedName name="件名" localSheetId="7">#REF!</definedName>
    <definedName name="件名">#REF!</definedName>
    <definedName name="見積工数" localSheetId="7">#REF!</definedName>
    <definedName name="見積工数">#REF!</definedName>
    <definedName name="見積条件印刷" localSheetId="7">[24]!見積条件印刷</definedName>
    <definedName name="見積条件印刷">[24]!見積条件印刷</definedName>
    <definedName name="見積表印刷" localSheetId="7">[24]!見積表印刷</definedName>
    <definedName name="見積表印刷">[24]!見積表印刷</definedName>
    <definedName name="原因分類">[37]基本情報!$F$17:$G$66</definedName>
    <definedName name="原単位表1" localSheetId="7">#REF!</definedName>
    <definedName name="原単位表1">#REF!</definedName>
    <definedName name="原単位表2" localSheetId="7">#REF!</definedName>
    <definedName name="原単位表2">#REF!</definedName>
    <definedName name="現時点状況" localSheetId="7">#REF!</definedName>
    <definedName name="現時点状況">#REF!</definedName>
    <definedName name="現状況" localSheetId="7">#REF!</definedName>
    <definedName name="現状況">#REF!</definedName>
    <definedName name="言語コード" localSheetId="7">#REF!</definedName>
    <definedName name="言語コード">#REF!</definedName>
    <definedName name="顧客マスタ" localSheetId="7">#REF!</definedName>
    <definedName name="顧客マスタ">#REF!</definedName>
    <definedName name="顧客銘柄対応マスタ" localSheetId="7">#REF!</definedName>
    <definedName name="顧客銘柄対応マスタ">#REF!</definedName>
    <definedName name="工場倉庫マスタ" localSheetId="7">#REF!</definedName>
    <definedName name="工場倉庫マスタ">#REF!</definedName>
    <definedName name="工程">[37]基本情報!$H$17:$I$66</definedName>
    <definedName name="工程毎詳細データ" localSheetId="7">#REF!</definedName>
    <definedName name="工程毎詳細データ">#REF!</definedName>
    <definedName name="再点検" localSheetId="7">#REF!</definedName>
    <definedName name="再点検">#REF!</definedName>
    <definedName name="作業者" localSheetId="7">#REF!</definedName>
    <definedName name="作業者">#REF!</definedName>
    <definedName name="仕様" hidden="1">{"'TOYOTA'!$A$1:$R$26"}</definedName>
    <definedName name="事前準備_環境変数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湿熱パターン" localSheetId="7">#REF!</definedName>
    <definedName name="湿熱パターン">#REF!</definedName>
    <definedName name="実績工数" localSheetId="7">#REF!</definedName>
    <definedName name="実績工数">#REF!</definedName>
    <definedName name="手直し係数表" localSheetId="7">#REF!</definedName>
    <definedName name="手直し係数表">#REF!</definedName>
    <definedName name="受付者" localSheetId="7">#REF!</definedName>
    <definedName name="受付者">#REF!</definedName>
    <definedName name="受付日" localSheetId="7">#REF!</definedName>
    <definedName name="受付日">#REF!</definedName>
    <definedName name="重要度" localSheetId="7">#REF!</definedName>
    <definedName name="重要度">#REF!</definedName>
    <definedName name="宿泊" localSheetId="7">#REF!</definedName>
    <definedName name="宿泊">#REF!</definedName>
    <definedName name="宿泊単金" localSheetId="7">#REF!</definedName>
    <definedName name="宿泊単金">#REF!</definedName>
    <definedName name="初期値マスタ" localSheetId="7">#REF!</definedName>
    <definedName name="初期値マスタ">#REF!</definedName>
    <definedName name="承認" localSheetId="7">#REF!</definedName>
    <definedName name="承認">#REF!</definedName>
    <definedName name="承認日" localSheetId="7">#REF!</definedName>
    <definedName name="承認日">#REF!</definedName>
    <definedName name="詳細設計レビュー完">[38]関連ｻﾌﾞ!$N$1:'[38]関連ｻﾌﾞ'!$N$3000</definedName>
    <definedName name="詳細設計実績完了日">[38]関連ｻﾌﾞ!$L$1:'[38]関連ｻﾌﾞ'!$L$3000</definedName>
    <definedName name="詳細設計実績着手日">[38]関連ｻﾌﾞ!$K$1:'[38]関連ｻﾌﾞ'!$K$3000</definedName>
    <definedName name="詳細設計予定完了日">[38]関連ｻﾌﾞ!$J$1:'[38]関連ｻﾌﾞ'!$J$3000</definedName>
    <definedName name="詳細設計予定着手日">[38]関連ｻﾌﾞ!$I$1:'[38]関連ｻﾌﾞ'!$I$3000</definedName>
    <definedName name="障害検出率_表範囲">[29]障害検出率!$B$25:$F$25,[29]障害検出率!$B$32:$F$35</definedName>
    <definedName name="障害票１０" localSheetId="7">#REF!</definedName>
    <definedName name="障害票１０">#REF!</definedName>
    <definedName name="障害票１１" localSheetId="7">#REF!</definedName>
    <definedName name="障害票１１">#REF!</definedName>
    <definedName name="障害票１２１" localSheetId="7">#REF!</definedName>
    <definedName name="障害票１２１">#REF!</definedName>
    <definedName name="障害票１２２" localSheetId="7">#REF!</definedName>
    <definedName name="障害票１２２">#REF!</definedName>
    <definedName name="障害票１３" localSheetId="7">#REF!</definedName>
    <definedName name="障害票１３">#REF!</definedName>
    <definedName name="障害票１４" localSheetId="7">#REF!</definedName>
    <definedName name="障害票１４">#REF!</definedName>
    <definedName name="障害票１５" localSheetId="7">#REF!</definedName>
    <definedName name="障害票１５">#REF!</definedName>
    <definedName name="障害票１６" localSheetId="7">#REF!</definedName>
    <definedName name="障害票１６">#REF!</definedName>
    <definedName name="障害票２" localSheetId="7">#REF!</definedName>
    <definedName name="障害票２">#REF!</definedName>
    <definedName name="障害票３" localSheetId="7">#REF!</definedName>
    <definedName name="障害票３">#REF!</definedName>
    <definedName name="障害票４" localSheetId="7">#REF!</definedName>
    <definedName name="障害票４">#REF!</definedName>
    <definedName name="障害票５" localSheetId="7">#REF!</definedName>
    <definedName name="障害票５">#REF!</definedName>
    <definedName name="障害票６" localSheetId="7">#REF!</definedName>
    <definedName name="障害票６">#REF!</definedName>
    <definedName name="障害票７" localSheetId="7">#REF!</definedName>
    <definedName name="障害票７">#REF!</definedName>
    <definedName name="障害票８" localSheetId="7">#REF!</definedName>
    <definedName name="障害票８">#REF!</definedName>
    <definedName name="障害票９" localSheetId="7">#REF!</definedName>
    <definedName name="障害票９">#REF!</definedName>
    <definedName name="障害票№" localSheetId="7">#REF!</definedName>
    <definedName name="障害票№">#REF!</definedName>
    <definedName name="障害票ツール区分" localSheetId="7">#REF!</definedName>
    <definedName name="障害票ツール区分">#REF!</definedName>
    <definedName name="状態マスタ" localSheetId="7">#REF!</definedName>
    <definedName name="状態マスタ">#REF!</definedName>
    <definedName name="新物理ID名称" localSheetId="7">#REF!</definedName>
    <definedName name="新物理ID名称">#REF!</definedName>
    <definedName name="進捗シリアル" localSheetId="7">#REF!</definedName>
    <definedName name="進捗シリアル">#REF!</definedName>
    <definedName name="進捗ロット" localSheetId="7">#REF!</definedName>
    <definedName name="進捗ロット">#REF!</definedName>
    <definedName name="生産性" localSheetId="7">#REF!</definedName>
    <definedName name="生産性">#REF!</definedName>
    <definedName name="製作ﾌﾟﾛｾｽID" localSheetId="7">#REF!</definedName>
    <definedName name="製作ﾌﾟﾛｾｽID">#REF!</definedName>
    <definedName name="製作工数" localSheetId="7">#REF!</definedName>
    <definedName name="製作工数">#REF!</definedName>
    <definedName name="製造指示" localSheetId="7">#REF!</definedName>
    <definedName name="製造指示">#REF!</definedName>
    <definedName name="責任体制" hidden="1">{"'表紙'!$A$1:$W$39"}</definedName>
    <definedName name="設計ﾚｰﾄ">[24]ﾍｯﾀﾞ!$E$56</definedName>
    <definedName name="設計課">[24]ﾍｯﾀﾞ!$R$13:$V$42</definedName>
    <definedName name="選択">[19]Sheet1!$F$3:$F$5</definedName>
    <definedName name="全体" hidden="1">{"'表紙'!$A$1:$W$39"}</definedName>
    <definedName name="全体構成マップ_3" hidden="1">{"'1100'!$T$25:$Y$30"}</definedName>
    <definedName name="総括" hidden="1">{"'表紙'!$A$1:$W$39"}</definedName>
    <definedName name="属性" localSheetId="7">#REF!</definedName>
    <definedName name="属性">#REF!</definedName>
    <definedName name="体制" hidden="1">{"'表紙'!$A$1:$W$39"}</definedName>
    <definedName name="対象原単位一覧">[39]製作工数!$J$4:$J$33</definedName>
    <definedName name="対象数一覧">[39]製作工数!$L$4:$L$33</definedName>
    <definedName name="台車マスタ" localSheetId="7">#REF!</definedName>
    <definedName name="台車マスタ">#REF!</definedName>
    <definedName name="台車滞留先マスタ" localSheetId="7">#REF!</definedName>
    <definedName name="台車滞留先マスタ">#REF!</definedName>
    <definedName name="台車毎フィルター指定" localSheetId="7">#REF!</definedName>
    <definedName name="台車毎フィルター指定">#REF!</definedName>
    <definedName name="単体テスト件数">[38]関連ｻﾌﾞ!$T$1:'[38]関連ｻﾌﾞ'!$T$3000</definedName>
    <definedName name="単体テスト実績完了日">[38]関連ｻﾌﾞ!$R$1:'[38]関連ｻﾌﾞ'!$R$3000</definedName>
    <definedName name="単体テスト実績着手日">[38]関連ｻﾌﾞ!$Q$1:'[38]関連ｻﾌﾞ'!$Q$3000</definedName>
    <definedName name="単体テスト不具合件数">[38]関連ｻﾌﾞ!$U$1:'[38]関連ｻﾌﾞ'!$U$3000</definedName>
    <definedName name="単体テスト予定完了日">[38]関連ｻﾌﾞ!$P$1:'[38]関連ｻﾌﾞ'!$P$3000</definedName>
    <definedName name="単体テスト予定着手日">[38]関連ｻﾌﾞ!$O$1:'[38]関連ｻﾌﾞ'!$O$3000</definedName>
    <definedName name="担当者" localSheetId="7">#REF!</definedName>
    <definedName name="担当者">#REF!</definedName>
    <definedName name="帳票DD" localSheetId="7">#REF!</definedName>
    <definedName name="帳票DD">#REF!</definedName>
    <definedName name="調整" hidden="1">{"'TOYOTA'!$A$1:$R$26"}</definedName>
    <definedName name="通い箱マスタ" localSheetId="7">#REF!</definedName>
    <definedName name="通い箱マスタ">#REF!</definedName>
    <definedName name="撤去" localSheetId="7">#REF!</definedName>
    <definedName name="撤去">#REF!</definedName>
    <definedName name="点検日" localSheetId="7">#REF!</definedName>
    <definedName name="点検日">#REF!</definedName>
    <definedName name="電ビル" localSheetId="7">#REF!</definedName>
    <definedName name="電ビル">#REF!</definedName>
    <definedName name="電車" localSheetId="7">#REF!</definedName>
    <definedName name="電車">#REF!</definedName>
    <definedName name="登録箇所" localSheetId="7">#REF!</definedName>
    <definedName name="登録箇所">#REF!</definedName>
    <definedName name="日帰り" localSheetId="7">#REF!</definedName>
    <definedName name="日帰り">#REF!</definedName>
    <definedName name="日帰り単金" localSheetId="7">#REF!</definedName>
    <definedName name="日帰り単金">#REF!</definedName>
    <definedName name="日当宿泊">[24]ﾍｯﾀﾞ!$M$19:$N$22</definedName>
    <definedName name="入出力一覧_全一覧" localSheetId="7">#REF!</definedName>
    <definedName name="入出力一覧_全一覧">#REF!</definedName>
    <definedName name="箱毎フィルター指定" localSheetId="7">#REF!</definedName>
    <definedName name="箱毎フィルター指定">#REF!</definedName>
    <definedName name="発行元">[37]基本情報!$B$17:$C$66</definedName>
    <definedName name="発行先">[37]基本情報!$D$17:$E$66</definedName>
    <definedName name="判定1" localSheetId="7">#REF!</definedName>
    <definedName name="判定1">#REF!</definedName>
    <definedName name="判定2" localSheetId="7">#REF!</definedName>
    <definedName name="判定2">#REF!</definedName>
    <definedName name="判定3" localSheetId="7">#REF!</definedName>
    <definedName name="判定3">#REF!</definedName>
    <definedName name="飛行機" localSheetId="7">#REF!</definedName>
    <definedName name="飛行機">#REF!</definedName>
    <definedName name="品質" hidden="1">{"'表紙'!$A$1:$W$39"}</definedName>
    <definedName name="不良" localSheetId="7">#REF!</definedName>
    <definedName name="不良">#REF!</definedName>
    <definedName name="不良ガラス" localSheetId="7">#REF!</definedName>
    <definedName name="不良ガラス">#REF!</definedName>
    <definedName name="不良マスタ" localSheetId="7">#REF!</definedName>
    <definedName name="不良マスタ">#REF!</definedName>
    <definedName name="不良原因マスタ" localSheetId="7">#REF!</definedName>
    <definedName name="不良原因マスタ">#REF!</definedName>
    <definedName name="付帯費率">[24]ﾍｯﾀﾞ!$E$14</definedName>
    <definedName name="部材マスタ" localSheetId="7">#REF!</definedName>
    <definedName name="部材マスタ">#REF!</definedName>
    <definedName name="部材情報" localSheetId="7">#REF!</definedName>
    <definedName name="部材情報">#REF!</definedName>
    <definedName name="部材入荷" localSheetId="7">#REF!</definedName>
    <definedName name="部材入荷">#REF!</definedName>
    <definedName name="分類" localSheetId="7">#REF!</definedName>
    <definedName name="分類">#REF!</definedName>
    <definedName name="変DB2" localSheetId="7">#REF!</definedName>
    <definedName name="変DB2">#REF!</definedName>
    <definedName name="変更期限" localSheetId="7">#REF!</definedName>
    <definedName name="変更期限">#REF!</definedName>
    <definedName name="変更要因" localSheetId="7">#REF!</definedName>
    <definedName name="変更要因">#REF!</definedName>
    <definedName name="変更履歴" localSheetId="7">#REF!</definedName>
    <definedName name="変更履歴">#REF!</definedName>
    <definedName name="銘柄マスタ" localSheetId="7">#REF!</definedName>
    <definedName name="銘柄マスタ">#REF!</definedName>
    <definedName name="目標設定" localSheetId="7">#REF!</definedName>
    <definedName name="目標設定">#REF!</definedName>
    <definedName name="有無">[37]基本情報!$J$17:$K$18</definedName>
    <definedName name="裕髭選租" localSheetId="7">[40]!裕髭選租</definedName>
    <definedName name="裕髭選租">[40]!裕髭選租</definedName>
    <definedName name="預算表" hidden="1">{#N/A,#N/A,FALSE,"預算表"}</definedName>
    <definedName name="利用有無">[41]WORK!$A$1:$A$2</definedName>
    <definedName name="領域" localSheetId="7">#REF!</definedName>
    <definedName name="領域">#REF!</definedName>
    <definedName name="類別選択" localSheetId="7">[40]ヘッダ!類別選択</definedName>
    <definedName name="類別選択">[40]ヘッダ!類別選択</definedName>
    <definedName name="類別選択0316">[0]!類別選択0316</definedName>
    <definedName name="啊啊" hidden="1">{"'Sheet1'!$A$92:$B$92","'Sheet1'!$A$1:$J$92"}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B2" i="2"/>
  <c r="C30" i="1" l="1"/>
  <c r="U3" i="2" l="1"/>
  <c r="AQ2" i="5" l="1"/>
  <c r="AQ4" i="5"/>
  <c r="C22" i="1" l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46" i="1"/>
</calcChain>
</file>

<file path=xl/sharedStrings.xml><?xml version="1.0" encoding="utf-8"?>
<sst xmlns="http://schemas.openxmlformats.org/spreadsheetml/2006/main" count="240" uniqueCount="138">
  <si>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</si>
  <si>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</si>
  <si>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</si>
  <si>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</si>
  <si>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</si>
  <si>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</si>
  <si>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</si>
  <si>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</si>
  <si>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</si>
  <si>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</si>
  <si>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</si>
  <si>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>Create New</t>
    <phoneticPr fontId="13"/>
  </si>
  <si>
    <t xml:space="preserve">Program Test Specification </t>
  </si>
  <si>
    <t>FTH</t>
  </si>
  <si>
    <t>1.00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</si>
  <si>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</si>
  <si>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</si>
  <si>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</si>
  <si>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</si>
  <si>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</si>
  <si>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</si>
  <si>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</si>
  <si>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</si>
  <si>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</si>
  <si>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</si>
  <si>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</si>
  <si>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</si>
  <si>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</si>
  <si>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</si>
  <si>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</si>
  <si>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>Normal</t>
  </si>
  <si>
    <t>Abrnormal</t>
  </si>
  <si>
    <t xml:space="preserve">2. System will return success result to </t>
  </si>
  <si>
    <t>requestor</t>
  </si>
  <si>
    <t>1. call API and receive JSON as Parameter</t>
  </si>
  <si>
    <t>ITOP</t>
  </si>
  <si>
    <t>BackEnd</t>
  </si>
  <si>
    <t>FrontEnd</t>
  </si>
  <si>
    <t>{</t>
  </si>
  <si>
    <t>}</t>
  </si>
  <si>
    <t>- Program Test Specification and results report -</t>
  </si>
  <si>
    <t>E-001</t>
  </si>
  <si>
    <t>OK</t>
  </si>
  <si>
    <t>NG</t>
  </si>
  <si>
    <t>E-002</t>
  </si>
  <si>
    <t>E-003</t>
  </si>
  <si>
    <t>E-004</t>
  </si>
  <si>
    <t>E-005</t>
  </si>
  <si>
    <t>SR7  Generate Custom Report</t>
  </si>
  <si>
    <t>Call API login (API_6)</t>
  </si>
  <si>
    <t>    "masterCode": "LOG-GROUP",</t>
  </si>
  <si>
    <t>minhhb</t>
  </si>
  <si>
    <t xml:space="preserve">1. System will perform check  MASTER_CODE </t>
  </si>
  <si>
    <t>with name LOG_GROUP</t>
  </si>
  <si>
    <t xml:space="preserve">    "success": true,</t>
  </si>
  <si>
    <t xml:space="preserve">    "status": 200,</t>
  </si>
  <si>
    <t xml:space="preserve">    "message": null,</t>
  </si>
  <si>
    <t xml:space="preserve">    "data": {</t>
  </si>
  <si>
    <t xml:space="preserve">        "itemMasters": [</t>
  </si>
  <si>
    <t xml:space="preserve">            {</t>
  </si>
  <si>
    <t xml:space="preserve">                "itemCode": "",</t>
  </si>
  <si>
    <t xml:space="preserve">                "itemName": "",</t>
  </si>
  <si>
    <t xml:space="preserve">                "charData1": ""</t>
  </si>
  <si>
    <t xml:space="preserve">            },…</t>
  </si>
  <si>
    <t>]</t>
  </si>
  <si>
    <t xml:space="preserve"> 1. System will perform check masterCode. Maybe it’s an error</t>
  </si>
  <si>
    <t>in the errors list below:</t>
  </si>
  <si>
    <t>+) masterCode is empty</t>
  </si>
  <si>
    <t>+) masterCode doesn’t exist</t>
  </si>
  <si>
    <t xml:space="preserve"> 2. Errors logs are written into log file.</t>
  </si>
  <si>
    <t>3. System will return error response:</t>
  </si>
  <si>
    <t xml:space="preserve">  "success": true,</t>
  </si>
  <si>
    <t xml:space="preserve">  "status": 200,</t>
  </si>
  <si>
    <t xml:space="preserve">  "message": null,</t>
  </si>
  <si>
    <t xml:space="preserve">  "data": {</t>
  </si>
  <si>
    <t xml:space="preserve">    "itemMasters": null</t>
  </si>
  <si>
    <t xml:space="preserve">  }</t>
  </si>
  <si>
    <t xml:space="preserve"> 1. Call API and receive JSON as Parameter</t>
  </si>
  <si>
    <t xml:space="preserve">  "masterCode": "GROUP-LOG"</t>
  </si>
  <si>
    <t>    ],</t>
  </si>
  <si>
    <t>    },</t>
  </si>
  <si>
    <t>    "vinList": [</t>
  </si>
  <si>
    <t>        ""</t>
  </si>
  <si>
    <t>    "reportFlag": false,</t>
  </si>
  <si>
    <t>    "generalServiceFlag": true,</t>
  </si>
  <si>
    <t>    "generalServicePeriod": {</t>
  </si>
  <si>
    <t>        "periodFrom": "1675047752000",</t>
  </si>
  <si>
    <t>        "periodTo": "1675047752000",</t>
  </si>
  <si>
    <t>        "cwQuery": ""</t>
  </si>
  <si>
    <t>    "generalServiceLogName": "/aws/lambda/com-PRECNV_GENERAL_SERVICE",</t>
  </si>
  <si>
    <t>    "deviceAbnormalFlag": false,</t>
  </si>
  <si>
    <t>    "deviceAbnormalPeriod": {</t>
  </si>
  <si>
    <t>        "cwQuery": "",</t>
  </si>
  <si>
    <t>        "periodFrom": "",</t>
  </si>
  <si>
    <t>        "periodTo": ""</t>
  </si>
  <si>
    <t>    "deviceAbnormalLogName": "",</t>
  </si>
  <si>
    <t>    "parameterConfigurationFlag": false,</t>
  </si>
  <si>
    <t>    "parameterConfigurationPeriod": {</t>
  </si>
  <si>
    <t>    "parameterConfigurationLogName": "",</t>
  </si>
  <si>
    <t>    "notifySpecialModeFlag": false,</t>
  </si>
  <si>
    <t>    "notifySpecialModePeriod": {</t>
  </si>
  <si>
    <t>    "notifySpecialModeLogName": "",</t>
  </si>
  <si>
    <t>    "dealerWarningFlag": false,</t>
  </si>
  <si>
    <t>    "dealerWarningPeriod": {</t>
  </si>
  <si>
    <t>    "dealerWarningLogName": ""</t>
  </si>
  <si>
    <t>1. System will return response:</t>
  </si>
  <si>
    <t xml:space="preserve">    "data": "1111"</t>
  </si>
  <si>
    <t>Click button Send in Postman will call API 6</t>
  </si>
  <si>
    <t xml:space="preserve">Test API 6 by Postman </t>
  </si>
  <si>
    <t>Call API register batch job (API_10)</t>
  </si>
  <si>
    <t>Select check</t>
  </si>
  <si>
    <t>Time range check</t>
  </si>
  <si>
    <t>Button gen data</t>
  </si>
  <si>
    <t>    "vinList2": [</t>
  </si>
  <si>
    <t xml:space="preserve">    "success": false,</t>
  </si>
  <si>
    <t xml:space="preserve">    "status": 500,</t>
  </si>
  <si>
    <t xml:space="preserve">    "data": null</t>
  </si>
  <si>
    <t>1. Check require input</t>
  </si>
  <si>
    <t>1. Check require select</t>
  </si>
  <si>
    <t>1. Check valid time range</t>
  </si>
  <si>
    <t xml:space="preserve">1. if data is invalid , error message will show </t>
  </si>
  <si>
    <t>2. if data is valid, success message will show</t>
  </si>
  <si>
    <t>E-006</t>
  </si>
  <si>
    <t>E-007</t>
  </si>
  <si>
    <t>E-008</t>
  </si>
  <si>
    <t>Api 10 register batch job</t>
  </si>
  <si>
    <t>Test success</t>
  </si>
  <si>
    <t>API 6</t>
  </si>
  <si>
    <t>Test masterCode incorrect</t>
  </si>
  <si>
    <t>Send by postman</t>
  </si>
  <si>
    <t>Send postman</t>
  </si>
  <si>
    <t>Test data fail</t>
  </si>
  <si>
    <t>No select group</t>
  </si>
  <si>
    <t>Click button GEN LOG DATA</t>
  </si>
  <si>
    <t>No input textarea</t>
  </si>
  <si>
    <t>"Period from" &gt;  "Period to"</t>
  </si>
  <si>
    <t>Hide button GEN DATA LOG and show messege</t>
  </si>
  <si>
    <t>Select group, input textarea and "Period from" &lt;= "Period 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</si>
</sst>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9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10101B"/>
      <name val="Segoe UI"/>
      <family val="2"/>
    </font>
    <font>
      <b/>
      <sz val="18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6"/>
      <name val="ＭＳ Ｐゴシック"/>
      <family val="3"/>
      <charset val="128"/>
    </font>
    <font>
      <sz val="18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4" fillId="0" borderId="0"/>
    <xf numFmtId="0" fontId="1" fillId="0" borderId="0"/>
    <xf numFmtId="0" fontId="31" fillId="0" borderId="0" applyNumberFormat="0" applyFill="0" applyBorder="0" applyAlignment="0" applyProtection="0"/>
    <xf numFmtId="0" fontId="32" fillId="0" borderId="0"/>
  </cellStyleXfs>
  <cellXfs count="263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6" fillId="0" borderId="0" xfId="5" applyFont="1"/>
    <xf numFmtId="0" fontId="28" fillId="0" borderId="0" xfId="6" applyFont="1" applyAlignment="1">
      <alignment horizontal="center"/>
    </xf>
    <xf numFmtId="0" fontId="29" fillId="0" borderId="0" xfId="6" applyFont="1"/>
    <xf numFmtId="0" fontId="30" fillId="0" borderId="0" xfId="6" applyFont="1"/>
    <xf numFmtId="0" fontId="20" fillId="0" borderId="37" xfId="0" applyFont="1" applyBorder="1"/>
    <xf numFmtId="0" fontId="20" fillId="0" borderId="44" xfId="6" applyFont="1" applyBorder="1"/>
    <xf numFmtId="0" fontId="20" fillId="0" borderId="45" xfId="6" applyFont="1" applyBorder="1"/>
    <xf numFmtId="0" fontId="20" fillId="0" borderId="46" xfId="6" applyFont="1" applyBorder="1"/>
    <xf numFmtId="0" fontId="22" fillId="0" borderId="42" xfId="6" applyFont="1" applyBorder="1"/>
    <xf numFmtId="0" fontId="23" fillId="0" borderId="38" xfId="0" applyFont="1" applyBorder="1"/>
    <xf numFmtId="0" fontId="22" fillId="0" borderId="39" xfId="0" applyFont="1" applyBorder="1"/>
    <xf numFmtId="0" fontId="22" fillId="0" borderId="40" xfId="0" applyFont="1" applyBorder="1"/>
    <xf numFmtId="0" fontId="22" fillId="0" borderId="38" xfId="0" applyFont="1" applyBorder="1"/>
    <xf numFmtId="0" fontId="23" fillId="0" borderId="39" xfId="0" applyFont="1" applyBorder="1"/>
    <xf numFmtId="0" fontId="22" fillId="0" borderId="41" xfId="0" applyFont="1" applyBorder="1"/>
    <xf numFmtId="0" fontId="22" fillId="0" borderId="42" xfId="0" applyFont="1" applyBorder="1"/>
    <xf numFmtId="0" fontId="22" fillId="0" borderId="43" xfId="0" applyFont="1" applyBorder="1"/>
    <xf numFmtId="0" fontId="22" fillId="0" borderId="41" xfId="6" applyFont="1" applyBorder="1"/>
    <xf numFmtId="0" fontId="22" fillId="0" borderId="43" xfId="6" applyFont="1" applyBorder="1"/>
    <xf numFmtId="0" fontId="22" fillId="0" borderId="39" xfId="0" quotePrefix="1" applyFont="1" applyBorder="1"/>
    <xf numFmtId="0" fontId="23" fillId="0" borderId="41" xfId="6" applyFont="1" applyBorder="1"/>
    <xf numFmtId="0" fontId="22" fillId="0" borderId="39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31" fillId="0" borderId="0" xfId="7"/>
    <xf numFmtId="0" fontId="33" fillId="0" borderId="0" xfId="8" applyFont="1" applyBorder="1"/>
    <xf numFmtId="0" fontId="33" fillId="0" borderId="0" xfId="8" applyFont="1"/>
    <xf numFmtId="0" fontId="33" fillId="0" borderId="47" xfId="8" applyFont="1" applyBorder="1"/>
    <xf numFmtId="0" fontId="34" fillId="0" borderId="0" xfId="8" applyFont="1"/>
    <xf numFmtId="0" fontId="35" fillId="0" borderId="0" xfId="8" applyFont="1"/>
    <xf numFmtId="0" fontId="36" fillId="0" borderId="0" xfId="8" applyFont="1"/>
    <xf numFmtId="0" fontId="36" fillId="0" borderId="0" xfId="8" quotePrefix="1" applyFont="1"/>
    <xf numFmtId="0" fontId="23" fillId="0" borderId="38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11" fillId="3" borderId="0" xfId="1" quotePrefix="1" applyFont="1" applyFill="1" applyAlignment="1">
      <alignment horizontal="center" vertical="center" shrinkToFit="1"/>
    </xf>
    <xf numFmtId="0" fontId="11" fillId="3" borderId="0" xfId="1" applyFont="1" applyFill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23" fillId="0" borderId="3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5" fillId="0" borderId="3" xfId="5" applyFont="1" applyBorder="1" applyAlignment="1">
      <alignment horizontal="center" vertical="center"/>
    </xf>
    <xf numFmtId="0" fontId="25" fillId="0" borderId="4" xfId="5" applyFont="1" applyBorder="1" applyAlignment="1">
      <alignment horizontal="center" vertical="center"/>
    </xf>
    <xf numFmtId="0" fontId="25" fillId="0" borderId="5" xfId="5" applyFont="1" applyBorder="1" applyAlignment="1">
      <alignment horizontal="center" vertical="center"/>
    </xf>
    <xf numFmtId="0" fontId="21" fillId="4" borderId="29" xfId="6" applyFont="1" applyFill="1" applyBorder="1" applyAlignment="1">
      <alignment horizontal="center" vertical="top"/>
    </xf>
    <xf numFmtId="0" fontId="21" fillId="0" borderId="35" xfId="0" applyFont="1" applyBorder="1" applyAlignment="1">
      <alignment horizontal="left"/>
    </xf>
    <xf numFmtId="0" fontId="21" fillId="0" borderId="36" xfId="0" applyFont="1" applyBorder="1" applyAlignment="1">
      <alignment horizontal="left"/>
    </xf>
    <xf numFmtId="0" fontId="27" fillId="0" borderId="10" xfId="5" quotePrefix="1" applyFont="1" applyBorder="1" applyAlignment="1">
      <alignment horizontal="center" vertical="center"/>
    </xf>
    <xf numFmtId="0" fontId="27" fillId="0" borderId="11" xfId="5" quotePrefix="1" applyFont="1" applyBorder="1" applyAlignment="1">
      <alignment horizontal="center" vertical="center"/>
    </xf>
    <xf numFmtId="0" fontId="27" fillId="0" borderId="12" xfId="5" quotePrefix="1" applyFont="1" applyBorder="1" applyAlignment="1">
      <alignment horizontal="center" vertical="center"/>
    </xf>
    <xf numFmtId="166" fontId="27" fillId="0" borderId="10" xfId="5" applyNumberFormat="1" applyFont="1" applyBorder="1" applyAlignment="1">
      <alignment horizontal="center" vertical="center"/>
    </xf>
    <xf numFmtId="166" fontId="27" fillId="0" borderId="11" xfId="5" applyNumberFormat="1" applyFont="1" applyBorder="1" applyAlignment="1">
      <alignment horizontal="center" vertical="center"/>
    </xf>
    <xf numFmtId="166" fontId="27" fillId="0" borderId="12" xfId="5" applyNumberFormat="1" applyFont="1" applyBorder="1" applyAlignment="1">
      <alignment horizontal="center" vertical="center"/>
    </xf>
    <xf numFmtId="0" fontId="27" fillId="0" borderId="10" xfId="5" applyFont="1" applyBorder="1" applyAlignment="1">
      <alignment horizontal="center" vertical="center"/>
    </xf>
    <xf numFmtId="0" fontId="27" fillId="0" borderId="11" xfId="5" applyFont="1" applyBorder="1" applyAlignment="1">
      <alignment horizontal="center" vertical="center"/>
    </xf>
    <xf numFmtId="0" fontId="27" fillId="0" borderId="12" xfId="5" applyFont="1" applyBorder="1" applyAlignment="1">
      <alignment horizontal="center" vertical="center"/>
    </xf>
    <xf numFmtId="0" fontId="25" fillId="4" borderId="1" xfId="5" applyFont="1" applyFill="1" applyBorder="1" applyAlignment="1">
      <alignment horizontal="center" vertical="center" wrapText="1"/>
    </xf>
    <xf numFmtId="0" fontId="25" fillId="4" borderId="2" xfId="5" applyFont="1" applyFill="1" applyBorder="1" applyAlignment="1">
      <alignment horizontal="center" vertical="center" wrapText="1"/>
    </xf>
    <xf numFmtId="0" fontId="25" fillId="4" borderId="17" xfId="5" applyFont="1" applyFill="1" applyBorder="1" applyAlignment="1">
      <alignment horizontal="center" vertical="center" wrapText="1"/>
    </xf>
    <xf numFmtId="0" fontId="25" fillId="4" borderId="6" xfId="5" applyFont="1" applyFill="1" applyBorder="1" applyAlignment="1">
      <alignment horizontal="center" vertical="center" wrapText="1"/>
    </xf>
    <xf numFmtId="0" fontId="25" fillId="4" borderId="0" xfId="5" applyFont="1" applyFill="1" applyAlignment="1">
      <alignment horizontal="center" vertical="center" wrapText="1"/>
    </xf>
    <xf numFmtId="0" fontId="25" fillId="4" borderId="18" xfId="5" applyFont="1" applyFill="1" applyBorder="1" applyAlignment="1">
      <alignment horizontal="center" vertical="center" wrapText="1"/>
    </xf>
    <xf numFmtId="0" fontId="25" fillId="4" borderId="13" xfId="5" applyFont="1" applyFill="1" applyBorder="1" applyAlignment="1">
      <alignment horizontal="center" vertical="center" wrapText="1"/>
    </xf>
    <xf numFmtId="0" fontId="25" fillId="4" borderId="14" xfId="5" applyFont="1" applyFill="1" applyBorder="1" applyAlignment="1">
      <alignment horizontal="center" vertical="center" wrapText="1"/>
    </xf>
    <xf numFmtId="0" fontId="25" fillId="4" borderId="19" xfId="5" applyFont="1" applyFill="1" applyBorder="1" applyAlignment="1">
      <alignment horizontal="center" vertical="center" wrapText="1"/>
    </xf>
    <xf numFmtId="0" fontId="21" fillId="4" borderId="27" xfId="6" applyFont="1" applyFill="1" applyBorder="1" applyAlignment="1">
      <alignment horizontal="center" vertical="top"/>
    </xf>
    <xf numFmtId="0" fontId="21" fillId="4" borderId="28" xfId="6" applyFont="1" applyFill="1" applyBorder="1" applyAlignment="1">
      <alignment horizontal="center" vertical="top"/>
    </xf>
    <xf numFmtId="0" fontId="21" fillId="4" borderId="24" xfId="6" applyFont="1" applyFill="1" applyBorder="1" applyAlignment="1">
      <alignment horizontal="center" vertical="top"/>
    </xf>
    <xf numFmtId="0" fontId="21" fillId="4" borderId="32" xfId="6" applyFont="1" applyFill="1" applyBorder="1" applyAlignment="1">
      <alignment horizontal="center" vertical="top"/>
    </xf>
    <xf numFmtId="0" fontId="21" fillId="4" borderId="33" xfId="6" applyFont="1" applyFill="1" applyBorder="1" applyAlignment="1">
      <alignment horizontal="center" vertical="top"/>
    </xf>
    <xf numFmtId="0" fontId="21" fillId="4" borderId="34" xfId="6" applyFont="1" applyFill="1" applyBorder="1" applyAlignment="1">
      <alignment horizontal="center" vertical="top"/>
    </xf>
    <xf numFmtId="165" fontId="3" fillId="0" borderId="30" xfId="1" quotePrefix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31" xfId="1" applyNumberFormat="1" applyFont="1" applyBorder="1" applyAlignment="1">
      <alignment horizontal="center" vertical="center"/>
    </xf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1" fillId="0" borderId="38" xfId="6" applyFont="1" applyBorder="1" applyAlignment="1">
      <alignment horizontal="left"/>
    </xf>
    <xf numFmtId="0" fontId="21" fillId="0" borderId="39" xfId="6" applyFont="1" applyBorder="1" applyAlignment="1">
      <alignment horizontal="left"/>
    </xf>
    <xf numFmtId="0" fontId="21" fillId="0" borderId="40" xfId="6" applyFont="1" applyBorder="1" applyAlignment="1">
      <alignment horizontal="left"/>
    </xf>
    <xf numFmtId="165" fontId="3" fillId="0" borderId="38" xfId="1" quotePrefix="1" applyNumberFormat="1" applyFont="1" applyBorder="1" applyAlignment="1">
      <alignment horizontal="center" vertical="center"/>
    </xf>
    <xf numFmtId="165" fontId="3" fillId="0" borderId="39" xfId="1" quotePrefix="1" applyNumberFormat="1" applyFont="1" applyBorder="1" applyAlignment="1">
      <alignment horizontal="center" vertical="center"/>
    </xf>
    <xf numFmtId="165" fontId="3" fillId="0" borderId="40" xfId="1" quotePrefix="1" applyNumberFormat="1" applyFont="1" applyBorder="1" applyAlignment="1">
      <alignment horizontal="center" vertical="center"/>
    </xf>
    <xf numFmtId="165" fontId="3" fillId="0" borderId="48" xfId="1" quotePrefix="1" applyNumberFormat="1" applyFont="1" applyBorder="1" applyAlignment="1">
      <alignment horizontal="center" vertical="center"/>
    </xf>
    <xf numFmtId="165" fontId="3" fillId="0" borderId="49" xfId="1" quotePrefix="1" applyNumberFormat="1" applyFont="1" applyBorder="1" applyAlignment="1">
      <alignment horizontal="center" vertical="center"/>
    </xf>
    <xf numFmtId="165" fontId="3" fillId="0" borderId="50" xfId="1" quotePrefix="1" applyNumberFormat="1" applyFont="1" applyBorder="1" applyAlignment="1">
      <alignment horizontal="center" vertical="center"/>
    </xf>
    <xf numFmtId="0" fontId="20" fillId="0" borderId="44" xfId="6" applyFont="1" applyBorder="1" applyAlignment="1">
      <alignment horizontal="center"/>
    </xf>
    <xf numFmtId="0" fontId="20" fillId="0" borderId="46" xfId="6" applyFont="1" applyBorder="1" applyAlignment="1">
      <alignment horizontal="center"/>
    </xf>
    <xf numFmtId="0" fontId="37" fillId="0" borderId="0" xfId="0" applyFont="1"/>
    <xf numFmtId="0" fontId="38" fillId="0" borderId="0" xfId="8" applyFont="1"/>
  </cellXfs>
  <cellStyles count="9">
    <cellStyle name="Hyperlink 2" xfId="7"/>
    <cellStyle name="Normal" xfId="0" builtinId="0"/>
    <cellStyle name="Normal 2" xfId="4"/>
    <cellStyle name="Normal 3" xfId="6"/>
    <cellStyle name="Normal 4" xfId="5"/>
    <cellStyle name="Normal 5" xfId="8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8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1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59" Type="http://schemas.openxmlformats.org/officeDocument/2006/relationships/customXml" Target="../customXml/item2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1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C0A8A4-E4FC-4578-8383-EE6DC819A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75385" cy="7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176893</xdr:colOff>
      <xdr:row>4</xdr:row>
      <xdr:rowOff>176892</xdr:rowOff>
    </xdr:from>
    <xdr:to>
      <xdr:col>44</xdr:col>
      <xdr:colOff>80441</xdr:colOff>
      <xdr:row>20</xdr:row>
      <xdr:rowOff>25464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572" y="993321"/>
          <a:ext cx="9619048" cy="3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149678</xdr:colOff>
      <xdr:row>26</xdr:row>
      <xdr:rowOff>136072</xdr:rowOff>
    </xdr:from>
    <xdr:to>
      <xdr:col>66</xdr:col>
      <xdr:colOff>11774</xdr:colOff>
      <xdr:row>70</xdr:row>
      <xdr:rowOff>16584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57" y="5442858"/>
          <a:ext cx="14666667" cy="8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5</xdr:row>
      <xdr:rowOff>0</xdr:rowOff>
    </xdr:from>
    <xdr:to>
      <xdr:col>21</xdr:col>
      <xdr:colOff>636405</xdr:colOff>
      <xdr:row>25</xdr:row>
      <xdr:rowOff>85286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857250"/>
          <a:ext cx="14161905" cy="3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21</xdr:col>
      <xdr:colOff>512571</xdr:colOff>
      <xdr:row>69</xdr:row>
      <xdr:rowOff>27714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972050"/>
          <a:ext cx="14228571" cy="6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68</xdr:row>
      <xdr:rowOff>0</xdr:rowOff>
    </xdr:from>
    <xdr:to>
      <xdr:col>28</xdr:col>
      <xdr:colOff>506976</xdr:colOff>
      <xdr:row>127</xdr:row>
      <xdr:rowOff>69867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3992" y="13857339"/>
          <a:ext cx="17790242" cy="1004039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29</xdr:col>
      <xdr:colOff>237243</xdr:colOff>
      <xdr:row>59</xdr:row>
      <xdr:rowOff>15363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3992" y="1828185"/>
          <a:ext cx="18211840" cy="102624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691329</xdr:colOff>
      <xdr:row>8</xdr:row>
      <xdr:rowOff>0</xdr:rowOff>
    </xdr:from>
    <xdr:to>
      <xdr:col>29</xdr:col>
      <xdr:colOff>102816</xdr:colOff>
      <xdr:row>60</xdr:row>
      <xdr:rowOff>76814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660" y="1828185"/>
          <a:ext cx="18768745" cy="1052358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22</xdr:col>
      <xdr:colOff>373387</xdr:colOff>
      <xdr:row>113</xdr:row>
      <xdr:rowOff>100125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2661" y="13857339"/>
          <a:ext cx="14200000" cy="77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37</xdr:row>
      <xdr:rowOff>38100</xdr:rowOff>
    </xdr:from>
    <xdr:to>
      <xdr:col>49</xdr:col>
      <xdr:colOff>47625</xdr:colOff>
      <xdr:row>64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7753350"/>
          <a:ext cx="10296525" cy="538162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23813</xdr:colOff>
      <xdr:row>4</xdr:row>
      <xdr:rowOff>119063</xdr:rowOff>
    </xdr:from>
    <xdr:to>
      <xdr:col>48</xdr:col>
      <xdr:colOff>180975</xdr:colOff>
      <xdr:row>30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8" y="1128713"/>
          <a:ext cx="10215562" cy="517683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47624</xdr:colOff>
      <xdr:row>5</xdr:row>
      <xdr:rowOff>95250</xdr:rowOff>
    </xdr:from>
    <xdr:to>
      <xdr:col>29</xdr:col>
      <xdr:colOff>0</xdr:colOff>
      <xdr:row>59</xdr:row>
      <xdr:rowOff>84460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3009" y="1267558"/>
          <a:ext cx="17048529" cy="10539979"/>
        </a:xfrm>
        <a:prstGeom prst="rect">
          <a:avLst/>
        </a:prstGeom>
      </xdr:spPr>
    </xdr:pic>
    <xdr:clientData/>
  </xdr:twoCellAnchor>
  <xdr:twoCellAnchor editAs="oneCell">
    <xdr:from>
      <xdr:col>4</xdr:col>
      <xdr:colOff>157529</xdr:colOff>
      <xdr:row>65</xdr:row>
      <xdr:rowOff>191721</xdr:rowOff>
    </xdr:from>
    <xdr:to>
      <xdr:col>29</xdr:col>
      <xdr:colOff>564818</xdr:colOff>
      <xdr:row>123</xdr:row>
      <xdr:rowOff>22051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2914" y="13197009"/>
          <a:ext cx="17503442" cy="109428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41</xdr:row>
      <xdr:rowOff>38100</xdr:rowOff>
    </xdr:from>
    <xdr:to>
      <xdr:col>57</xdr:col>
      <xdr:colOff>38100</xdr:colOff>
      <xdr:row>67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8543925"/>
          <a:ext cx="12163425" cy="516255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4</xdr:row>
      <xdr:rowOff>95250</xdr:rowOff>
    </xdr:from>
    <xdr:to>
      <xdr:col>49</xdr:col>
      <xdr:colOff>47625</xdr:colOff>
      <xdr:row>32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" y="1104900"/>
          <a:ext cx="10310813" cy="55340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71438</xdr:colOff>
      <xdr:row>5</xdr:row>
      <xdr:rowOff>1</xdr:rowOff>
    </xdr:from>
    <xdr:to>
      <xdr:col>59</xdr:col>
      <xdr:colOff>66675</xdr:colOff>
      <xdr:row>35</xdr:row>
      <xdr:rowOff>152401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513" y="1209676"/>
          <a:ext cx="12568237" cy="6153150"/>
        </a:xfrm>
        <a:prstGeom prst="rect">
          <a:avLst/>
        </a:prstGeom>
      </xdr:spPr>
    </xdr:pic>
    <xdr:clientData/>
  </xdr:twoCellAnchor>
  <xdr:twoCellAnchor editAs="oneCell">
    <xdr:from>
      <xdr:col>4</xdr:col>
      <xdr:colOff>52388</xdr:colOff>
      <xdr:row>39</xdr:row>
      <xdr:rowOff>104776</xdr:rowOff>
    </xdr:from>
    <xdr:to>
      <xdr:col>63</xdr:col>
      <xdr:colOff>19050</xdr:colOff>
      <xdr:row>71</xdr:row>
      <xdr:rowOff>28576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3463" y="8115301"/>
          <a:ext cx="13454062" cy="64198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77</xdr:row>
      <xdr:rowOff>95250</xdr:rowOff>
    </xdr:from>
    <xdr:to>
      <xdr:col>63</xdr:col>
      <xdr:colOff>152400</xdr:colOff>
      <xdr:row>106</xdr:row>
      <xdr:rowOff>28576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275" y="15906750"/>
          <a:ext cx="13563600" cy="5734051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119062</xdr:colOff>
      <xdr:row>155</xdr:row>
      <xdr:rowOff>47625</xdr:rowOff>
    </xdr:from>
    <xdr:to>
      <xdr:col>30</xdr:col>
      <xdr:colOff>2476</xdr:colOff>
      <xdr:row>198</xdr:row>
      <xdr:rowOff>27553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137" y="31470600"/>
          <a:ext cx="17552289" cy="85810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eCommit\TCAP\LDCM-REGIONAL\06%20UAT\01%20Scenario%20Test\IN\G-Fleet\QA%20List%20%20Schedule%20B2B%20G-Fleet%20Device%20Linked%20Format%20202203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jtym201\&#12495;&#12491;&#12459;&#12512;&#29983;&#29987;&#31649;&#29702;&#65360;&#65354;\User\&#26481;&#27915;&#12501;&#12449;&#12523;&#12510;&#12540;\&#22770;&#19978;&#12487;&#12540;&#12479;&#31649;&#29702;\02-SD\&#20107;&#21069;&#35686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WORK\&#26085;&#21307;&#24037;\__SS&#35373;&#35336;\5&#29256;\9-4-2&#35069;&#3689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"/>
      <sheetName val="入力シート"/>
      <sheetName val="名称"/>
      <sheetName val="Sheet2"/>
      <sheetName val="条件"/>
      <sheetName val="一覧照会"/>
      <sheetName val="メニュー"/>
      <sheetName val="データ"/>
      <sheetName val="Sheet1"/>
      <sheetName val="入力シート×"/>
      <sheetName val="入力シート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且つ</v>
          </cell>
          <cell r="R3" t="str">
            <v>PQ1</v>
          </cell>
        </row>
        <row r="4">
          <cell r="F4" t="str">
            <v>又は</v>
          </cell>
          <cell r="R4" t="str">
            <v>PQ2</v>
          </cell>
        </row>
        <row r="5">
          <cell r="R5" t="str">
            <v>PQ3</v>
          </cell>
        </row>
        <row r="6">
          <cell r="R6" t="str">
            <v>PQ4</v>
          </cell>
        </row>
        <row r="7">
          <cell r="R7" t="str">
            <v>PQ5</v>
          </cell>
        </row>
        <row r="8">
          <cell r="R8" t="str">
            <v>PQ6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</sheetNames>
    <definedNames>
      <definedName name="Page_Jump"/>
      <definedName name="Page_Print"/>
      <definedName name="Page_SetUp"/>
      <definedName name="Sheet_Name_Get"/>
    </defined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E480"/>
  <sheetViews>
    <sheetView showGridLines="0" view="pageBreakPreview" zoomScale="115" zoomScaleNormal="50" zoomScaleSheetLayoutView="115" workbookViewId="0">
      <selection activeCell="R21" sqref="R21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34" t="s">
        <v>12</v>
      </c>
      <c r="C2" s="135"/>
      <c r="D2" s="135"/>
      <c r="E2" s="135"/>
      <c r="F2" s="135"/>
      <c r="G2" s="118" t="s">
        <v>0</v>
      </c>
      <c r="H2" s="119"/>
      <c r="I2" s="119"/>
      <c r="J2" s="119"/>
      <c r="K2" s="119"/>
      <c r="L2" s="119"/>
      <c r="M2" s="120"/>
      <c r="N2" s="118" t="s">
        <v>1</v>
      </c>
      <c r="O2" s="119"/>
      <c r="P2" s="119"/>
      <c r="Q2" s="119"/>
      <c r="R2" s="119"/>
      <c r="S2" s="119"/>
      <c r="T2" s="120"/>
      <c r="U2" s="118" t="s">
        <v>2</v>
      </c>
      <c r="V2" s="119"/>
      <c r="W2" s="119"/>
      <c r="X2" s="119"/>
      <c r="Y2" s="119"/>
      <c r="Z2" s="119"/>
      <c r="AA2" s="119"/>
      <c r="AB2" s="119"/>
      <c r="AC2" s="119"/>
      <c r="AD2" s="120"/>
    </row>
    <row r="3" spans="2:31" s="2" customFormat="1" ht="12.75" customHeight="1" thickBot="1">
      <c r="B3" s="136"/>
      <c r="C3" s="137"/>
      <c r="D3" s="137"/>
      <c r="E3" s="137"/>
      <c r="F3" s="137"/>
      <c r="G3" s="126" t="s">
        <v>13</v>
      </c>
      <c r="H3" s="127"/>
      <c r="I3" s="127"/>
      <c r="J3" s="127"/>
      <c r="K3" s="127"/>
      <c r="L3" s="127"/>
      <c r="M3" s="128"/>
      <c r="N3" s="126" t="s">
        <v>35</v>
      </c>
      <c r="O3" s="130"/>
      <c r="P3" s="130"/>
      <c r="Q3" s="130"/>
      <c r="R3" s="130"/>
      <c r="S3" s="130"/>
      <c r="T3" s="142"/>
      <c r="U3" s="143" t="s">
        <v>48</v>
      </c>
      <c r="V3" s="144"/>
      <c r="W3" s="144"/>
      <c r="X3" s="144"/>
      <c r="Y3" s="144"/>
      <c r="Z3" s="144"/>
      <c r="AA3" s="144"/>
      <c r="AB3" s="144"/>
      <c r="AC3" s="144"/>
      <c r="AD3" s="145"/>
    </row>
    <row r="4" spans="2:31" s="2" customFormat="1" ht="12.75" customHeight="1">
      <c r="B4" s="138"/>
      <c r="C4" s="139"/>
      <c r="D4" s="139"/>
      <c r="E4" s="139"/>
      <c r="F4" s="139"/>
      <c r="G4" s="118" t="s">
        <v>3</v>
      </c>
      <c r="H4" s="119"/>
      <c r="I4" s="119"/>
      <c r="J4" s="119"/>
      <c r="K4" s="119"/>
      <c r="L4" s="119"/>
      <c r="M4" s="120"/>
      <c r="N4" s="118" t="s">
        <v>4</v>
      </c>
      <c r="O4" s="119"/>
      <c r="P4" s="119"/>
      <c r="Q4" s="119"/>
      <c r="R4" s="119"/>
      <c r="S4" s="119"/>
      <c r="T4" s="120"/>
      <c r="U4" s="118" t="s">
        <v>5</v>
      </c>
      <c r="V4" s="119"/>
      <c r="W4" s="119"/>
      <c r="X4" s="119"/>
      <c r="Y4" s="119"/>
      <c r="Z4" s="119"/>
      <c r="AA4" s="119"/>
      <c r="AB4" s="119"/>
      <c r="AC4" s="119"/>
      <c r="AD4" s="120"/>
    </row>
    <row r="5" spans="2:31" s="2" customFormat="1" ht="12.75" customHeight="1" thickBot="1">
      <c r="B5" s="140"/>
      <c r="C5" s="141"/>
      <c r="D5" s="141"/>
      <c r="E5" s="141"/>
      <c r="F5" s="141"/>
      <c r="G5" s="126">
        <v>0</v>
      </c>
      <c r="H5" s="127"/>
      <c r="I5" s="127"/>
      <c r="J5" s="127"/>
      <c r="K5" s="127"/>
      <c r="L5" s="127"/>
      <c r="M5" s="128"/>
      <c r="N5" s="129">
        <v>1</v>
      </c>
      <c r="O5" s="130"/>
      <c r="P5" s="130"/>
      <c r="Q5" s="130"/>
      <c r="R5" s="130"/>
      <c r="S5" s="130"/>
      <c r="T5" s="131"/>
      <c r="U5" s="126">
        <v>1</v>
      </c>
      <c r="V5" s="127"/>
      <c r="W5" s="127"/>
      <c r="X5" s="127"/>
      <c r="Y5" s="127"/>
      <c r="Z5" s="127"/>
      <c r="AA5" s="127"/>
      <c r="AB5" s="127"/>
      <c r="AC5" s="127"/>
      <c r="AD5" s="128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32" t="str">
        <f>G3</f>
        <v>FTH</v>
      </c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9"/>
      <c r="AE22" s="7"/>
    </row>
    <row r="23" spans="2:31" s="8" customFormat="1" ht="12.75" customHeight="1">
      <c r="B23" s="18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9"/>
      <c r="AE23" s="7"/>
    </row>
    <row r="24" spans="2:31" s="8" customFormat="1" ht="12.75" customHeight="1">
      <c r="B24" s="18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9"/>
      <c r="AE24" s="7"/>
    </row>
    <row r="25" spans="2:31" s="8" customFormat="1" ht="12.75" customHeight="1">
      <c r="B25" s="18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9"/>
      <c r="AE25" s="7"/>
    </row>
    <row r="26" spans="2:31" s="8" customFormat="1" ht="12.75" customHeight="1">
      <c r="B26" s="20"/>
      <c r="C26" s="132" t="str">
        <f>N3</f>
        <v>ITOP</v>
      </c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21"/>
      <c r="AE26" s="7"/>
    </row>
    <row r="27" spans="2:31" s="8" customFormat="1" ht="12.75" customHeight="1">
      <c r="B27" s="2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23"/>
      <c r="AE27" s="7"/>
    </row>
    <row r="28" spans="2:31" s="8" customFormat="1" ht="12.75" customHeight="1">
      <c r="B28" s="2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23"/>
      <c r="AE28" s="7"/>
    </row>
    <row r="29" spans="2:31" s="8" customFormat="1" ht="12.75" customHeight="1">
      <c r="B29" s="2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23"/>
      <c r="AE29" s="7"/>
    </row>
    <row r="30" spans="2:31" s="8" customFormat="1" ht="12.75" customHeight="1">
      <c r="B30" s="22"/>
      <c r="C30" s="133" t="str">
        <f>U3</f>
        <v>SR7  Generate Custom Report</v>
      </c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23"/>
      <c r="AE30" s="7"/>
    </row>
    <row r="31" spans="2:31" s="8" customFormat="1" ht="12.75" customHeight="1">
      <c r="B31" s="22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23"/>
      <c r="AE31" s="7"/>
    </row>
    <row r="32" spans="2:31" s="8" customFormat="1" ht="12.75" customHeight="1">
      <c r="B32" s="22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23"/>
      <c r="AE32" s="7"/>
    </row>
    <row r="33" spans="2:31" s="8" customFormat="1" ht="12.75" customHeight="1">
      <c r="B33" s="22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21" t="s">
        <v>40</v>
      </c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29"/>
      <c r="AE41" s="7"/>
    </row>
    <row r="42" spans="2:31" s="8" customFormat="1" ht="12.75" customHeight="1">
      <c r="B42" s="28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29"/>
      <c r="AE42" s="7"/>
    </row>
    <row r="43" spans="2:31" s="8" customFormat="1" ht="12.75" customHeight="1">
      <c r="B43" s="28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29"/>
      <c r="AE43" s="7"/>
    </row>
    <row r="44" spans="2:31" s="8" customFormat="1" ht="12.75" customHeight="1">
      <c r="B44" s="28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23" t="str">
        <f>"Ver. " &amp; N5</f>
        <v>Ver. 1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5"/>
      <c r="AE46" s="7"/>
    </row>
    <row r="47" spans="2:31" s="8" customFormat="1" ht="12.75" customHeight="1">
      <c r="B47" s="123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5"/>
      <c r="AE47" s="7"/>
    </row>
    <row r="48" spans="2:31" s="8" customFormat="1" ht="12.75" customHeight="1">
      <c r="B48" s="123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5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G4:M4"/>
    <mergeCell ref="N4:T4"/>
    <mergeCell ref="U4:AD4"/>
    <mergeCell ref="C41:AC44"/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  <mergeCell ref="U3:AD3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14"/>
  <sheetViews>
    <sheetView zoomScale="78" zoomScaleNormal="78" workbookViewId="0">
      <selection activeCell="C11" sqref="C11"/>
    </sheetView>
  </sheetViews>
  <sheetFormatPr defaultRowHeight="13.5"/>
  <sheetData>
    <row r="2" spans="1:102" ht="15.75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  <c r="CW2" s="103"/>
      <c r="CX2" s="103"/>
    </row>
    <row r="3" spans="1:102" ht="24">
      <c r="A3" s="262" t="s">
        <v>122</v>
      </c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</row>
    <row r="4" spans="1:102" ht="15.75">
      <c r="A4" s="103"/>
      <c r="B4" s="10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</row>
    <row r="5" spans="1:102" ht="24">
      <c r="A5" s="103"/>
      <c r="B5" s="104"/>
      <c r="C5" s="103"/>
      <c r="D5" s="103"/>
      <c r="E5" s="262" t="s">
        <v>132</v>
      </c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  <c r="CW5" s="103"/>
      <c r="CX5" s="103"/>
    </row>
    <row r="6" spans="1:102" ht="15.75">
      <c r="A6" s="103"/>
      <c r="B6" s="104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  <c r="CQ6" s="103"/>
      <c r="CR6" s="103"/>
      <c r="CS6" s="103"/>
      <c r="CT6" s="103"/>
      <c r="CU6" s="103"/>
      <c r="CV6" s="103"/>
      <c r="CW6" s="103"/>
      <c r="CX6" s="103"/>
    </row>
    <row r="7" spans="1:102" ht="15.75">
      <c r="A7" s="103"/>
      <c r="B7" s="104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3"/>
      <c r="CU7" s="103"/>
      <c r="CV7" s="103"/>
      <c r="CW7" s="103"/>
      <c r="CX7" s="103"/>
    </row>
    <row r="8" spans="1:102" ht="15.75">
      <c r="A8" s="103"/>
      <c r="B8" s="104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3"/>
      <c r="CU8" s="103"/>
      <c r="CV8" s="103"/>
      <c r="CW8" s="103"/>
      <c r="CX8" s="103"/>
    </row>
    <row r="9" spans="1:102" ht="15.75">
      <c r="A9" s="103"/>
      <c r="B9" s="104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  <c r="CQ9" s="103"/>
      <c r="CR9" s="103"/>
      <c r="CS9" s="103"/>
      <c r="CT9" s="103"/>
      <c r="CU9" s="103"/>
      <c r="CV9" s="103"/>
      <c r="CW9" s="103"/>
      <c r="CX9" s="103"/>
    </row>
    <row r="10" spans="1:102" ht="15.75">
      <c r="A10" s="103"/>
      <c r="B10" s="104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  <c r="CQ10" s="103"/>
      <c r="CR10" s="103"/>
      <c r="CS10" s="103"/>
      <c r="CT10" s="103"/>
      <c r="CU10" s="103"/>
      <c r="CV10" s="103"/>
      <c r="CW10" s="103"/>
      <c r="CX10" s="103"/>
    </row>
    <row r="11" spans="1:102" ht="15.75">
      <c r="A11" s="103"/>
      <c r="B11" s="104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3"/>
      <c r="CR11" s="103"/>
      <c r="CS11" s="103"/>
      <c r="CT11" s="103"/>
      <c r="CU11" s="103"/>
      <c r="CV11" s="103"/>
      <c r="CW11" s="103"/>
      <c r="CX11" s="103"/>
    </row>
    <row r="12" spans="1:102" ht="15.75">
      <c r="A12" s="103"/>
      <c r="B12" s="104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</row>
    <row r="13" spans="1:102" ht="15.75">
      <c r="A13" s="103"/>
      <c r="B13" s="104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</row>
    <row r="14" spans="1:102" ht="15.75">
      <c r="A14" s="103"/>
      <c r="B14" s="104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  <c r="CW14" s="103"/>
      <c r="CX14" s="103"/>
    </row>
    <row r="15" spans="1:102" ht="15.75">
      <c r="A15" s="103"/>
      <c r="B15" s="104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  <c r="CW15" s="103"/>
      <c r="CX15" s="103"/>
    </row>
    <row r="16" spans="1:102" ht="15.75">
      <c r="A16" s="103"/>
      <c r="B16" s="104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</row>
    <row r="17" spans="1:102" ht="15.75">
      <c r="A17" s="103"/>
      <c r="B17" s="104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</row>
    <row r="18" spans="1:102" ht="15.75">
      <c r="A18" s="103"/>
      <c r="B18" s="104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3"/>
      <c r="CR18" s="103"/>
      <c r="CS18" s="103"/>
      <c r="CT18" s="103"/>
      <c r="CU18" s="103"/>
      <c r="CV18" s="103"/>
      <c r="CW18" s="103"/>
      <c r="CX18" s="103"/>
    </row>
    <row r="19" spans="1:102" ht="15.75">
      <c r="A19" s="103"/>
      <c r="B19" s="104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  <c r="CW19" s="103"/>
      <c r="CX19" s="103"/>
    </row>
    <row r="20" spans="1:102" ht="15.75">
      <c r="A20" s="103"/>
      <c r="B20" s="104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  <c r="CW20" s="103"/>
      <c r="CX20" s="103"/>
    </row>
    <row r="21" spans="1:102" ht="15.75">
      <c r="A21" s="103"/>
      <c r="B21" s="104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  <c r="CW21" s="103"/>
      <c r="CX21" s="103"/>
    </row>
    <row r="22" spans="1:102" ht="15.75">
      <c r="A22" s="103"/>
      <c r="B22" s="104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  <c r="CW22" s="103"/>
      <c r="CX22" s="103"/>
    </row>
    <row r="23" spans="1:102" ht="15.75">
      <c r="A23" s="103"/>
      <c r="B23" s="104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  <c r="CS23" s="103"/>
      <c r="CT23" s="103"/>
      <c r="CU23" s="103"/>
      <c r="CV23" s="103"/>
      <c r="CW23" s="103"/>
      <c r="CX23" s="103"/>
    </row>
    <row r="24" spans="1:102" ht="15.75">
      <c r="A24" s="103"/>
      <c r="B24" s="104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</row>
    <row r="25" spans="1:102" ht="15.75">
      <c r="A25" s="103"/>
      <c r="B25" s="104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  <c r="CW25" s="103"/>
      <c r="CX25" s="103"/>
    </row>
    <row r="26" spans="1:102" ht="15.75">
      <c r="A26" s="103"/>
      <c r="B26" s="104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  <c r="CW26" s="103"/>
      <c r="CX26" s="103"/>
    </row>
    <row r="27" spans="1:102" ht="15.75">
      <c r="A27" s="103"/>
      <c r="B27" s="104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</row>
    <row r="28" spans="1:102" ht="15.75">
      <c r="A28" s="103"/>
      <c r="B28" s="104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  <c r="CW28" s="103"/>
      <c r="CX28" s="103"/>
    </row>
    <row r="29" spans="1:102" ht="15.75">
      <c r="A29" s="103"/>
      <c r="B29" s="104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  <c r="CW29" s="103"/>
      <c r="CX29" s="103"/>
    </row>
    <row r="30" spans="1:102" ht="15.75">
      <c r="A30" s="103"/>
      <c r="B30" s="104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03"/>
      <c r="CX30" s="103"/>
    </row>
    <row r="31" spans="1:102" ht="15.75">
      <c r="A31" s="103"/>
      <c r="B31" s="104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</row>
    <row r="32" spans="1:102" ht="15.75">
      <c r="A32" s="103"/>
      <c r="B32" s="104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</row>
    <row r="33" spans="1:102" ht="15.75">
      <c r="A33" s="103"/>
      <c r="B33" s="104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  <c r="CW33" s="103"/>
      <c r="CX33" s="103"/>
    </row>
    <row r="34" spans="1:102" ht="15.75">
      <c r="A34" s="103"/>
      <c r="B34" s="104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  <c r="CW34" s="103"/>
      <c r="CX34" s="103"/>
    </row>
    <row r="35" spans="1:102" ht="15.75">
      <c r="A35" s="103"/>
      <c r="B35" s="104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</row>
    <row r="36" spans="1:102" ht="15.75">
      <c r="A36" s="103"/>
      <c r="B36" s="104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  <c r="CH36" s="103"/>
      <c r="CI36" s="103"/>
      <c r="CJ36" s="103"/>
      <c r="CK36" s="103"/>
      <c r="CL36" s="103"/>
      <c r="CM36" s="103"/>
      <c r="CN36" s="103"/>
      <c r="CO36" s="103"/>
      <c r="CP36" s="103"/>
      <c r="CQ36" s="103"/>
      <c r="CR36" s="103"/>
      <c r="CS36" s="103"/>
      <c r="CT36" s="103"/>
      <c r="CU36" s="103"/>
      <c r="CV36" s="103"/>
      <c r="CW36" s="103"/>
      <c r="CX36" s="103"/>
    </row>
    <row r="37" spans="1:102" ht="15.75">
      <c r="A37" s="103"/>
      <c r="B37" s="104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  <c r="CS37" s="103"/>
      <c r="CT37" s="103"/>
      <c r="CU37" s="103"/>
      <c r="CV37" s="103"/>
      <c r="CW37" s="103"/>
      <c r="CX37" s="103"/>
    </row>
    <row r="38" spans="1:102" ht="15.75">
      <c r="A38" s="103"/>
      <c r="B38" s="104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3"/>
      <c r="CR38" s="103"/>
      <c r="CS38" s="103"/>
      <c r="CT38" s="103"/>
      <c r="CU38" s="103"/>
      <c r="CV38" s="103"/>
      <c r="CW38" s="103"/>
      <c r="CX38" s="103"/>
    </row>
    <row r="39" spans="1:102" ht="15.75">
      <c r="A39" s="103"/>
      <c r="B39" s="104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  <c r="CS39" s="103"/>
      <c r="CT39" s="103"/>
      <c r="CU39" s="103"/>
      <c r="CV39" s="103"/>
      <c r="CW39" s="103"/>
      <c r="CX39" s="103"/>
    </row>
    <row r="40" spans="1:102" ht="15.75">
      <c r="A40" s="103"/>
      <c r="B40" s="104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  <c r="CS40" s="103"/>
      <c r="CT40" s="103"/>
      <c r="CU40" s="103"/>
      <c r="CV40" s="103"/>
      <c r="CW40" s="103"/>
      <c r="CX40" s="103"/>
    </row>
    <row r="41" spans="1:102" ht="15.75">
      <c r="A41" s="103"/>
      <c r="B41" s="104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  <c r="CW41" s="103"/>
      <c r="CX41" s="103"/>
    </row>
    <row r="42" spans="1:102" ht="15.75">
      <c r="A42" s="103"/>
      <c r="B42" s="104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  <c r="CW42" s="103"/>
      <c r="CX42" s="103"/>
    </row>
    <row r="43" spans="1:102" ht="15.75">
      <c r="A43" s="103"/>
      <c r="B43" s="104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</row>
    <row r="44" spans="1:102" ht="15.75">
      <c r="A44" s="103"/>
      <c r="B44" s="104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  <c r="CS44" s="103"/>
      <c r="CT44" s="103"/>
      <c r="CU44" s="103"/>
      <c r="CV44" s="103"/>
      <c r="CW44" s="103"/>
      <c r="CX44" s="103"/>
    </row>
    <row r="45" spans="1:102" ht="15.75">
      <c r="A45" s="103"/>
      <c r="B45" s="104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  <c r="CW45" s="103"/>
      <c r="CX45" s="103"/>
    </row>
    <row r="46" spans="1:102" ht="15.75">
      <c r="A46" s="103"/>
      <c r="B46" s="104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  <c r="CW46" s="103"/>
      <c r="CX46" s="103"/>
    </row>
    <row r="47" spans="1:102" ht="15.75">
      <c r="A47" s="103"/>
      <c r="B47" s="104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</row>
    <row r="48" spans="1:102" ht="15.75">
      <c r="A48" s="103"/>
      <c r="B48" s="104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  <c r="CW48" s="103"/>
      <c r="CX48" s="103"/>
    </row>
    <row r="49" spans="1:102" ht="15.75">
      <c r="A49" s="103"/>
      <c r="B49" s="104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  <c r="CS49" s="103"/>
      <c r="CT49" s="103"/>
      <c r="CU49" s="103"/>
      <c r="CV49" s="103"/>
      <c r="CW49" s="103"/>
      <c r="CX49" s="103"/>
    </row>
    <row r="50" spans="1:102" ht="15.75">
      <c r="A50" s="103"/>
      <c r="B50" s="104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3"/>
      <c r="CK50" s="103"/>
      <c r="CL50" s="103"/>
      <c r="CM50" s="103"/>
      <c r="CN50" s="103"/>
      <c r="CO50" s="103"/>
      <c r="CP50" s="103"/>
      <c r="CQ50" s="103"/>
      <c r="CR50" s="103"/>
      <c r="CS50" s="103"/>
      <c r="CT50" s="103"/>
      <c r="CU50" s="103"/>
      <c r="CV50" s="103"/>
      <c r="CW50" s="103"/>
      <c r="CX50" s="103"/>
    </row>
    <row r="51" spans="1:102" ht="15.75">
      <c r="A51" s="103"/>
      <c r="B51" s="104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  <c r="CW51" s="103"/>
      <c r="CX51" s="103"/>
    </row>
    <row r="52" spans="1:102" ht="15.75">
      <c r="A52" s="103"/>
      <c r="B52" s="104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  <c r="CW52" s="103"/>
      <c r="CX52" s="103"/>
    </row>
    <row r="53" spans="1:102" ht="15.75">
      <c r="A53" s="103"/>
      <c r="B53" s="104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  <c r="CS53" s="103"/>
      <c r="CT53" s="103"/>
      <c r="CU53" s="103"/>
      <c r="CV53" s="103"/>
      <c r="CW53" s="103"/>
      <c r="CX53" s="103"/>
    </row>
    <row r="54" spans="1:102" ht="15.75">
      <c r="A54" s="103"/>
      <c r="B54" s="104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  <c r="CW54" s="103"/>
      <c r="CX54" s="103"/>
    </row>
    <row r="55" spans="1:102" ht="15.75">
      <c r="A55" s="103"/>
      <c r="B55" s="104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  <c r="CW55" s="103"/>
      <c r="CX55" s="103"/>
    </row>
    <row r="56" spans="1:102" ht="15.75">
      <c r="A56" s="103"/>
      <c r="B56" s="104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  <c r="CW56" s="103"/>
      <c r="CX56" s="103"/>
    </row>
    <row r="57" spans="1:102" ht="15.75">
      <c r="A57" s="103"/>
      <c r="B57" s="104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</row>
    <row r="58" spans="1:102" ht="15.75">
      <c r="A58" s="103"/>
      <c r="B58" s="104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3"/>
      <c r="CR58" s="103"/>
      <c r="CS58" s="103"/>
      <c r="CT58" s="103"/>
      <c r="CU58" s="103"/>
      <c r="CV58" s="103"/>
      <c r="CW58" s="103"/>
      <c r="CX58" s="103"/>
    </row>
    <row r="59" spans="1:102" ht="15.75">
      <c r="A59" s="103"/>
      <c r="B59" s="104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  <c r="CB59" s="103"/>
      <c r="CC59" s="103"/>
      <c r="CD59" s="103"/>
      <c r="CE59" s="103"/>
      <c r="CF59" s="103"/>
      <c r="CG59" s="103"/>
      <c r="CH59" s="103"/>
      <c r="CI59" s="103"/>
      <c r="CJ59" s="103"/>
      <c r="CK59" s="103"/>
      <c r="CL59" s="103"/>
      <c r="CM59" s="103"/>
      <c r="CN59" s="103"/>
      <c r="CO59" s="103"/>
      <c r="CP59" s="103"/>
      <c r="CQ59" s="103"/>
      <c r="CR59" s="103"/>
      <c r="CS59" s="103"/>
      <c r="CT59" s="103"/>
      <c r="CU59" s="103"/>
      <c r="CV59" s="103"/>
      <c r="CW59" s="103"/>
      <c r="CX59" s="103"/>
    </row>
    <row r="60" spans="1:102" ht="15.75">
      <c r="A60" s="103"/>
      <c r="B60" s="104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  <c r="CB60" s="103"/>
      <c r="CC60" s="103"/>
      <c r="CD60" s="103"/>
      <c r="CE60" s="103"/>
      <c r="CF60" s="103"/>
      <c r="CG60" s="103"/>
      <c r="CH60" s="103"/>
      <c r="CI60" s="103"/>
      <c r="CJ60" s="103"/>
      <c r="CK60" s="103"/>
      <c r="CL60" s="103"/>
      <c r="CM60" s="103"/>
      <c r="CN60" s="103"/>
      <c r="CO60" s="103"/>
      <c r="CP60" s="103"/>
      <c r="CQ60" s="103"/>
      <c r="CR60" s="103"/>
      <c r="CS60" s="103"/>
      <c r="CT60" s="103"/>
      <c r="CU60" s="103"/>
      <c r="CV60" s="103"/>
      <c r="CW60" s="103"/>
      <c r="CX60" s="103"/>
    </row>
    <row r="61" spans="1:102" ht="15.75">
      <c r="A61" s="103"/>
      <c r="B61" s="104"/>
      <c r="C61" s="103"/>
      <c r="D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  <c r="CS61" s="103"/>
      <c r="CT61" s="103"/>
      <c r="CU61" s="103"/>
      <c r="CV61" s="103"/>
      <c r="CW61" s="103"/>
      <c r="CX61" s="103"/>
    </row>
    <row r="62" spans="1:102" ht="15.75">
      <c r="A62" s="103"/>
      <c r="B62" s="104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</row>
    <row r="63" spans="1:102" ht="15.75">
      <c r="A63" s="103"/>
      <c r="B63" s="104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  <c r="CS63" s="103"/>
      <c r="CT63" s="103"/>
      <c r="CU63" s="103"/>
      <c r="CV63" s="103"/>
      <c r="CW63" s="103"/>
      <c r="CX63" s="103"/>
    </row>
    <row r="64" spans="1:102" ht="15.75">
      <c r="A64" s="103"/>
      <c r="B64" s="104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3"/>
      <c r="CS64" s="103"/>
      <c r="CT64" s="103"/>
      <c r="CU64" s="103"/>
      <c r="CV64" s="103"/>
      <c r="CW64" s="103"/>
      <c r="CX64" s="103"/>
    </row>
    <row r="65" spans="1:102" ht="24">
      <c r="A65" s="103"/>
      <c r="B65" s="104"/>
      <c r="C65" s="103"/>
      <c r="D65" s="103"/>
      <c r="E65" s="262" t="s">
        <v>133</v>
      </c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  <c r="CW65" s="103"/>
      <c r="CX65" s="103"/>
    </row>
    <row r="66" spans="1:102" ht="15.75">
      <c r="A66" s="103"/>
      <c r="B66" s="104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  <c r="CB66" s="103"/>
      <c r="CC66" s="103"/>
      <c r="CD66" s="103"/>
      <c r="CE66" s="103"/>
      <c r="CF66" s="103"/>
      <c r="CG66" s="103"/>
      <c r="CH66" s="103"/>
      <c r="CI66" s="103"/>
      <c r="CJ66" s="103"/>
      <c r="CK66" s="103"/>
      <c r="CL66" s="103"/>
      <c r="CM66" s="103"/>
      <c r="CN66" s="103"/>
      <c r="CO66" s="103"/>
      <c r="CP66" s="103"/>
      <c r="CQ66" s="103"/>
      <c r="CR66" s="103"/>
      <c r="CS66" s="103"/>
      <c r="CT66" s="103"/>
      <c r="CU66" s="103"/>
      <c r="CV66" s="103"/>
      <c r="CW66" s="103"/>
      <c r="CX66" s="103"/>
    </row>
    <row r="67" spans="1:102" ht="15.75">
      <c r="A67" s="103"/>
      <c r="B67" s="104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  <c r="CB67" s="103"/>
      <c r="CC67" s="103"/>
      <c r="CD67" s="103"/>
      <c r="CE67" s="103"/>
      <c r="CF67" s="103"/>
      <c r="CG67" s="103"/>
      <c r="CH67" s="103"/>
      <c r="CI67" s="103"/>
      <c r="CJ67" s="103"/>
      <c r="CK67" s="103"/>
      <c r="CL67" s="103"/>
      <c r="CM67" s="103"/>
      <c r="CN67" s="103"/>
      <c r="CO67" s="103"/>
      <c r="CP67" s="103"/>
      <c r="CQ67" s="103"/>
      <c r="CR67" s="103"/>
      <c r="CS67" s="103"/>
      <c r="CT67" s="103"/>
      <c r="CU67" s="103"/>
      <c r="CV67" s="103"/>
      <c r="CW67" s="103"/>
      <c r="CX67" s="103"/>
    </row>
    <row r="68" spans="1:102" ht="15.75">
      <c r="A68" s="103"/>
      <c r="B68" s="104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/>
      <c r="CF68" s="103"/>
      <c r="CG68" s="103"/>
      <c r="CH68" s="103"/>
      <c r="CI68" s="103"/>
      <c r="CJ68" s="103"/>
      <c r="CK68" s="103"/>
      <c r="CL68" s="103"/>
      <c r="CM68" s="103"/>
      <c r="CN68" s="103"/>
      <c r="CO68" s="103"/>
      <c r="CP68" s="103"/>
      <c r="CQ68" s="103"/>
      <c r="CR68" s="103"/>
      <c r="CS68" s="103"/>
      <c r="CT68" s="103"/>
      <c r="CU68" s="103"/>
      <c r="CV68" s="103"/>
      <c r="CW68" s="103"/>
      <c r="CX68" s="103"/>
    </row>
    <row r="69" spans="1:102" ht="15.75">
      <c r="A69" s="103"/>
      <c r="B69" s="104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3"/>
      <c r="CA69" s="103"/>
      <c r="CB69" s="103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</row>
    <row r="70" spans="1:102" ht="15.75">
      <c r="A70" s="103"/>
      <c r="B70" s="104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  <c r="BZ70" s="103"/>
      <c r="CA70" s="103"/>
      <c r="CB70" s="103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  <c r="CS70" s="103"/>
      <c r="CT70" s="103"/>
      <c r="CU70" s="103"/>
      <c r="CV70" s="103"/>
      <c r="CW70" s="103"/>
      <c r="CX70" s="103"/>
    </row>
    <row r="71" spans="1:102" ht="15.75">
      <c r="A71" s="103"/>
      <c r="B71" s="104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  <c r="BX71" s="103"/>
      <c r="BY71" s="103"/>
      <c r="BZ71" s="103"/>
      <c r="CA71" s="103"/>
      <c r="CB71" s="103"/>
      <c r="CC71" s="103"/>
      <c r="CD71" s="103"/>
      <c r="CE71" s="103"/>
      <c r="CF71" s="103"/>
      <c r="CG71" s="103"/>
      <c r="CH71" s="103"/>
      <c r="CI71" s="103"/>
      <c r="CJ71" s="103"/>
      <c r="CK71" s="103"/>
      <c r="CL71" s="103"/>
      <c r="CM71" s="103"/>
      <c r="CN71" s="103"/>
      <c r="CO71" s="103"/>
      <c r="CP71" s="103"/>
      <c r="CQ71" s="103"/>
      <c r="CR71" s="103"/>
      <c r="CS71" s="103"/>
      <c r="CT71" s="103"/>
      <c r="CU71" s="103"/>
      <c r="CV71" s="103"/>
      <c r="CW71" s="103"/>
      <c r="CX71" s="103"/>
    </row>
    <row r="72" spans="1:102" ht="15.75">
      <c r="A72" s="103"/>
      <c r="B72" s="104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  <c r="CB72" s="103"/>
      <c r="CC72" s="103"/>
      <c r="CD72" s="103"/>
      <c r="CE72" s="103"/>
      <c r="CF72" s="103"/>
      <c r="CG72" s="103"/>
      <c r="CH72" s="103"/>
      <c r="CI72" s="103"/>
      <c r="CJ72" s="103"/>
      <c r="CK72" s="103"/>
      <c r="CL72" s="103"/>
      <c r="CM72" s="103"/>
      <c r="CN72" s="103"/>
      <c r="CO72" s="103"/>
      <c r="CP72" s="103"/>
      <c r="CQ72" s="103"/>
      <c r="CR72" s="103"/>
      <c r="CS72" s="103"/>
      <c r="CT72" s="103"/>
      <c r="CU72" s="103"/>
      <c r="CV72" s="103"/>
      <c r="CW72" s="103"/>
      <c r="CX72" s="103"/>
    </row>
    <row r="73" spans="1:102" ht="15.75">
      <c r="A73" s="103"/>
      <c r="B73" s="104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  <c r="CB73" s="103"/>
      <c r="CC73" s="103"/>
      <c r="CD73" s="103"/>
      <c r="CE73" s="103"/>
      <c r="CF73" s="103"/>
      <c r="CG73" s="103"/>
      <c r="CH73" s="103"/>
      <c r="CI73" s="103"/>
      <c r="CJ73" s="103"/>
      <c r="CK73" s="103"/>
      <c r="CL73" s="103"/>
      <c r="CM73" s="103"/>
      <c r="CN73" s="103"/>
      <c r="CO73" s="103"/>
      <c r="CP73" s="103"/>
      <c r="CQ73" s="103"/>
      <c r="CR73" s="103"/>
      <c r="CS73" s="103"/>
      <c r="CT73" s="103"/>
      <c r="CU73" s="103"/>
      <c r="CV73" s="103"/>
      <c r="CW73" s="103"/>
      <c r="CX73" s="103"/>
    </row>
    <row r="74" spans="1:102" ht="15.75">
      <c r="A74" s="103"/>
      <c r="B74" s="104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  <c r="CB74" s="103"/>
      <c r="CC74" s="103"/>
      <c r="CD74" s="103"/>
      <c r="CE74" s="103"/>
      <c r="CF74" s="103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3"/>
      <c r="CR74" s="103"/>
      <c r="CS74" s="103"/>
      <c r="CT74" s="103"/>
      <c r="CU74" s="103"/>
      <c r="CV74" s="103"/>
      <c r="CW74" s="103"/>
      <c r="CX74" s="103"/>
    </row>
    <row r="75" spans="1:102" ht="15.75">
      <c r="A75" s="103"/>
      <c r="B75" s="104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03"/>
      <c r="BK75" s="103"/>
      <c r="BL75" s="103"/>
      <c r="BM75" s="103"/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  <c r="CB75" s="103"/>
      <c r="CC75" s="103"/>
      <c r="CD75" s="103"/>
      <c r="CE75" s="103"/>
      <c r="CF75" s="103"/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  <c r="CS75" s="103"/>
      <c r="CT75" s="103"/>
      <c r="CU75" s="103"/>
      <c r="CV75" s="103"/>
      <c r="CW75" s="103"/>
      <c r="CX75" s="103"/>
    </row>
    <row r="76" spans="1:102" ht="15.75">
      <c r="A76" s="103"/>
      <c r="B76" s="104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</row>
    <row r="77" spans="1:102" ht="15.75">
      <c r="A77" s="103"/>
      <c r="B77" s="104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  <c r="CX77" s="103"/>
    </row>
    <row r="78" spans="1:102" ht="15.75">
      <c r="A78" s="103"/>
      <c r="B78" s="104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  <c r="BZ78" s="103"/>
      <c r="CA78" s="103"/>
      <c r="CB78" s="103"/>
      <c r="CC78" s="103"/>
      <c r="CD78" s="103"/>
      <c r="CE78" s="103"/>
      <c r="CF78" s="103"/>
      <c r="CG78" s="103"/>
      <c r="CH78" s="103"/>
      <c r="CI78" s="103"/>
      <c r="CJ78" s="103"/>
      <c r="CK78" s="103"/>
      <c r="CL78" s="103"/>
      <c r="CM78" s="103"/>
      <c r="CN78" s="103"/>
      <c r="CO78" s="103"/>
      <c r="CP78" s="103"/>
      <c r="CQ78" s="103"/>
      <c r="CR78" s="103"/>
      <c r="CS78" s="103"/>
      <c r="CT78" s="103"/>
      <c r="CU78" s="103"/>
      <c r="CV78" s="103"/>
      <c r="CW78" s="103"/>
      <c r="CX78" s="103"/>
    </row>
    <row r="79" spans="1:102" ht="15.75">
      <c r="A79" s="103"/>
      <c r="B79" s="104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  <c r="BZ79" s="103"/>
      <c r="CA79" s="103"/>
      <c r="CB79" s="103"/>
      <c r="CC79" s="103"/>
      <c r="CD79" s="103"/>
      <c r="CE79" s="103"/>
      <c r="CF79" s="103"/>
      <c r="CG79" s="103"/>
      <c r="CH79" s="103"/>
      <c r="CI79" s="103"/>
      <c r="CJ79" s="103"/>
      <c r="CK79" s="103"/>
      <c r="CL79" s="103"/>
      <c r="CM79" s="103"/>
      <c r="CN79" s="103"/>
      <c r="CO79" s="103"/>
      <c r="CP79" s="103"/>
      <c r="CQ79" s="103"/>
      <c r="CR79" s="103"/>
      <c r="CS79" s="103"/>
      <c r="CT79" s="103"/>
      <c r="CU79" s="103"/>
      <c r="CV79" s="103"/>
      <c r="CW79" s="103"/>
      <c r="CX79" s="103"/>
    </row>
    <row r="80" spans="1:102" ht="15.75">
      <c r="A80" s="103"/>
      <c r="B80" s="104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  <c r="BX80" s="103"/>
      <c r="BY80" s="103"/>
      <c r="BZ80" s="103"/>
      <c r="CA80" s="103"/>
      <c r="CB80" s="103"/>
      <c r="CC80" s="103"/>
      <c r="CD80" s="103"/>
      <c r="CE80" s="103"/>
      <c r="CF80" s="103"/>
      <c r="CG80" s="103"/>
      <c r="CH80" s="103"/>
      <c r="CI80" s="103"/>
      <c r="CJ80" s="103"/>
      <c r="CK80" s="103"/>
      <c r="CL80" s="103"/>
      <c r="CM80" s="103"/>
      <c r="CN80" s="103"/>
      <c r="CO80" s="103"/>
      <c r="CP80" s="103"/>
      <c r="CQ80" s="103"/>
      <c r="CR80" s="103"/>
      <c r="CS80" s="103"/>
      <c r="CT80" s="103"/>
      <c r="CU80" s="103"/>
      <c r="CV80" s="103"/>
      <c r="CW80" s="103"/>
      <c r="CX80" s="103"/>
    </row>
    <row r="81" spans="1:102" ht="15.75">
      <c r="A81" s="103"/>
      <c r="B81" s="104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  <c r="CL81" s="103"/>
      <c r="CM81" s="103"/>
      <c r="CN81" s="103"/>
      <c r="CO81" s="103"/>
      <c r="CP81" s="103"/>
      <c r="CQ81" s="103"/>
      <c r="CR81" s="103"/>
      <c r="CS81" s="103"/>
      <c r="CT81" s="103"/>
      <c r="CU81" s="103"/>
      <c r="CV81" s="103"/>
      <c r="CW81" s="103"/>
      <c r="CX81" s="103"/>
    </row>
    <row r="82" spans="1:102" ht="15.75">
      <c r="A82" s="103"/>
      <c r="B82" s="104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103"/>
      <c r="BV82" s="103"/>
      <c r="BW82" s="103"/>
      <c r="BX82" s="103"/>
      <c r="BY82" s="103"/>
      <c r="BZ82" s="103"/>
      <c r="CA82" s="103"/>
      <c r="CB82" s="103"/>
      <c r="CC82" s="103"/>
      <c r="CD82" s="103"/>
      <c r="CE82" s="103"/>
      <c r="CF82" s="103"/>
      <c r="CG82" s="103"/>
      <c r="CH82" s="103"/>
      <c r="CI82" s="103"/>
      <c r="CJ82" s="103"/>
      <c r="CK82" s="103"/>
      <c r="CL82" s="103"/>
      <c r="CM82" s="103"/>
      <c r="CN82" s="103"/>
      <c r="CO82" s="103"/>
      <c r="CP82" s="103"/>
      <c r="CQ82" s="103"/>
      <c r="CR82" s="103"/>
      <c r="CS82" s="103"/>
      <c r="CT82" s="103"/>
      <c r="CU82" s="103"/>
      <c r="CV82" s="103"/>
      <c r="CW82" s="103"/>
      <c r="CX82" s="103"/>
    </row>
    <row r="83" spans="1:102" ht="15.75">
      <c r="A83" s="103"/>
      <c r="B83" s="104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</row>
    <row r="84" spans="1:102" ht="15.75">
      <c r="A84" s="103"/>
      <c r="B84" s="104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  <c r="CL84" s="103"/>
      <c r="CM84" s="103"/>
      <c r="CN84" s="103"/>
      <c r="CO84" s="103"/>
      <c r="CP84" s="103"/>
      <c r="CQ84" s="103"/>
      <c r="CR84" s="103"/>
      <c r="CS84" s="103"/>
      <c r="CT84" s="103"/>
      <c r="CU84" s="103"/>
      <c r="CV84" s="103"/>
      <c r="CW84" s="103"/>
      <c r="CX84" s="103"/>
    </row>
    <row r="85" spans="1:102" ht="15.75">
      <c r="A85" s="103"/>
      <c r="B85" s="104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</row>
    <row r="86" spans="1:102" ht="15.75">
      <c r="A86" s="103"/>
      <c r="B86" s="104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  <c r="BX86" s="103"/>
      <c r="BY86" s="103"/>
      <c r="BZ86" s="103"/>
      <c r="CA86" s="103"/>
      <c r="CB86" s="103"/>
      <c r="CC86" s="103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  <c r="CS86" s="103"/>
      <c r="CT86" s="103"/>
      <c r="CU86" s="103"/>
      <c r="CV86" s="103"/>
      <c r="CW86" s="103"/>
      <c r="CX86" s="103"/>
    </row>
    <row r="87" spans="1:102" ht="15.75">
      <c r="A87" s="103"/>
      <c r="B87" s="104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  <c r="CS87" s="103"/>
      <c r="CT87" s="103"/>
      <c r="CU87" s="103"/>
      <c r="CV87" s="103"/>
      <c r="CW87" s="103"/>
      <c r="CX87" s="103"/>
    </row>
    <row r="88" spans="1:102" ht="15.75">
      <c r="A88" s="103"/>
      <c r="B88" s="104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103"/>
      <c r="BV88" s="103"/>
      <c r="BW88" s="103"/>
      <c r="BX88" s="103"/>
      <c r="BY88" s="103"/>
      <c r="BZ88" s="103"/>
      <c r="CA88" s="103"/>
      <c r="CB88" s="103"/>
      <c r="CC88" s="103"/>
      <c r="CD88" s="103"/>
      <c r="CE88" s="103"/>
      <c r="CF88" s="103"/>
      <c r="CG88" s="103"/>
      <c r="CH88" s="103"/>
      <c r="CI88" s="103"/>
      <c r="CJ88" s="103"/>
      <c r="CK88" s="103"/>
      <c r="CL88" s="103"/>
      <c r="CM88" s="103"/>
      <c r="CN88" s="103"/>
      <c r="CO88" s="103"/>
      <c r="CP88" s="103"/>
      <c r="CQ88" s="103"/>
      <c r="CR88" s="103"/>
      <c r="CS88" s="103"/>
      <c r="CT88" s="103"/>
      <c r="CU88" s="103"/>
      <c r="CV88" s="103"/>
      <c r="CW88" s="103"/>
      <c r="CX88" s="103"/>
    </row>
    <row r="89" spans="1:102" ht="15.75">
      <c r="A89" s="103"/>
      <c r="B89" s="104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  <c r="CL89" s="103"/>
      <c r="CM89" s="103"/>
      <c r="CN89" s="103"/>
      <c r="CO89" s="103"/>
      <c r="CP89" s="103"/>
      <c r="CQ89" s="103"/>
      <c r="CR89" s="103"/>
      <c r="CS89" s="103"/>
      <c r="CT89" s="103"/>
      <c r="CU89" s="103"/>
      <c r="CV89" s="103"/>
      <c r="CW89" s="103"/>
      <c r="CX89" s="103"/>
    </row>
    <row r="90" spans="1:102" ht="15.75">
      <c r="A90" s="103"/>
      <c r="B90" s="104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  <c r="BZ90" s="103"/>
      <c r="CA90" s="103"/>
      <c r="CB90" s="103"/>
      <c r="CC90" s="103"/>
      <c r="CD90" s="103"/>
      <c r="CE90" s="103"/>
      <c r="CF90" s="103"/>
      <c r="CG90" s="103"/>
      <c r="CH90" s="103"/>
      <c r="CI90" s="103"/>
      <c r="CJ90" s="103"/>
      <c r="CK90" s="103"/>
      <c r="CL90" s="103"/>
      <c r="CM90" s="103"/>
      <c r="CN90" s="103"/>
      <c r="CO90" s="103"/>
      <c r="CP90" s="103"/>
      <c r="CQ90" s="103"/>
      <c r="CR90" s="103"/>
      <c r="CS90" s="103"/>
      <c r="CT90" s="103"/>
      <c r="CU90" s="103"/>
      <c r="CV90" s="103"/>
      <c r="CW90" s="103"/>
      <c r="CX90" s="103"/>
    </row>
    <row r="91" spans="1:102" ht="15.75">
      <c r="A91" s="103"/>
      <c r="B91" s="104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  <c r="CR91" s="103"/>
      <c r="CS91" s="103"/>
      <c r="CT91" s="103"/>
      <c r="CU91" s="103"/>
      <c r="CV91" s="103"/>
      <c r="CW91" s="103"/>
      <c r="CX91" s="103"/>
    </row>
    <row r="92" spans="1:102" ht="15.75">
      <c r="A92" s="103"/>
      <c r="B92" s="104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  <c r="CL92" s="103"/>
      <c r="CM92" s="103"/>
      <c r="CN92" s="103"/>
      <c r="CO92" s="103"/>
      <c r="CP92" s="103"/>
      <c r="CQ92" s="103"/>
      <c r="CR92" s="103"/>
      <c r="CS92" s="103"/>
      <c r="CT92" s="103"/>
      <c r="CU92" s="103"/>
      <c r="CV92" s="103"/>
      <c r="CW92" s="103"/>
      <c r="CX92" s="103"/>
    </row>
    <row r="93" spans="1:102" ht="15.75">
      <c r="A93" s="103"/>
      <c r="B93" s="104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  <c r="BV93" s="103"/>
      <c r="BW93" s="103"/>
      <c r="BX93" s="103"/>
      <c r="BY93" s="103"/>
      <c r="BZ93" s="103"/>
      <c r="CA93" s="103"/>
      <c r="CB93" s="103"/>
      <c r="CC93" s="103"/>
      <c r="CD93" s="103"/>
      <c r="CE93" s="103"/>
      <c r="CF93" s="103"/>
      <c r="CG93" s="103"/>
      <c r="CH93" s="103"/>
      <c r="CI93" s="103"/>
      <c r="CJ93" s="103"/>
      <c r="CK93" s="103"/>
      <c r="CL93" s="103"/>
      <c r="CM93" s="103"/>
      <c r="CN93" s="103"/>
      <c r="CO93" s="103"/>
      <c r="CP93" s="103"/>
      <c r="CQ93" s="103"/>
      <c r="CR93" s="103"/>
      <c r="CS93" s="103"/>
      <c r="CT93" s="103"/>
      <c r="CU93" s="103"/>
      <c r="CV93" s="103"/>
      <c r="CW93" s="103"/>
      <c r="CX93" s="103"/>
    </row>
    <row r="94" spans="1:102" ht="15.75">
      <c r="A94" s="103"/>
      <c r="B94" s="104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  <c r="BX94" s="103"/>
      <c r="BY94" s="103"/>
      <c r="BZ94" s="103"/>
      <c r="CA94" s="103"/>
      <c r="CB94" s="103"/>
      <c r="CC94" s="103"/>
      <c r="CD94" s="103"/>
      <c r="CE94" s="103"/>
      <c r="CF94" s="103"/>
      <c r="CG94" s="103"/>
      <c r="CH94" s="103"/>
      <c r="CI94" s="103"/>
      <c r="CJ94" s="103"/>
      <c r="CK94" s="103"/>
      <c r="CL94" s="103"/>
      <c r="CM94" s="103"/>
      <c r="CN94" s="103"/>
      <c r="CO94" s="103"/>
      <c r="CP94" s="103"/>
      <c r="CQ94" s="103"/>
      <c r="CR94" s="103"/>
      <c r="CS94" s="103"/>
      <c r="CT94" s="103"/>
      <c r="CU94" s="103"/>
      <c r="CV94" s="103"/>
      <c r="CW94" s="103"/>
      <c r="CX94" s="103"/>
    </row>
    <row r="95" spans="1:102" ht="15.75">
      <c r="A95" s="103"/>
      <c r="B95" s="104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  <c r="BV95" s="103"/>
      <c r="BW95" s="103"/>
      <c r="BX95" s="103"/>
      <c r="BY95" s="103"/>
      <c r="BZ95" s="103"/>
      <c r="CA95" s="103"/>
      <c r="CB95" s="103"/>
      <c r="CC95" s="103"/>
      <c r="CD95" s="103"/>
      <c r="CE95" s="103"/>
      <c r="CF95" s="103"/>
      <c r="CG95" s="103"/>
      <c r="CH95" s="103"/>
      <c r="CI95" s="103"/>
      <c r="CJ95" s="103"/>
      <c r="CK95" s="103"/>
      <c r="CL95" s="103"/>
      <c r="CM95" s="103"/>
      <c r="CN95" s="103"/>
      <c r="CO95" s="103"/>
      <c r="CP95" s="103"/>
      <c r="CQ95" s="103"/>
      <c r="CR95" s="103"/>
      <c r="CS95" s="103"/>
      <c r="CT95" s="103"/>
      <c r="CU95" s="103"/>
      <c r="CV95" s="103"/>
      <c r="CW95" s="103"/>
      <c r="CX95" s="103"/>
    </row>
    <row r="96" spans="1:102" ht="15.75">
      <c r="A96" s="103"/>
      <c r="B96" s="104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3"/>
      <c r="BW96" s="103"/>
      <c r="BX96" s="103"/>
      <c r="BY96" s="103"/>
      <c r="BZ96" s="103"/>
      <c r="CA96" s="103"/>
      <c r="CB96" s="103"/>
      <c r="CC96" s="103"/>
      <c r="CD96" s="103"/>
      <c r="CE96" s="103"/>
      <c r="CF96" s="103"/>
      <c r="CG96" s="103"/>
      <c r="CH96" s="103"/>
      <c r="CI96" s="103"/>
      <c r="CJ96" s="103"/>
      <c r="CK96" s="103"/>
      <c r="CL96" s="103"/>
      <c r="CM96" s="103"/>
      <c r="CN96" s="103"/>
      <c r="CO96" s="103"/>
      <c r="CP96" s="103"/>
      <c r="CQ96" s="103"/>
      <c r="CR96" s="103"/>
      <c r="CS96" s="103"/>
      <c r="CT96" s="103"/>
      <c r="CU96" s="103"/>
      <c r="CV96" s="103"/>
      <c r="CW96" s="103"/>
      <c r="CX96" s="103"/>
    </row>
    <row r="97" spans="1:102" ht="15.75">
      <c r="A97" s="103"/>
      <c r="B97" s="104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  <c r="CL97" s="103"/>
      <c r="CM97" s="103"/>
      <c r="CN97" s="103"/>
      <c r="CO97" s="103"/>
      <c r="CP97" s="103"/>
      <c r="CQ97" s="103"/>
      <c r="CR97" s="103"/>
      <c r="CS97" s="103"/>
      <c r="CT97" s="103"/>
      <c r="CU97" s="103"/>
      <c r="CV97" s="103"/>
      <c r="CW97" s="103"/>
      <c r="CX97" s="103"/>
    </row>
    <row r="98" spans="1:102" ht="15.75">
      <c r="A98" s="103"/>
      <c r="B98" s="104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03"/>
      <c r="BX98" s="103"/>
      <c r="BY98" s="103"/>
      <c r="BZ98" s="103"/>
      <c r="CA98" s="103"/>
      <c r="CB98" s="103"/>
      <c r="CC98" s="103"/>
      <c r="CD98" s="103"/>
      <c r="CE98" s="103"/>
      <c r="CF98" s="103"/>
      <c r="CG98" s="103"/>
      <c r="CH98" s="103"/>
      <c r="CI98" s="103"/>
      <c r="CJ98" s="103"/>
      <c r="CK98" s="103"/>
      <c r="CL98" s="103"/>
      <c r="CM98" s="103"/>
      <c r="CN98" s="103"/>
      <c r="CO98" s="103"/>
      <c r="CP98" s="103"/>
      <c r="CQ98" s="103"/>
      <c r="CR98" s="103"/>
      <c r="CS98" s="103"/>
      <c r="CT98" s="103"/>
      <c r="CU98" s="103"/>
      <c r="CV98" s="103"/>
      <c r="CW98" s="103"/>
      <c r="CX98" s="103"/>
    </row>
    <row r="99" spans="1:102" ht="15.75">
      <c r="A99" s="103"/>
      <c r="B99" s="104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  <c r="BV99" s="103"/>
      <c r="BW99" s="103"/>
      <c r="BX99" s="103"/>
      <c r="BY99" s="103"/>
      <c r="BZ99" s="103"/>
      <c r="CA99" s="103"/>
      <c r="CB99" s="103"/>
      <c r="CC99" s="103"/>
      <c r="CD99" s="103"/>
      <c r="CE99" s="103"/>
      <c r="CF99" s="103"/>
      <c r="CG99" s="103"/>
      <c r="CH99" s="103"/>
      <c r="CI99" s="103"/>
      <c r="CJ99" s="103"/>
      <c r="CK99" s="103"/>
      <c r="CL99" s="103"/>
      <c r="CM99" s="103"/>
      <c r="CN99" s="103"/>
      <c r="CO99" s="103"/>
      <c r="CP99" s="103"/>
      <c r="CQ99" s="103"/>
      <c r="CR99" s="103"/>
      <c r="CS99" s="103"/>
      <c r="CT99" s="103"/>
      <c r="CU99" s="103"/>
      <c r="CV99" s="103"/>
      <c r="CW99" s="103"/>
      <c r="CX99" s="103"/>
    </row>
    <row r="100" spans="1:102" ht="15.75">
      <c r="A100" s="103"/>
      <c r="B100" s="104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  <c r="CL100" s="103"/>
      <c r="CM100" s="103"/>
      <c r="CN100" s="103"/>
      <c r="CO100" s="103"/>
      <c r="CP100" s="103"/>
      <c r="CQ100" s="103"/>
      <c r="CR100" s="103"/>
      <c r="CS100" s="103"/>
      <c r="CT100" s="103"/>
      <c r="CU100" s="103"/>
      <c r="CV100" s="103"/>
      <c r="CW100" s="103"/>
      <c r="CX100" s="103"/>
    </row>
    <row r="101" spans="1:102" ht="15.75">
      <c r="A101" s="103"/>
      <c r="B101" s="104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  <c r="BP101" s="103"/>
      <c r="BQ101" s="103"/>
      <c r="BR101" s="103"/>
      <c r="BS101" s="103"/>
      <c r="BT101" s="103"/>
      <c r="BU101" s="103"/>
      <c r="BV101" s="103"/>
      <c r="BW101" s="103"/>
      <c r="BX101" s="103"/>
      <c r="BY101" s="103"/>
      <c r="BZ101" s="103"/>
      <c r="CA101" s="103"/>
      <c r="CB101" s="103"/>
      <c r="CC101" s="103"/>
      <c r="CD101" s="103"/>
      <c r="CE101" s="103"/>
      <c r="CF101" s="103"/>
      <c r="CG101" s="103"/>
      <c r="CH101" s="103"/>
      <c r="CI101" s="103"/>
      <c r="CJ101" s="103"/>
      <c r="CK101" s="103"/>
      <c r="CL101" s="103"/>
      <c r="CM101" s="103"/>
      <c r="CN101" s="103"/>
      <c r="CO101" s="103"/>
      <c r="CP101" s="103"/>
      <c r="CQ101" s="103"/>
      <c r="CR101" s="103"/>
      <c r="CS101" s="103"/>
      <c r="CT101" s="103"/>
      <c r="CU101" s="103"/>
      <c r="CV101" s="103"/>
      <c r="CW101" s="103"/>
      <c r="CX101" s="103"/>
    </row>
    <row r="102" spans="1:102" ht="15.75">
      <c r="A102" s="103"/>
      <c r="B102" s="104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  <c r="BP102" s="103"/>
      <c r="BQ102" s="103"/>
      <c r="BR102" s="103"/>
      <c r="BS102" s="103"/>
      <c r="BT102" s="103"/>
      <c r="BU102" s="103"/>
      <c r="BV102" s="103"/>
      <c r="BW102" s="103"/>
      <c r="BX102" s="103"/>
      <c r="BY102" s="103"/>
      <c r="BZ102" s="103"/>
      <c r="CA102" s="103"/>
      <c r="CB102" s="103"/>
      <c r="CC102" s="103"/>
      <c r="CD102" s="103"/>
      <c r="CE102" s="103"/>
      <c r="CF102" s="103"/>
      <c r="CG102" s="103"/>
      <c r="CH102" s="103"/>
      <c r="CI102" s="103"/>
      <c r="CJ102" s="103"/>
      <c r="CK102" s="103"/>
      <c r="CL102" s="103"/>
      <c r="CM102" s="103"/>
      <c r="CN102" s="103"/>
      <c r="CO102" s="103"/>
      <c r="CP102" s="103"/>
      <c r="CQ102" s="103"/>
      <c r="CR102" s="103"/>
      <c r="CS102" s="103"/>
      <c r="CT102" s="103"/>
      <c r="CU102" s="103"/>
      <c r="CV102" s="103"/>
      <c r="CW102" s="103"/>
      <c r="CX102" s="103"/>
    </row>
    <row r="103" spans="1:102" ht="15.75">
      <c r="A103" s="103"/>
      <c r="B103" s="104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  <c r="BP103" s="103"/>
      <c r="BQ103" s="103"/>
      <c r="BR103" s="103"/>
      <c r="BS103" s="103"/>
      <c r="BT103" s="103"/>
      <c r="BU103" s="103"/>
      <c r="BV103" s="103"/>
      <c r="BW103" s="103"/>
      <c r="BX103" s="103"/>
      <c r="BY103" s="103"/>
      <c r="BZ103" s="103"/>
      <c r="CA103" s="103"/>
      <c r="CB103" s="103"/>
      <c r="CC103" s="103"/>
      <c r="CD103" s="103"/>
      <c r="CE103" s="103"/>
      <c r="CF103" s="103"/>
      <c r="CG103" s="103"/>
      <c r="CH103" s="103"/>
      <c r="CI103" s="103"/>
      <c r="CJ103" s="103"/>
      <c r="CK103" s="103"/>
      <c r="CL103" s="103"/>
      <c r="CM103" s="103"/>
      <c r="CN103" s="103"/>
      <c r="CO103" s="103"/>
      <c r="CP103" s="103"/>
      <c r="CQ103" s="103"/>
      <c r="CR103" s="103"/>
      <c r="CS103" s="103"/>
      <c r="CT103" s="103"/>
      <c r="CU103" s="103"/>
      <c r="CV103" s="103"/>
      <c r="CW103" s="103"/>
      <c r="CX103" s="103"/>
    </row>
    <row r="104" spans="1:102" ht="15.75">
      <c r="A104" s="103"/>
      <c r="B104" s="104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  <c r="BP104" s="103"/>
      <c r="BQ104" s="103"/>
      <c r="BR104" s="103"/>
      <c r="BS104" s="103"/>
      <c r="BT104" s="103"/>
      <c r="BU104" s="103"/>
      <c r="BV104" s="103"/>
      <c r="BW104" s="103"/>
      <c r="BX104" s="103"/>
      <c r="BY104" s="103"/>
      <c r="BZ104" s="103"/>
      <c r="CA104" s="103"/>
      <c r="CB104" s="103"/>
      <c r="CC104" s="103"/>
      <c r="CD104" s="103"/>
      <c r="CE104" s="103"/>
      <c r="CF104" s="103"/>
      <c r="CG104" s="103"/>
      <c r="CH104" s="103"/>
      <c r="CI104" s="103"/>
      <c r="CJ104" s="103"/>
      <c r="CK104" s="103"/>
      <c r="CL104" s="103"/>
      <c r="CM104" s="103"/>
      <c r="CN104" s="103"/>
      <c r="CO104" s="103"/>
      <c r="CP104" s="103"/>
      <c r="CQ104" s="103"/>
      <c r="CR104" s="103"/>
      <c r="CS104" s="103"/>
      <c r="CT104" s="103"/>
      <c r="CU104" s="103"/>
      <c r="CV104" s="103"/>
      <c r="CW104" s="103"/>
      <c r="CX104" s="103"/>
    </row>
    <row r="105" spans="1:102" ht="15.75">
      <c r="A105" s="103"/>
      <c r="B105" s="104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  <c r="CL105" s="103"/>
      <c r="CM105" s="103"/>
      <c r="CN105" s="103"/>
      <c r="CO105" s="103"/>
      <c r="CP105" s="103"/>
      <c r="CQ105" s="103"/>
      <c r="CR105" s="103"/>
      <c r="CS105" s="103"/>
      <c r="CT105" s="103"/>
      <c r="CU105" s="103"/>
      <c r="CV105" s="103"/>
      <c r="CW105" s="103"/>
      <c r="CX105" s="103"/>
    </row>
    <row r="106" spans="1:102" ht="15.75">
      <c r="A106" s="103"/>
      <c r="B106" s="104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  <c r="BP106" s="103"/>
      <c r="BQ106" s="103"/>
      <c r="BR106" s="103"/>
      <c r="BS106" s="103"/>
      <c r="BT106" s="103"/>
      <c r="BU106" s="103"/>
      <c r="BV106" s="103"/>
      <c r="BW106" s="103"/>
      <c r="BX106" s="103"/>
      <c r="BY106" s="103"/>
      <c r="BZ106" s="103"/>
      <c r="CA106" s="103"/>
      <c r="CB106" s="103"/>
      <c r="CC106" s="103"/>
      <c r="CD106" s="103"/>
      <c r="CE106" s="103"/>
      <c r="CF106" s="103"/>
      <c r="CG106" s="103"/>
      <c r="CH106" s="103"/>
      <c r="CI106" s="103"/>
      <c r="CJ106" s="103"/>
      <c r="CK106" s="103"/>
      <c r="CL106" s="103"/>
      <c r="CM106" s="103"/>
      <c r="CN106" s="103"/>
      <c r="CO106" s="103"/>
      <c r="CP106" s="103"/>
      <c r="CQ106" s="103"/>
      <c r="CR106" s="103"/>
      <c r="CS106" s="103"/>
      <c r="CT106" s="103"/>
      <c r="CU106" s="103"/>
      <c r="CV106" s="103"/>
      <c r="CW106" s="103"/>
      <c r="CX106" s="103"/>
    </row>
    <row r="107" spans="1:102" ht="15.75">
      <c r="A107" s="103"/>
      <c r="B107" s="104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/>
      <c r="CD107" s="103"/>
      <c r="CE107" s="103"/>
      <c r="CF107" s="103"/>
      <c r="CG107" s="103"/>
      <c r="CH107" s="103"/>
      <c r="CI107" s="103"/>
      <c r="CJ107" s="103"/>
      <c r="CK107" s="103"/>
      <c r="CL107" s="103"/>
      <c r="CM107" s="103"/>
      <c r="CN107" s="103"/>
      <c r="CO107" s="103"/>
      <c r="CP107" s="103"/>
      <c r="CQ107" s="103"/>
      <c r="CR107" s="103"/>
      <c r="CS107" s="103"/>
      <c r="CT107" s="103"/>
      <c r="CU107" s="103"/>
      <c r="CV107" s="103"/>
      <c r="CW107" s="103"/>
      <c r="CX107" s="103"/>
    </row>
    <row r="108" spans="1:102" ht="15.75">
      <c r="A108" s="103"/>
      <c r="B108" s="104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  <c r="BZ108" s="103"/>
      <c r="CA108" s="103"/>
      <c r="CB108" s="103"/>
      <c r="CC108" s="103"/>
      <c r="CD108" s="103"/>
      <c r="CE108" s="103"/>
      <c r="CF108" s="103"/>
      <c r="CG108" s="103"/>
      <c r="CH108" s="103"/>
      <c r="CI108" s="103"/>
      <c r="CJ108" s="103"/>
      <c r="CK108" s="103"/>
      <c r="CL108" s="103"/>
      <c r="CM108" s="103"/>
      <c r="CN108" s="103"/>
      <c r="CO108" s="103"/>
      <c r="CP108" s="103"/>
      <c r="CQ108" s="103"/>
      <c r="CR108" s="103"/>
      <c r="CS108" s="103"/>
      <c r="CT108" s="103"/>
      <c r="CU108" s="103"/>
      <c r="CV108" s="103"/>
      <c r="CW108" s="103"/>
      <c r="CX108" s="103"/>
    </row>
    <row r="109" spans="1:102" ht="15.75">
      <c r="A109" s="103"/>
      <c r="B109" s="104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/>
      <c r="CD109" s="103"/>
      <c r="CE109" s="103"/>
      <c r="CF109" s="103"/>
      <c r="CG109" s="103"/>
      <c r="CH109" s="103"/>
      <c r="CI109" s="103"/>
      <c r="CJ109" s="103"/>
      <c r="CK109" s="103"/>
      <c r="CL109" s="103"/>
      <c r="CM109" s="103"/>
      <c r="CN109" s="103"/>
      <c r="CO109" s="103"/>
      <c r="CP109" s="103"/>
      <c r="CQ109" s="103"/>
      <c r="CR109" s="103"/>
      <c r="CS109" s="103"/>
      <c r="CT109" s="103"/>
      <c r="CU109" s="103"/>
      <c r="CV109" s="103"/>
      <c r="CW109" s="103"/>
      <c r="CX109" s="103"/>
    </row>
    <row r="110" spans="1:102" ht="15.75">
      <c r="A110" s="103"/>
      <c r="B110" s="104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  <c r="BZ110" s="103"/>
      <c r="CA110" s="103"/>
      <c r="CB110" s="103"/>
      <c r="CC110" s="103"/>
      <c r="CD110" s="103"/>
      <c r="CE110" s="103"/>
      <c r="CF110" s="103"/>
      <c r="CG110" s="103"/>
      <c r="CH110" s="103"/>
      <c r="CI110" s="103"/>
      <c r="CJ110" s="103"/>
      <c r="CK110" s="103"/>
      <c r="CL110" s="103"/>
      <c r="CM110" s="103"/>
      <c r="CN110" s="103"/>
      <c r="CO110" s="103"/>
      <c r="CP110" s="103"/>
      <c r="CQ110" s="103"/>
      <c r="CR110" s="103"/>
      <c r="CS110" s="103"/>
      <c r="CT110" s="103"/>
      <c r="CU110" s="103"/>
      <c r="CV110" s="103"/>
      <c r="CW110" s="103"/>
      <c r="CX110" s="103"/>
    </row>
    <row r="111" spans="1:102" ht="15.75">
      <c r="A111" s="103"/>
      <c r="B111" s="104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  <c r="CX111" s="103"/>
    </row>
    <row r="112" spans="1:102" ht="15.75">
      <c r="A112" s="103"/>
      <c r="B112" s="104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/>
      <c r="CD112" s="103"/>
      <c r="CE112" s="103"/>
      <c r="CF112" s="103"/>
      <c r="CG112" s="103"/>
      <c r="CH112" s="103"/>
      <c r="CI112" s="103"/>
      <c r="CJ112" s="103"/>
      <c r="CK112" s="103"/>
      <c r="CL112" s="103"/>
      <c r="CM112" s="103"/>
      <c r="CN112" s="103"/>
      <c r="CO112" s="103"/>
      <c r="CP112" s="103"/>
      <c r="CQ112" s="103"/>
      <c r="CR112" s="103"/>
      <c r="CS112" s="103"/>
      <c r="CT112" s="103"/>
      <c r="CU112" s="103"/>
      <c r="CV112" s="103"/>
      <c r="CW112" s="103"/>
      <c r="CX112" s="103"/>
    </row>
    <row r="113" spans="1:102" ht="15.75">
      <c r="A113" s="103"/>
      <c r="B113" s="104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/>
      <c r="CD113" s="103"/>
      <c r="CE113" s="103"/>
      <c r="CF113" s="103"/>
      <c r="CG113" s="103"/>
      <c r="CH113" s="103"/>
      <c r="CI113" s="103"/>
      <c r="CJ113" s="103"/>
      <c r="CK113" s="103"/>
      <c r="CL113" s="103"/>
      <c r="CM113" s="103"/>
      <c r="CN113" s="103"/>
      <c r="CO113" s="103"/>
      <c r="CP113" s="103"/>
      <c r="CQ113" s="103"/>
      <c r="CR113" s="103"/>
      <c r="CS113" s="103"/>
      <c r="CT113" s="103"/>
      <c r="CU113" s="103"/>
      <c r="CV113" s="103"/>
      <c r="CW113" s="103"/>
      <c r="CX113" s="103"/>
    </row>
    <row r="114" spans="1:102" ht="15.75">
      <c r="A114" s="103"/>
      <c r="B114" s="104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  <c r="BZ114" s="103"/>
      <c r="CA114" s="103"/>
      <c r="CB114" s="103"/>
      <c r="CC114" s="103"/>
      <c r="CD114" s="103"/>
      <c r="CE114" s="103"/>
      <c r="CF114" s="103"/>
      <c r="CG114" s="103"/>
      <c r="CH114" s="103"/>
      <c r="CI114" s="103"/>
      <c r="CJ114" s="103"/>
      <c r="CK114" s="103"/>
      <c r="CL114" s="103"/>
      <c r="CM114" s="103"/>
      <c r="CN114" s="103"/>
      <c r="CO114" s="103"/>
      <c r="CP114" s="103"/>
      <c r="CQ114" s="103"/>
      <c r="CR114" s="103"/>
      <c r="CS114" s="103"/>
      <c r="CT114" s="103"/>
      <c r="CU114" s="103"/>
      <c r="CV114" s="103"/>
      <c r="CW114" s="103"/>
      <c r="CX114" s="10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activeCell="Q3" sqref="Q3"/>
    </sheetView>
  </sheetViews>
  <sheetFormatPr defaultColWidth="3" defaultRowHeight="15.75"/>
  <cols>
    <col min="1" max="1" width="3.875" style="103" customWidth="1"/>
    <col min="2" max="2" width="3" style="104"/>
    <col min="3" max="16384" width="3" style="103"/>
  </cols>
  <sheetData>
    <row r="1" spans="1:5">
      <c r="A1" s="101"/>
      <c r="B1" s="102"/>
    </row>
    <row r="2" spans="1:5" ht="24">
      <c r="A2" s="262" t="s">
        <v>123</v>
      </c>
      <c r="B2" s="102"/>
    </row>
    <row r="3" spans="1:5">
      <c r="B3" s="102"/>
    </row>
    <row r="4" spans="1:5" ht="24">
      <c r="E4" s="262" t="s">
        <v>135</v>
      </c>
    </row>
    <row r="39" spans="5:5" ht="24">
      <c r="E39" s="262" t="s">
        <v>136</v>
      </c>
    </row>
    <row r="40" spans="5:5" ht="15" customHeight="1"/>
    <row r="133" spans="3:3" ht="16.5">
      <c r="C133" s="10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activeCell="AK75" sqref="AK75"/>
    </sheetView>
  </sheetViews>
  <sheetFormatPr defaultColWidth="3" defaultRowHeight="15.75"/>
  <cols>
    <col min="1" max="1" width="3.875" style="103" customWidth="1"/>
    <col min="2" max="2" width="3" style="104"/>
    <col min="3" max="16384" width="3" style="103"/>
  </cols>
  <sheetData>
    <row r="1" spans="1:5">
      <c r="A1" s="101"/>
      <c r="B1" s="102"/>
    </row>
    <row r="2" spans="1:5" ht="24">
      <c r="A2" s="262" t="s">
        <v>124</v>
      </c>
      <c r="B2" s="102"/>
    </row>
    <row r="3" spans="1:5">
      <c r="B3" s="102"/>
    </row>
    <row r="4" spans="1:5" ht="24">
      <c r="E4" s="262" t="s">
        <v>137</v>
      </c>
    </row>
    <row r="40" ht="15" customHeight="1"/>
    <row r="60" spans="5:5" ht="24">
      <c r="E60" s="262"/>
    </row>
    <row r="76" spans="5:5" ht="24">
      <c r="E76" s="262" t="s">
        <v>133</v>
      </c>
    </row>
    <row r="133" spans="3:3" ht="16.5">
      <c r="C133" s="10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Q527"/>
  <sheetViews>
    <sheetView showGridLines="0" view="pageBreakPreview" zoomScaleNormal="100" zoomScaleSheetLayoutView="100" workbookViewId="0">
      <selection activeCell="U5" sqref="U5:AD5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34" t="str">
        <f>'Cover '!B2</f>
        <v xml:space="preserve">Program Test Specification </v>
      </c>
      <c r="C2" s="135"/>
      <c r="D2" s="135"/>
      <c r="E2" s="135"/>
      <c r="F2" s="135"/>
      <c r="G2" s="154" t="str">
        <f>'Cover '!G2</f>
        <v>Category1</v>
      </c>
      <c r="H2" s="155"/>
      <c r="I2" s="155"/>
      <c r="J2" s="155"/>
      <c r="K2" s="155"/>
      <c r="L2" s="155"/>
      <c r="M2" s="156"/>
      <c r="N2" s="154" t="str">
        <f>'Cover '!N2</f>
        <v>Category2</v>
      </c>
      <c r="O2" s="155"/>
      <c r="P2" s="155"/>
      <c r="Q2" s="155"/>
      <c r="R2" s="155"/>
      <c r="S2" s="155"/>
      <c r="T2" s="156"/>
      <c r="U2" s="157" t="str">
        <f>'Cover '!U2</f>
        <v>Category3</v>
      </c>
      <c r="V2" s="155"/>
      <c r="W2" s="155"/>
      <c r="X2" s="155"/>
      <c r="Y2" s="155"/>
      <c r="Z2" s="155"/>
      <c r="AA2" s="155"/>
      <c r="AB2" s="155"/>
      <c r="AC2" s="155"/>
      <c r="AD2" s="156"/>
    </row>
    <row r="3" spans="2:31" s="2" customFormat="1" ht="12.75" customHeight="1" thickBot="1">
      <c r="B3" s="136"/>
      <c r="C3" s="137"/>
      <c r="D3" s="137"/>
      <c r="E3" s="137"/>
      <c r="F3" s="137"/>
      <c r="G3" s="146" t="str">
        <f>'Cover '!G3</f>
        <v>FTH</v>
      </c>
      <c r="H3" s="147"/>
      <c r="I3" s="147"/>
      <c r="J3" s="147"/>
      <c r="K3" s="147"/>
      <c r="L3" s="147"/>
      <c r="M3" s="148"/>
      <c r="N3" s="146" t="str">
        <f>'Cover '!N3</f>
        <v>ITOP</v>
      </c>
      <c r="O3" s="150"/>
      <c r="P3" s="150"/>
      <c r="Q3" s="150"/>
      <c r="R3" s="150"/>
      <c r="S3" s="150"/>
      <c r="T3" s="158"/>
      <c r="U3" s="159" t="str">
        <f>'Cover '!U3</f>
        <v>SR7  Generate Custom Report</v>
      </c>
      <c r="V3" s="160"/>
      <c r="W3" s="160"/>
      <c r="X3" s="160"/>
      <c r="Y3" s="160"/>
      <c r="Z3" s="160"/>
      <c r="AA3" s="160"/>
      <c r="AB3" s="160"/>
      <c r="AC3" s="160"/>
      <c r="AD3" s="161"/>
    </row>
    <row r="4" spans="2:31" s="2" customFormat="1" ht="12.75" customHeight="1">
      <c r="B4" s="138"/>
      <c r="C4" s="139"/>
      <c r="D4" s="139"/>
      <c r="E4" s="139"/>
      <c r="F4" s="139"/>
      <c r="G4" s="118" t="str">
        <f>'Cover '!G4</f>
        <v>Document ID</v>
      </c>
      <c r="H4" s="119"/>
      <c r="I4" s="119"/>
      <c r="J4" s="119"/>
      <c r="K4" s="119"/>
      <c r="L4" s="119"/>
      <c r="M4" s="120"/>
      <c r="N4" s="118" t="str">
        <f>'Cover '!N4</f>
        <v>Ｖｅｒｓｉｏｎ</v>
      </c>
      <c r="O4" s="119"/>
      <c r="P4" s="119"/>
      <c r="Q4" s="119"/>
      <c r="R4" s="119"/>
      <c r="S4" s="119"/>
      <c r="T4" s="120"/>
      <c r="U4" s="118" t="str">
        <f>'Cover '!U4</f>
        <v>Page</v>
      </c>
      <c r="V4" s="119"/>
      <c r="W4" s="119"/>
      <c r="X4" s="119"/>
      <c r="Y4" s="119"/>
      <c r="Z4" s="119"/>
      <c r="AA4" s="119"/>
      <c r="AB4" s="119"/>
      <c r="AC4" s="119"/>
      <c r="AD4" s="120"/>
    </row>
    <row r="5" spans="2:31" s="2" customFormat="1" ht="12.75" customHeight="1" thickBot="1">
      <c r="B5" s="140"/>
      <c r="C5" s="141"/>
      <c r="D5" s="141"/>
      <c r="E5" s="141"/>
      <c r="F5" s="141"/>
      <c r="G5" s="146">
        <f>'Cover '!G5</f>
        <v>0</v>
      </c>
      <c r="H5" s="147"/>
      <c r="I5" s="147"/>
      <c r="J5" s="147"/>
      <c r="K5" s="147"/>
      <c r="L5" s="147"/>
      <c r="M5" s="148"/>
      <c r="N5" s="149">
        <f>'Cover '!N5</f>
        <v>1</v>
      </c>
      <c r="O5" s="150"/>
      <c r="P5" s="150"/>
      <c r="Q5" s="150"/>
      <c r="R5" s="150"/>
      <c r="S5" s="150"/>
      <c r="T5" s="151"/>
      <c r="U5" s="146">
        <f>'Cover '!U5+1</f>
        <v>2</v>
      </c>
      <c r="V5" s="147"/>
      <c r="W5" s="147"/>
      <c r="X5" s="147"/>
      <c r="Y5" s="147"/>
      <c r="Z5" s="147"/>
      <c r="AA5" s="147"/>
      <c r="AB5" s="147"/>
      <c r="AC5" s="147"/>
      <c r="AD5" s="148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52"/>
      <c r="G7" s="153"/>
      <c r="H7" s="153"/>
      <c r="I7" s="153"/>
      <c r="J7" s="152"/>
      <c r="K7" s="153"/>
      <c r="L7" s="153"/>
      <c r="M7" s="153"/>
      <c r="N7" s="153"/>
      <c r="O7" s="152"/>
      <c r="P7" s="153"/>
      <c r="Q7" s="153"/>
      <c r="R7" s="153"/>
      <c r="S7" s="153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186" t="s">
        <v>7</v>
      </c>
      <c r="F10" s="187"/>
      <c r="G10" s="188"/>
      <c r="H10" s="186" t="s">
        <v>8</v>
      </c>
      <c r="I10" s="187"/>
      <c r="J10" s="187"/>
      <c r="K10" s="187"/>
      <c r="L10" s="192" t="s">
        <v>9</v>
      </c>
      <c r="M10" s="187"/>
      <c r="N10" s="188"/>
      <c r="O10" s="193" t="s">
        <v>10</v>
      </c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4"/>
      <c r="AB10" s="53"/>
      <c r="AC10" s="53"/>
      <c r="AD10" s="54"/>
    </row>
    <row r="11" spans="2:31" s="55" customFormat="1" ht="12.75" customHeight="1">
      <c r="B11" s="52"/>
      <c r="C11" s="53"/>
      <c r="D11" s="53"/>
      <c r="E11" s="189"/>
      <c r="F11" s="190"/>
      <c r="G11" s="191"/>
      <c r="H11" s="189"/>
      <c r="I11" s="190"/>
      <c r="J11" s="190"/>
      <c r="K11" s="190"/>
      <c r="L11" s="189"/>
      <c r="M11" s="190"/>
      <c r="N11" s="191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6"/>
      <c r="AB11" s="53"/>
      <c r="AC11" s="53"/>
      <c r="AD11" s="54"/>
    </row>
    <row r="12" spans="2:31" s="55" customFormat="1" ht="12.75" customHeight="1">
      <c r="B12" s="52"/>
      <c r="C12" s="53"/>
      <c r="D12" s="53"/>
      <c r="E12" s="197" t="s">
        <v>14</v>
      </c>
      <c r="F12" s="198"/>
      <c r="G12" s="199"/>
      <c r="H12" s="200">
        <v>44809</v>
      </c>
      <c r="I12" s="201"/>
      <c r="J12" s="201"/>
      <c r="K12" s="202"/>
      <c r="L12" s="203" t="s">
        <v>13</v>
      </c>
      <c r="M12" s="204"/>
      <c r="N12" s="205"/>
      <c r="O12" s="206" t="s">
        <v>11</v>
      </c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8"/>
      <c r="AB12" s="53"/>
      <c r="AC12" s="53"/>
      <c r="AD12" s="54"/>
    </row>
    <row r="13" spans="2:31" s="55" customFormat="1" ht="12.75" customHeight="1">
      <c r="B13" s="56"/>
      <c r="C13" s="57"/>
      <c r="D13" s="58"/>
      <c r="E13" s="162"/>
      <c r="F13" s="163"/>
      <c r="G13" s="164"/>
      <c r="H13" s="165"/>
      <c r="I13" s="166"/>
      <c r="J13" s="166"/>
      <c r="K13" s="167"/>
      <c r="L13" s="168"/>
      <c r="M13" s="169"/>
      <c r="N13" s="170"/>
      <c r="O13" s="171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3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174"/>
      <c r="F15" s="175"/>
      <c r="G15" s="176"/>
      <c r="H15" s="177"/>
      <c r="I15" s="178"/>
      <c r="J15" s="178"/>
      <c r="K15" s="179"/>
      <c r="L15" s="180"/>
      <c r="M15" s="181"/>
      <c r="N15" s="182"/>
      <c r="O15" s="183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5"/>
      <c r="AB15" s="2"/>
      <c r="AC15" s="2"/>
      <c r="AD15" s="54"/>
    </row>
    <row r="16" spans="2:31" s="55" customFormat="1" ht="12.75" customHeight="1">
      <c r="B16" s="52"/>
      <c r="C16" s="60"/>
      <c r="D16" s="60"/>
      <c r="E16" s="174"/>
      <c r="F16" s="175"/>
      <c r="G16" s="176"/>
      <c r="H16" s="177"/>
      <c r="I16" s="178"/>
      <c r="J16" s="178"/>
      <c r="K16" s="179"/>
      <c r="L16" s="180"/>
      <c r="M16" s="181"/>
      <c r="N16" s="182"/>
      <c r="O16" s="183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5"/>
      <c r="AB16" s="2"/>
      <c r="AC16" s="2"/>
      <c r="AD16" s="54"/>
    </row>
    <row r="17" spans="2:31" s="55" customFormat="1" ht="12.75" customHeight="1">
      <c r="B17" s="52"/>
      <c r="C17" s="53"/>
      <c r="D17" s="53"/>
      <c r="E17" s="174"/>
      <c r="F17" s="175"/>
      <c r="G17" s="176"/>
      <c r="H17" s="177"/>
      <c r="I17" s="178"/>
      <c r="J17" s="178"/>
      <c r="K17" s="179"/>
      <c r="L17" s="180"/>
      <c r="M17" s="181"/>
      <c r="N17" s="182"/>
      <c r="O17" s="183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5"/>
      <c r="AB17" s="53"/>
      <c r="AC17" s="53"/>
      <c r="AD17" s="54"/>
    </row>
    <row r="18" spans="2:31" s="55" customFormat="1" ht="12.75" customHeight="1">
      <c r="B18" s="52"/>
      <c r="C18" s="53"/>
      <c r="D18" s="53"/>
      <c r="E18" s="174"/>
      <c r="F18" s="175"/>
      <c r="G18" s="176"/>
      <c r="H18" s="177"/>
      <c r="I18" s="178"/>
      <c r="J18" s="178"/>
      <c r="K18" s="179"/>
      <c r="L18" s="180"/>
      <c r="M18" s="181"/>
      <c r="N18" s="182"/>
      <c r="O18" s="183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5"/>
      <c r="AB18" s="53"/>
      <c r="AC18" s="53"/>
      <c r="AD18" s="54"/>
    </row>
    <row r="19" spans="2:31" s="55" customFormat="1" ht="12.75" customHeight="1">
      <c r="B19" s="52"/>
      <c r="C19" s="53"/>
      <c r="D19" s="53"/>
      <c r="E19" s="174"/>
      <c r="F19" s="175"/>
      <c r="G19" s="176"/>
      <c r="H19" s="177"/>
      <c r="I19" s="178"/>
      <c r="J19" s="178"/>
      <c r="K19" s="179"/>
      <c r="L19" s="180"/>
      <c r="M19" s="181"/>
      <c r="N19" s="182"/>
      <c r="O19" s="183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5"/>
      <c r="AB19" s="53"/>
      <c r="AC19" s="53"/>
      <c r="AD19" s="54"/>
    </row>
    <row r="20" spans="2:31" s="55" customFormat="1" ht="12.75" customHeight="1">
      <c r="B20" s="52"/>
      <c r="C20" s="53"/>
      <c r="D20" s="53"/>
      <c r="E20" s="174"/>
      <c r="F20" s="175"/>
      <c r="G20" s="176"/>
      <c r="H20" s="177"/>
      <c r="I20" s="178"/>
      <c r="J20" s="178"/>
      <c r="K20" s="179"/>
      <c r="L20" s="180"/>
      <c r="M20" s="181"/>
      <c r="N20" s="182"/>
      <c r="O20" s="183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5"/>
      <c r="AB20" s="53"/>
      <c r="AC20" s="53"/>
      <c r="AD20" s="54"/>
    </row>
    <row r="21" spans="2:31" s="55" customFormat="1" ht="12.75" customHeight="1">
      <c r="B21" s="52"/>
      <c r="C21" s="53"/>
      <c r="D21" s="53"/>
      <c r="E21" s="174"/>
      <c r="F21" s="175"/>
      <c r="G21" s="176"/>
      <c r="H21" s="177"/>
      <c r="I21" s="178"/>
      <c r="J21" s="178"/>
      <c r="K21" s="179"/>
      <c r="L21" s="180"/>
      <c r="M21" s="181"/>
      <c r="N21" s="182"/>
      <c r="O21" s="183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5"/>
      <c r="AB21" s="53"/>
      <c r="AC21" s="53"/>
      <c r="AD21" s="54"/>
    </row>
    <row r="22" spans="2:31" s="55" customFormat="1" ht="12.75" customHeight="1">
      <c r="B22" s="52"/>
      <c r="C22" s="53"/>
      <c r="D22" s="53"/>
      <c r="E22" s="174"/>
      <c r="F22" s="175"/>
      <c r="G22" s="176"/>
      <c r="H22" s="177"/>
      <c r="I22" s="178"/>
      <c r="J22" s="178"/>
      <c r="K22" s="179"/>
      <c r="L22" s="180"/>
      <c r="M22" s="181"/>
      <c r="N22" s="182"/>
      <c r="O22" s="183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5"/>
      <c r="AB22" s="53"/>
      <c r="AC22" s="53"/>
      <c r="AD22" s="54"/>
    </row>
    <row r="23" spans="2:31" s="55" customFormat="1" ht="12.75" customHeight="1">
      <c r="B23" s="52"/>
      <c r="C23" s="53"/>
      <c r="D23" s="53"/>
      <c r="E23" s="174"/>
      <c r="F23" s="175"/>
      <c r="G23" s="176"/>
      <c r="H23" s="177"/>
      <c r="I23" s="178"/>
      <c r="J23" s="178"/>
      <c r="K23" s="179"/>
      <c r="L23" s="180"/>
      <c r="M23" s="181"/>
      <c r="N23" s="182"/>
      <c r="O23" s="183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5"/>
      <c r="AB23" s="53"/>
      <c r="AC23" s="53"/>
      <c r="AD23" s="54"/>
    </row>
    <row r="24" spans="2:31" s="55" customFormat="1" ht="12.75" customHeight="1">
      <c r="B24" s="52"/>
      <c r="C24" s="53"/>
      <c r="D24" s="53"/>
      <c r="E24" s="174"/>
      <c r="F24" s="175"/>
      <c r="G24" s="176"/>
      <c r="H24" s="177"/>
      <c r="I24" s="178"/>
      <c r="J24" s="178"/>
      <c r="K24" s="179"/>
      <c r="L24" s="180"/>
      <c r="M24" s="181"/>
      <c r="N24" s="182"/>
      <c r="O24" s="183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5"/>
      <c r="AB24" s="53"/>
      <c r="AC24" s="53"/>
      <c r="AD24" s="54"/>
    </row>
    <row r="25" spans="2:31" s="8" customFormat="1" ht="12.75" customHeight="1">
      <c r="B25" s="7"/>
      <c r="C25" s="53"/>
      <c r="D25" s="53"/>
      <c r="E25" s="174"/>
      <c r="F25" s="175"/>
      <c r="G25" s="176"/>
      <c r="H25" s="177"/>
      <c r="I25" s="178"/>
      <c r="J25" s="178"/>
      <c r="K25" s="179"/>
      <c r="L25" s="180"/>
      <c r="M25" s="181"/>
      <c r="N25" s="182"/>
      <c r="O25" s="183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5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174"/>
      <c r="F26" s="175"/>
      <c r="G26" s="176"/>
      <c r="H26" s="177"/>
      <c r="I26" s="178"/>
      <c r="J26" s="178"/>
      <c r="K26" s="179"/>
      <c r="L26" s="180"/>
      <c r="M26" s="181"/>
      <c r="N26" s="182"/>
      <c r="O26" s="183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5"/>
      <c r="AB26" s="53"/>
      <c r="AC26" s="53"/>
      <c r="AE26" s="7"/>
    </row>
    <row r="27" spans="2:31" s="8" customFormat="1" ht="12.75" customHeight="1">
      <c r="B27" s="7"/>
      <c r="C27" s="53"/>
      <c r="D27" s="53"/>
      <c r="E27" s="174"/>
      <c r="F27" s="175"/>
      <c r="G27" s="176"/>
      <c r="H27" s="177"/>
      <c r="I27" s="178"/>
      <c r="J27" s="178"/>
      <c r="K27" s="179"/>
      <c r="L27" s="180"/>
      <c r="M27" s="181"/>
      <c r="N27" s="182"/>
      <c r="O27" s="183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5"/>
      <c r="AB27" s="53"/>
      <c r="AC27" s="53"/>
      <c r="AE27" s="7"/>
    </row>
    <row r="28" spans="2:31" s="8" customFormat="1" ht="12.75" customHeight="1">
      <c r="B28" s="7"/>
      <c r="C28" s="53"/>
      <c r="D28" s="53"/>
      <c r="E28" s="174"/>
      <c r="F28" s="175"/>
      <c r="G28" s="176"/>
      <c r="H28" s="177"/>
      <c r="I28" s="178"/>
      <c r="J28" s="178"/>
      <c r="K28" s="179"/>
      <c r="L28" s="180"/>
      <c r="M28" s="181"/>
      <c r="N28" s="182"/>
      <c r="O28" s="183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5"/>
      <c r="AB28" s="53"/>
      <c r="AC28" s="53"/>
      <c r="AE28" s="7"/>
    </row>
    <row r="29" spans="2:31" s="8" customFormat="1" ht="12.75" customHeight="1">
      <c r="B29" s="7"/>
      <c r="C29" s="53"/>
      <c r="D29" s="53"/>
      <c r="E29" s="174"/>
      <c r="F29" s="175"/>
      <c r="G29" s="176"/>
      <c r="H29" s="177"/>
      <c r="I29" s="178"/>
      <c r="J29" s="178"/>
      <c r="K29" s="179"/>
      <c r="L29" s="180"/>
      <c r="M29" s="181"/>
      <c r="N29" s="182"/>
      <c r="O29" s="183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5"/>
      <c r="AB29" s="53"/>
      <c r="AC29" s="53"/>
      <c r="AE29" s="7"/>
    </row>
    <row r="30" spans="2:31" s="8" customFormat="1" ht="12.75" customHeight="1">
      <c r="B30" s="7"/>
      <c r="D30" s="17"/>
      <c r="E30" s="174"/>
      <c r="F30" s="175"/>
      <c r="G30" s="176"/>
      <c r="H30" s="177"/>
      <c r="I30" s="178"/>
      <c r="J30" s="178"/>
      <c r="K30" s="179"/>
      <c r="L30" s="180"/>
      <c r="M30" s="181"/>
      <c r="N30" s="182"/>
      <c r="O30" s="183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5"/>
      <c r="AB30" s="53"/>
      <c r="AC30" s="53"/>
      <c r="AE30" s="7"/>
    </row>
    <row r="31" spans="2:31" s="8" customFormat="1" ht="12.75" customHeight="1">
      <c r="B31" s="7"/>
      <c r="C31" s="53"/>
      <c r="D31" s="53"/>
      <c r="E31" s="174"/>
      <c r="F31" s="175"/>
      <c r="G31" s="176"/>
      <c r="H31" s="177"/>
      <c r="I31" s="178"/>
      <c r="J31" s="178"/>
      <c r="K31" s="179"/>
      <c r="L31" s="180"/>
      <c r="M31" s="181"/>
      <c r="N31" s="182"/>
      <c r="O31" s="183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5"/>
      <c r="AB31" s="53"/>
      <c r="AC31" s="53"/>
      <c r="AE31" s="7"/>
    </row>
    <row r="32" spans="2:31" s="8" customFormat="1" ht="12.75" customHeight="1">
      <c r="B32" s="7"/>
      <c r="D32" s="17"/>
      <c r="E32" s="174"/>
      <c r="F32" s="175"/>
      <c r="G32" s="176"/>
      <c r="H32" s="177"/>
      <c r="I32" s="178"/>
      <c r="J32" s="178"/>
      <c r="K32" s="179"/>
      <c r="L32" s="180"/>
      <c r="M32" s="181"/>
      <c r="N32" s="182"/>
      <c r="O32" s="183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5"/>
      <c r="AB32" s="53"/>
      <c r="AC32" s="53"/>
      <c r="AE32" s="7"/>
    </row>
    <row r="33" spans="2:31" s="8" customFormat="1" ht="12.75" customHeight="1">
      <c r="B33" s="7"/>
      <c r="C33" s="53"/>
      <c r="D33" s="53"/>
      <c r="E33" s="174"/>
      <c r="F33" s="175"/>
      <c r="G33" s="176"/>
      <c r="H33" s="177"/>
      <c r="I33" s="178"/>
      <c r="J33" s="178"/>
      <c r="K33" s="179"/>
      <c r="L33" s="180"/>
      <c r="M33" s="181"/>
      <c r="N33" s="182"/>
      <c r="O33" s="183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5"/>
      <c r="AB33" s="53"/>
      <c r="AC33" s="53"/>
      <c r="AE33" s="7"/>
    </row>
    <row r="34" spans="2:31" s="8" customFormat="1" ht="12.75" customHeight="1">
      <c r="B34" s="7"/>
      <c r="C34" s="53"/>
      <c r="D34" s="53"/>
      <c r="E34" s="174"/>
      <c r="F34" s="175"/>
      <c r="G34" s="176"/>
      <c r="H34" s="177"/>
      <c r="I34" s="178"/>
      <c r="J34" s="178"/>
      <c r="K34" s="179"/>
      <c r="L34" s="180"/>
      <c r="M34" s="181"/>
      <c r="N34" s="182"/>
      <c r="O34" s="183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5"/>
      <c r="AB34" s="53"/>
      <c r="AC34" s="53"/>
      <c r="AE34" s="7"/>
    </row>
    <row r="35" spans="2:31" s="8" customFormat="1" ht="12.75" customHeight="1">
      <c r="B35" s="7"/>
      <c r="C35" s="53"/>
      <c r="D35" s="53"/>
      <c r="E35" s="174"/>
      <c r="F35" s="175"/>
      <c r="G35" s="176"/>
      <c r="H35" s="177"/>
      <c r="I35" s="178"/>
      <c r="J35" s="178"/>
      <c r="K35" s="179"/>
      <c r="L35" s="180"/>
      <c r="M35" s="181"/>
      <c r="N35" s="182"/>
      <c r="O35" s="183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5"/>
      <c r="AB35" s="53"/>
      <c r="AC35" s="53"/>
      <c r="AE35" s="7"/>
    </row>
    <row r="36" spans="2:31" s="8" customFormat="1" ht="12.75" customHeight="1">
      <c r="B36" s="7"/>
      <c r="C36" s="53"/>
      <c r="D36" s="53"/>
      <c r="E36" s="174"/>
      <c r="F36" s="175"/>
      <c r="G36" s="176"/>
      <c r="H36" s="177"/>
      <c r="I36" s="178"/>
      <c r="J36" s="178"/>
      <c r="K36" s="179"/>
      <c r="L36" s="180"/>
      <c r="M36" s="181"/>
      <c r="N36" s="182"/>
      <c r="O36" s="183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5"/>
      <c r="AB36" s="53"/>
      <c r="AC36" s="53"/>
      <c r="AE36" s="7"/>
    </row>
    <row r="37" spans="2:31" s="8" customFormat="1" ht="12.75" customHeight="1">
      <c r="B37" s="7"/>
      <c r="C37" s="53"/>
      <c r="D37" s="53"/>
      <c r="E37" s="174"/>
      <c r="F37" s="175"/>
      <c r="G37" s="176"/>
      <c r="H37" s="177"/>
      <c r="I37" s="178"/>
      <c r="J37" s="178"/>
      <c r="K37" s="179"/>
      <c r="L37" s="180"/>
      <c r="M37" s="181"/>
      <c r="N37" s="182"/>
      <c r="O37" s="183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5"/>
      <c r="AB37" s="53"/>
      <c r="AC37" s="53"/>
      <c r="AE37" s="7"/>
    </row>
    <row r="38" spans="2:31" s="8" customFormat="1" ht="12.75" customHeight="1">
      <c r="B38" s="7"/>
      <c r="C38" s="53"/>
      <c r="D38" s="53"/>
      <c r="E38" s="174"/>
      <c r="F38" s="175"/>
      <c r="G38" s="176"/>
      <c r="H38" s="177"/>
      <c r="I38" s="178"/>
      <c r="J38" s="178"/>
      <c r="K38" s="179"/>
      <c r="L38" s="180"/>
      <c r="M38" s="181"/>
      <c r="N38" s="182"/>
      <c r="O38" s="183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5"/>
      <c r="AB38" s="53"/>
      <c r="AC38" s="53"/>
      <c r="AE38" s="7"/>
    </row>
    <row r="39" spans="2:31" s="8" customFormat="1" ht="12.75" customHeight="1">
      <c r="B39" s="7"/>
      <c r="C39" s="2"/>
      <c r="D39" s="2"/>
      <c r="E39" s="174"/>
      <c r="F39" s="175"/>
      <c r="G39" s="176"/>
      <c r="H39" s="177"/>
      <c r="I39" s="178"/>
      <c r="J39" s="178"/>
      <c r="K39" s="179"/>
      <c r="L39" s="180"/>
      <c r="M39" s="181"/>
      <c r="N39" s="182"/>
      <c r="O39" s="183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5"/>
      <c r="AE39" s="7"/>
    </row>
    <row r="40" spans="2:31" s="8" customFormat="1" ht="12.75" customHeight="1">
      <c r="B40" s="7"/>
      <c r="E40" s="174"/>
      <c r="F40" s="175"/>
      <c r="G40" s="176"/>
      <c r="H40" s="177"/>
      <c r="I40" s="178"/>
      <c r="J40" s="178"/>
      <c r="K40" s="179"/>
      <c r="L40" s="180"/>
      <c r="M40" s="181"/>
      <c r="N40" s="182"/>
      <c r="O40" s="183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5"/>
      <c r="AE40" s="7"/>
    </row>
    <row r="41" spans="2:31" s="8" customFormat="1" ht="12.75" customHeight="1">
      <c r="B41" s="7"/>
      <c r="D41" s="17"/>
      <c r="E41" s="174"/>
      <c r="F41" s="175"/>
      <c r="G41" s="176"/>
      <c r="H41" s="177"/>
      <c r="I41" s="178"/>
      <c r="J41" s="178"/>
      <c r="K41" s="179"/>
      <c r="L41" s="180"/>
      <c r="M41" s="181"/>
      <c r="N41" s="182"/>
      <c r="O41" s="183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5"/>
      <c r="AE41" s="7"/>
    </row>
    <row r="42" spans="2:31" s="8" customFormat="1" ht="12.75" customHeight="1">
      <c r="B42" s="7"/>
      <c r="D42" s="17"/>
      <c r="E42" s="174"/>
      <c r="F42" s="175"/>
      <c r="G42" s="176"/>
      <c r="H42" s="177"/>
      <c r="I42" s="178"/>
      <c r="J42" s="178"/>
      <c r="K42" s="179"/>
      <c r="L42" s="180"/>
      <c r="M42" s="181"/>
      <c r="N42" s="182"/>
      <c r="O42" s="183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5"/>
      <c r="AE42" s="7"/>
    </row>
    <row r="43" spans="2:31" s="8" customFormat="1" ht="12.75" customHeight="1">
      <c r="B43" s="7"/>
      <c r="D43" s="17"/>
      <c r="E43" s="174"/>
      <c r="F43" s="175"/>
      <c r="G43" s="176"/>
      <c r="H43" s="177"/>
      <c r="I43" s="178"/>
      <c r="J43" s="178"/>
      <c r="K43" s="179"/>
      <c r="L43" s="180"/>
      <c r="M43" s="181"/>
      <c r="N43" s="182"/>
      <c r="O43" s="183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5"/>
      <c r="AE43" s="7"/>
    </row>
    <row r="44" spans="2:31" s="8" customFormat="1" ht="12.75" customHeight="1">
      <c r="B44" s="7"/>
      <c r="D44" s="17"/>
      <c r="E44" s="174"/>
      <c r="F44" s="175"/>
      <c r="G44" s="176"/>
      <c r="H44" s="177"/>
      <c r="I44" s="178"/>
      <c r="J44" s="178"/>
      <c r="K44" s="179"/>
      <c r="L44" s="180"/>
      <c r="M44" s="181"/>
      <c r="N44" s="182"/>
      <c r="O44" s="183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5"/>
      <c r="AE44" s="7"/>
    </row>
    <row r="45" spans="2:31" s="8" customFormat="1" ht="12.75" customHeight="1">
      <c r="B45" s="7"/>
      <c r="C45" s="2"/>
      <c r="D45" s="2"/>
      <c r="E45" s="174"/>
      <c r="F45" s="175"/>
      <c r="G45" s="176"/>
      <c r="H45" s="177"/>
      <c r="I45" s="178"/>
      <c r="J45" s="178"/>
      <c r="K45" s="179"/>
      <c r="L45" s="180"/>
      <c r="M45" s="181"/>
      <c r="N45" s="182"/>
      <c r="O45" s="183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5"/>
      <c r="AB45" s="2"/>
      <c r="AC45" s="2"/>
      <c r="AE45" s="7"/>
    </row>
    <row r="46" spans="2:31" s="8" customFormat="1" ht="12.75" customHeight="1">
      <c r="B46" s="7"/>
      <c r="D46" s="17"/>
      <c r="E46" s="174"/>
      <c r="F46" s="175"/>
      <c r="G46" s="176"/>
      <c r="H46" s="177"/>
      <c r="I46" s="178"/>
      <c r="J46" s="178"/>
      <c r="K46" s="179"/>
      <c r="L46" s="180"/>
      <c r="M46" s="181"/>
      <c r="N46" s="182"/>
      <c r="O46" s="183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5"/>
      <c r="AE46" s="7"/>
    </row>
    <row r="47" spans="2:31" s="8" customFormat="1" ht="12.75" customHeight="1">
      <c r="B47" s="7"/>
      <c r="D47" s="17"/>
      <c r="E47" s="174"/>
      <c r="F47" s="175"/>
      <c r="G47" s="176"/>
      <c r="H47" s="177"/>
      <c r="I47" s="178"/>
      <c r="J47" s="178"/>
      <c r="K47" s="179"/>
      <c r="L47" s="180"/>
      <c r="M47" s="181"/>
      <c r="N47" s="182"/>
      <c r="O47" s="183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5"/>
      <c r="AE47" s="7"/>
    </row>
    <row r="48" spans="2:31" s="8" customFormat="1" ht="12.75" customHeight="1">
      <c r="B48" s="7"/>
      <c r="D48" s="17"/>
      <c r="E48" s="174"/>
      <c r="F48" s="175"/>
      <c r="G48" s="176"/>
      <c r="H48" s="177"/>
      <c r="I48" s="178"/>
      <c r="J48" s="178"/>
      <c r="K48" s="179"/>
      <c r="L48" s="180"/>
      <c r="M48" s="181"/>
      <c r="N48" s="182"/>
      <c r="O48" s="183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5"/>
      <c r="AE48" s="7"/>
    </row>
    <row r="49" spans="2:31" s="8" customFormat="1" ht="12.75" customHeight="1">
      <c r="B49" s="7"/>
      <c r="D49" s="17"/>
      <c r="E49" s="174"/>
      <c r="F49" s="175"/>
      <c r="G49" s="176"/>
      <c r="H49" s="177"/>
      <c r="I49" s="178"/>
      <c r="J49" s="178"/>
      <c r="K49" s="179"/>
      <c r="L49" s="180"/>
      <c r="M49" s="181"/>
      <c r="N49" s="182"/>
      <c r="O49" s="183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5"/>
      <c r="AE49" s="7"/>
    </row>
    <row r="50" spans="2:31" s="8" customFormat="1" ht="12.75" customHeight="1">
      <c r="B50" s="7"/>
      <c r="D50" s="17"/>
      <c r="E50" s="174"/>
      <c r="F50" s="175"/>
      <c r="G50" s="176"/>
      <c r="H50" s="177"/>
      <c r="I50" s="178"/>
      <c r="J50" s="178"/>
      <c r="K50" s="179"/>
      <c r="L50" s="180"/>
      <c r="M50" s="181"/>
      <c r="N50" s="182"/>
      <c r="O50" s="183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5"/>
      <c r="AE50" s="7"/>
    </row>
    <row r="51" spans="2:31" s="8" customFormat="1" ht="12.75" customHeight="1">
      <c r="B51" s="7"/>
      <c r="D51" s="17"/>
      <c r="E51" s="174"/>
      <c r="F51" s="175"/>
      <c r="G51" s="176"/>
      <c r="H51" s="177"/>
      <c r="I51" s="178"/>
      <c r="J51" s="178"/>
      <c r="K51" s="179"/>
      <c r="L51" s="180"/>
      <c r="M51" s="181"/>
      <c r="N51" s="182"/>
      <c r="O51" s="183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5"/>
      <c r="AE51" s="7"/>
    </row>
    <row r="52" spans="2:31" s="8" customFormat="1" ht="12.75" customHeight="1">
      <c r="B52" s="7"/>
      <c r="D52" s="17"/>
      <c r="E52" s="174"/>
      <c r="F52" s="175"/>
      <c r="G52" s="176"/>
      <c r="H52" s="177"/>
      <c r="I52" s="178"/>
      <c r="J52" s="178"/>
      <c r="K52" s="179"/>
      <c r="L52" s="180"/>
      <c r="M52" s="181"/>
      <c r="N52" s="182"/>
      <c r="O52" s="183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5"/>
      <c r="AE52" s="7"/>
    </row>
    <row r="53" spans="2:31" s="8" customFormat="1" ht="12.75" customHeight="1">
      <c r="B53" s="7"/>
      <c r="C53" s="2"/>
      <c r="D53" s="2"/>
      <c r="E53" s="174"/>
      <c r="F53" s="175"/>
      <c r="G53" s="176"/>
      <c r="H53" s="177"/>
      <c r="I53" s="178"/>
      <c r="J53" s="178"/>
      <c r="K53" s="179"/>
      <c r="L53" s="180"/>
      <c r="M53" s="181"/>
      <c r="N53" s="182"/>
      <c r="O53" s="183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5"/>
      <c r="AB53" s="2"/>
      <c r="AC53" s="2"/>
      <c r="AE53" s="7"/>
    </row>
    <row r="54" spans="2:31" s="8" customFormat="1" ht="12.75" customHeight="1">
      <c r="B54" s="7"/>
      <c r="D54" s="17"/>
      <c r="E54" s="174"/>
      <c r="F54" s="175"/>
      <c r="G54" s="176"/>
      <c r="H54" s="177"/>
      <c r="I54" s="178"/>
      <c r="J54" s="178"/>
      <c r="K54" s="179"/>
      <c r="L54" s="180"/>
      <c r="M54" s="181"/>
      <c r="N54" s="182"/>
      <c r="O54" s="183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5"/>
      <c r="AE54" s="7"/>
    </row>
    <row r="55" spans="2:31" s="8" customFormat="1" ht="12.75" customHeight="1">
      <c r="B55" s="7"/>
      <c r="D55" s="17"/>
      <c r="E55" s="174"/>
      <c r="F55" s="175"/>
      <c r="G55" s="176"/>
      <c r="H55" s="177"/>
      <c r="I55" s="178"/>
      <c r="J55" s="178"/>
      <c r="K55" s="179"/>
      <c r="L55" s="180"/>
      <c r="M55" s="181"/>
      <c r="N55" s="182"/>
      <c r="O55" s="183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5"/>
      <c r="AE55" s="7"/>
    </row>
    <row r="56" spans="2:31" s="8" customFormat="1" ht="12.75" customHeight="1">
      <c r="B56" s="7"/>
      <c r="D56" s="17"/>
      <c r="E56" s="174"/>
      <c r="F56" s="175"/>
      <c r="G56" s="176"/>
      <c r="H56" s="177"/>
      <c r="I56" s="178"/>
      <c r="J56" s="178"/>
      <c r="K56" s="179"/>
      <c r="L56" s="180"/>
      <c r="M56" s="181"/>
      <c r="N56" s="182"/>
      <c r="O56" s="183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5"/>
      <c r="AE56" s="7"/>
    </row>
    <row r="57" spans="2:31" s="8" customFormat="1" ht="12.75" customHeight="1">
      <c r="B57" s="7"/>
      <c r="D57" s="17"/>
      <c r="E57" s="174"/>
      <c r="F57" s="175"/>
      <c r="G57" s="176"/>
      <c r="H57" s="177"/>
      <c r="I57" s="178"/>
      <c r="J57" s="178"/>
      <c r="K57" s="179"/>
      <c r="L57" s="180"/>
      <c r="M57" s="181"/>
      <c r="N57" s="182"/>
      <c r="O57" s="183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5"/>
      <c r="AE57" s="7"/>
    </row>
    <row r="58" spans="2:31" s="8" customFormat="1" ht="12.75" customHeight="1">
      <c r="B58" s="7"/>
      <c r="D58" s="17"/>
      <c r="E58" s="174"/>
      <c r="F58" s="175"/>
      <c r="G58" s="176"/>
      <c r="H58" s="177"/>
      <c r="I58" s="178"/>
      <c r="J58" s="178"/>
      <c r="K58" s="179"/>
      <c r="L58" s="180"/>
      <c r="M58" s="181"/>
      <c r="N58" s="182"/>
      <c r="O58" s="183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5"/>
      <c r="AE58" s="7"/>
    </row>
    <row r="59" spans="2:31" s="8" customFormat="1" ht="12.75" customHeight="1">
      <c r="B59" s="7"/>
      <c r="D59" s="17"/>
      <c r="E59" s="174"/>
      <c r="F59" s="175"/>
      <c r="G59" s="176"/>
      <c r="H59" s="177"/>
      <c r="I59" s="178"/>
      <c r="J59" s="178"/>
      <c r="K59" s="179"/>
      <c r="L59" s="180"/>
      <c r="M59" s="181"/>
      <c r="N59" s="182"/>
      <c r="O59" s="183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5"/>
      <c r="AE59" s="7"/>
    </row>
    <row r="60" spans="2:31" s="8" customFormat="1" ht="12.75" customHeight="1">
      <c r="B60" s="7"/>
      <c r="D60" s="17"/>
      <c r="E60" s="174"/>
      <c r="F60" s="175"/>
      <c r="G60" s="176"/>
      <c r="H60" s="177"/>
      <c r="I60" s="178"/>
      <c r="J60" s="178"/>
      <c r="K60" s="179"/>
      <c r="L60" s="180"/>
      <c r="M60" s="181"/>
      <c r="N60" s="182"/>
      <c r="O60" s="183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5"/>
      <c r="AE60" s="7"/>
    </row>
    <row r="61" spans="2:31" s="8" customFormat="1" ht="12.75" customHeight="1">
      <c r="B61" s="7"/>
      <c r="E61" s="174"/>
      <c r="F61" s="175"/>
      <c r="G61" s="176"/>
      <c r="H61" s="177"/>
      <c r="I61" s="178"/>
      <c r="J61" s="178"/>
      <c r="K61" s="179"/>
      <c r="L61" s="180"/>
      <c r="M61" s="181"/>
      <c r="N61" s="182"/>
      <c r="O61" s="183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5"/>
      <c r="AE61" s="7"/>
    </row>
    <row r="62" spans="2:31" s="8" customFormat="1" ht="12.75" customHeight="1">
      <c r="B62" s="7"/>
      <c r="E62" s="174"/>
      <c r="F62" s="175"/>
      <c r="G62" s="176"/>
      <c r="H62" s="177"/>
      <c r="I62" s="178"/>
      <c r="J62" s="178"/>
      <c r="K62" s="179"/>
      <c r="L62" s="180"/>
      <c r="M62" s="181"/>
      <c r="N62" s="182"/>
      <c r="O62" s="183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5"/>
      <c r="AE62" s="7"/>
    </row>
    <row r="63" spans="2:31" s="8" customFormat="1" ht="12.75" customHeight="1">
      <c r="B63" s="7"/>
      <c r="E63" s="174"/>
      <c r="F63" s="175"/>
      <c r="G63" s="176"/>
      <c r="H63" s="177"/>
      <c r="I63" s="178"/>
      <c r="J63" s="178"/>
      <c r="K63" s="179"/>
      <c r="L63" s="180"/>
      <c r="M63" s="181"/>
      <c r="N63" s="182"/>
      <c r="O63" s="183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5"/>
      <c r="AE63" s="7"/>
    </row>
    <row r="64" spans="2:31" s="8" customFormat="1" ht="12.75" customHeight="1">
      <c r="B64" s="7"/>
      <c r="E64" s="174"/>
      <c r="F64" s="175"/>
      <c r="G64" s="176"/>
      <c r="H64" s="177"/>
      <c r="I64" s="178"/>
      <c r="J64" s="178"/>
      <c r="K64" s="179"/>
      <c r="L64" s="180"/>
      <c r="M64" s="181"/>
      <c r="N64" s="182"/>
      <c r="O64" s="183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5"/>
      <c r="AE64" s="7"/>
    </row>
    <row r="65" spans="2:31" s="8" customFormat="1" ht="12.75" customHeight="1">
      <c r="B65" s="7"/>
      <c r="E65" s="174"/>
      <c r="F65" s="175"/>
      <c r="G65" s="176"/>
      <c r="H65" s="177"/>
      <c r="I65" s="178"/>
      <c r="J65" s="178"/>
      <c r="K65" s="179"/>
      <c r="L65" s="180"/>
      <c r="M65" s="181"/>
      <c r="N65" s="182"/>
      <c r="O65" s="183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5"/>
      <c r="AE65" s="7"/>
    </row>
    <row r="66" spans="2:31" s="8" customFormat="1" ht="12.75" customHeight="1">
      <c r="B66" s="7"/>
      <c r="C66" s="1"/>
      <c r="D66" s="1"/>
      <c r="E66" s="174"/>
      <c r="F66" s="175"/>
      <c r="G66" s="176"/>
      <c r="H66" s="177"/>
      <c r="I66" s="178"/>
      <c r="J66" s="178"/>
      <c r="K66" s="179"/>
      <c r="L66" s="180"/>
      <c r="M66" s="181"/>
      <c r="N66" s="182"/>
      <c r="O66" s="183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5"/>
      <c r="AE66" s="7"/>
    </row>
    <row r="67" spans="2:31" s="8" customFormat="1" ht="12.75" customHeight="1">
      <c r="B67" s="74"/>
      <c r="C67" s="2"/>
      <c r="E67" s="162"/>
      <c r="F67" s="163"/>
      <c r="G67" s="164"/>
      <c r="H67" s="209"/>
      <c r="I67" s="210"/>
      <c r="J67" s="210"/>
      <c r="K67" s="211"/>
      <c r="L67" s="168"/>
      <c r="M67" s="169"/>
      <c r="N67" s="170"/>
      <c r="O67" s="171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3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40"/>
  <sheetViews>
    <sheetView showGridLines="0" tabSelected="1" showWhiteSpace="0" view="pageBreakPreview" zoomScale="115" zoomScaleNormal="80" zoomScaleSheetLayoutView="115" workbookViewId="0">
      <selection activeCell="AI5" sqref="AI5"/>
    </sheetView>
  </sheetViews>
  <sheetFormatPr defaultColWidth="2.25" defaultRowHeight="14.25" customHeight="1"/>
  <cols>
    <col min="1" max="9" width="2.625" style="79" customWidth="1"/>
    <col min="10" max="10" width="4.625" style="79" customWidth="1"/>
    <col min="11" max="37" width="2.625" style="79" customWidth="1"/>
    <col min="38" max="38" width="5" style="79" customWidth="1"/>
    <col min="39" max="53" width="2.625" style="79" customWidth="1"/>
    <col min="54" max="54" width="2.375" style="79" customWidth="1"/>
    <col min="55" max="16384" width="2.25" style="79"/>
  </cols>
  <sheetData>
    <row r="1" spans="1:53" s="77" customFormat="1" ht="13.5" customHeight="1">
      <c r="A1" s="229" t="str">
        <f>'Cover '!B2</f>
        <v xml:space="preserve">Program Test Specification 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1"/>
      <c r="S1" s="214" t="s">
        <v>19</v>
      </c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6"/>
      <c r="AE1" s="214" t="s">
        <v>20</v>
      </c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6"/>
      <c r="AQ1" s="214" t="s">
        <v>21</v>
      </c>
      <c r="AR1" s="215"/>
      <c r="AS1" s="215"/>
      <c r="AT1" s="215"/>
      <c r="AU1" s="215"/>
      <c r="AV1" s="215"/>
      <c r="AW1" s="215"/>
      <c r="AX1" s="215"/>
      <c r="AY1" s="215"/>
      <c r="AZ1" s="215"/>
      <c r="BA1" s="216"/>
    </row>
    <row r="2" spans="1:53" s="77" customFormat="1" ht="13.5" customHeight="1" thickBo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/>
      <c r="S2" s="226" t="str">
        <f>'Revision History'!G3</f>
        <v>FTH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8"/>
      <c r="AE2" s="226" t="str">
        <f>'Revision History'!N3</f>
        <v>ITOP</v>
      </c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8"/>
      <c r="AQ2" s="220" t="str">
        <f>'Revision History'!U3</f>
        <v>SR7  Generate Custom Report</v>
      </c>
      <c r="AR2" s="221"/>
      <c r="AS2" s="221"/>
      <c r="AT2" s="221"/>
      <c r="AU2" s="221"/>
      <c r="AV2" s="221"/>
      <c r="AW2" s="221"/>
      <c r="AX2" s="221"/>
      <c r="AY2" s="221"/>
      <c r="AZ2" s="221"/>
      <c r="BA2" s="222"/>
    </row>
    <row r="3" spans="1:53" s="77" customFormat="1" ht="13.5" customHeight="1">
      <c r="A3" s="232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4"/>
      <c r="S3" s="214" t="s">
        <v>22</v>
      </c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6"/>
      <c r="AE3" s="214" t="s">
        <v>23</v>
      </c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6"/>
      <c r="AQ3" s="214" t="s">
        <v>15</v>
      </c>
      <c r="AR3" s="215"/>
      <c r="AS3" s="215"/>
      <c r="AT3" s="215"/>
      <c r="AU3" s="215"/>
      <c r="AV3" s="215"/>
      <c r="AW3" s="215"/>
      <c r="AX3" s="215"/>
      <c r="AY3" s="215"/>
      <c r="AZ3" s="215"/>
      <c r="BA3" s="216"/>
    </row>
    <row r="4" spans="1:53" s="77" customFormat="1" ht="13.5" customHeight="1" thickBot="1">
      <c r="A4" s="235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7"/>
      <c r="S4" s="220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2"/>
      <c r="AE4" s="223">
        <v>1</v>
      </c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5"/>
      <c r="AQ4" s="226">
        <f ca="1">_xlfn.SHEET()</f>
        <v>3</v>
      </c>
      <c r="AR4" s="227"/>
      <c r="AS4" s="227"/>
      <c r="AT4" s="227"/>
      <c r="AU4" s="227"/>
      <c r="AV4" s="227"/>
      <c r="AW4" s="227"/>
      <c r="AX4" s="227"/>
      <c r="AY4" s="227"/>
      <c r="AZ4" s="227"/>
      <c r="BA4" s="228"/>
    </row>
    <row r="5" spans="1:53" ht="13.5" customHeight="1">
      <c r="A5" s="78"/>
    </row>
    <row r="6" spans="1:53" ht="13.5" customHeight="1">
      <c r="A6" s="78"/>
    </row>
    <row r="7" spans="1:53" ht="13.5" customHeight="1">
      <c r="A7" s="217" t="s">
        <v>24</v>
      </c>
      <c r="B7" s="217"/>
      <c r="C7" s="238" t="s">
        <v>16</v>
      </c>
      <c r="D7" s="239"/>
      <c r="E7" s="239"/>
      <c r="F7" s="239"/>
      <c r="G7" s="239"/>
      <c r="H7" s="239"/>
      <c r="I7" s="239"/>
      <c r="J7" s="240"/>
      <c r="K7" s="238" t="s">
        <v>26</v>
      </c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40"/>
      <c r="Y7" s="238" t="s">
        <v>17</v>
      </c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40"/>
      <c r="AM7" s="217" t="s">
        <v>25</v>
      </c>
      <c r="AN7" s="217"/>
      <c r="AO7" s="217"/>
      <c r="AP7" s="217" t="s">
        <v>25</v>
      </c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</row>
    <row r="8" spans="1:53" ht="13.5" customHeight="1">
      <c r="A8" s="217"/>
      <c r="B8" s="217"/>
      <c r="C8" s="241"/>
      <c r="D8" s="242"/>
      <c r="E8" s="242"/>
      <c r="F8" s="242"/>
      <c r="G8" s="242"/>
      <c r="H8" s="242"/>
      <c r="I8" s="242"/>
      <c r="J8" s="243"/>
      <c r="K8" s="241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3"/>
      <c r="Y8" s="241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3"/>
      <c r="AM8" s="217"/>
      <c r="AN8" s="217"/>
      <c r="AO8" s="217"/>
      <c r="AP8" s="217" t="s">
        <v>27</v>
      </c>
      <c r="AQ8" s="217"/>
      <c r="AR8" s="217"/>
      <c r="AS8" s="217"/>
      <c r="AT8" s="217" t="s">
        <v>28</v>
      </c>
      <c r="AU8" s="217"/>
      <c r="AV8" s="217"/>
      <c r="AW8" s="217"/>
      <c r="AX8" s="217" t="s">
        <v>29</v>
      </c>
      <c r="AY8" s="217"/>
      <c r="AZ8" s="217"/>
      <c r="BA8" s="217"/>
    </row>
    <row r="9" spans="1:53" ht="13.5" customHeight="1">
      <c r="A9" s="218" t="s">
        <v>36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81"/>
    </row>
    <row r="10" spans="1:53" s="80" customFormat="1" ht="13.5" customHeight="1">
      <c r="A10" s="212">
        <v>1</v>
      </c>
      <c r="B10" s="213"/>
      <c r="C10" s="86" t="s">
        <v>49</v>
      </c>
      <c r="D10" s="87"/>
      <c r="E10" s="87"/>
      <c r="F10" s="87"/>
      <c r="G10" s="87"/>
      <c r="H10" s="87"/>
      <c r="I10" s="87"/>
      <c r="J10" s="88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9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7"/>
      <c r="AN10" s="87"/>
      <c r="AO10" s="87"/>
      <c r="AP10" s="89"/>
      <c r="AQ10" s="87"/>
      <c r="AR10" s="87"/>
      <c r="AS10" s="88"/>
      <c r="AT10" s="87"/>
      <c r="AU10" s="87"/>
      <c r="AV10" s="87"/>
      <c r="AW10" s="87"/>
      <c r="AX10" s="89"/>
      <c r="AY10" s="87"/>
      <c r="AZ10" s="87"/>
      <c r="BA10" s="88"/>
    </row>
    <row r="11" spans="1:53" s="80" customFormat="1" ht="13.5" customHeight="1">
      <c r="A11" s="212">
        <v>1.1000000000000001</v>
      </c>
      <c r="B11" s="213"/>
      <c r="C11" s="86" t="s">
        <v>30</v>
      </c>
      <c r="D11" s="90"/>
      <c r="E11" s="87"/>
      <c r="F11" s="87"/>
      <c r="G11" s="87"/>
      <c r="H11" s="87"/>
      <c r="I11" s="87"/>
      <c r="J11" s="88"/>
      <c r="K11" s="87" t="s">
        <v>34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9" t="s">
        <v>52</v>
      </c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247" t="s">
        <v>41</v>
      </c>
      <c r="AN11" s="248"/>
      <c r="AO11" s="249"/>
      <c r="AP11" s="244">
        <v>44956</v>
      </c>
      <c r="AQ11" s="245"/>
      <c r="AR11" s="245"/>
      <c r="AS11" s="246"/>
      <c r="AT11" s="247" t="s">
        <v>51</v>
      </c>
      <c r="AU11" s="248"/>
      <c r="AV11" s="248"/>
      <c r="AW11" s="249"/>
      <c r="AX11" s="247" t="s">
        <v>42</v>
      </c>
      <c r="AY11" s="248"/>
      <c r="AZ11" s="248"/>
      <c r="BA11" s="249"/>
    </row>
    <row r="12" spans="1:53" s="80" customFormat="1" ht="13.5" customHeight="1">
      <c r="A12" s="89"/>
      <c r="B12" s="87"/>
      <c r="C12" s="89"/>
      <c r="D12" s="87"/>
      <c r="E12" s="87"/>
      <c r="F12" s="87"/>
      <c r="G12" s="87"/>
      <c r="H12" s="87"/>
      <c r="I12" s="87"/>
      <c r="J12" s="88"/>
      <c r="K12" s="87"/>
      <c r="L12" s="87" t="s">
        <v>38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9" t="s">
        <v>53</v>
      </c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7"/>
      <c r="AN12" s="87"/>
      <c r="AO12" s="87"/>
      <c r="AP12" s="89"/>
      <c r="AQ12" s="87"/>
      <c r="AR12" s="87"/>
      <c r="AS12" s="88"/>
      <c r="AT12" s="87"/>
      <c r="AU12" s="87"/>
      <c r="AV12" s="87"/>
      <c r="AW12" s="87"/>
      <c r="AX12" s="247"/>
      <c r="AY12" s="248"/>
      <c r="AZ12" s="248"/>
      <c r="BA12" s="249"/>
    </row>
    <row r="13" spans="1:53" s="80" customFormat="1" ht="13.5" customHeight="1">
      <c r="A13" s="89"/>
      <c r="B13" s="87"/>
      <c r="C13" s="89"/>
      <c r="D13" s="87"/>
      <c r="E13" s="87"/>
      <c r="F13" s="87"/>
      <c r="G13" s="87"/>
      <c r="H13" s="87"/>
      <c r="I13" s="87"/>
      <c r="J13" s="88"/>
      <c r="K13" s="87"/>
      <c r="L13" s="87" t="s">
        <v>50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9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7"/>
      <c r="AN13" s="87"/>
      <c r="AO13" s="87"/>
      <c r="AP13" s="89"/>
      <c r="AQ13" s="87"/>
      <c r="AR13" s="87"/>
      <c r="AS13" s="88"/>
      <c r="AT13" s="87"/>
      <c r="AU13" s="87"/>
      <c r="AV13" s="87"/>
      <c r="AW13" s="87"/>
      <c r="AX13" s="247"/>
      <c r="AY13" s="248"/>
      <c r="AZ13" s="248"/>
      <c r="BA13" s="249"/>
    </row>
    <row r="14" spans="1:53" s="80" customFormat="1" ht="13.5" customHeight="1">
      <c r="A14" s="89"/>
      <c r="B14" s="87"/>
      <c r="C14" s="89"/>
      <c r="D14" s="87"/>
      <c r="E14" s="87"/>
      <c r="F14" s="87"/>
      <c r="G14" s="87"/>
      <c r="H14" s="87"/>
      <c r="I14" s="87"/>
      <c r="J14" s="88"/>
      <c r="K14" s="87"/>
      <c r="L14" s="87" t="s">
        <v>39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9" t="s">
        <v>32</v>
      </c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7"/>
      <c r="AN14" s="87"/>
      <c r="AO14" s="87"/>
      <c r="AP14" s="89"/>
      <c r="AQ14" s="87"/>
      <c r="AR14" s="87"/>
      <c r="AS14" s="88"/>
      <c r="AT14" s="87"/>
      <c r="AU14" s="87"/>
      <c r="AV14" s="87"/>
      <c r="AW14" s="87"/>
      <c r="AX14" s="247"/>
      <c r="AY14" s="248"/>
      <c r="AZ14" s="248"/>
      <c r="BA14" s="249"/>
    </row>
    <row r="15" spans="1:53" s="80" customFormat="1" ht="13.5" customHeight="1">
      <c r="A15" s="89"/>
      <c r="B15" s="87"/>
      <c r="C15" s="89"/>
      <c r="D15" s="87"/>
      <c r="E15" s="87"/>
      <c r="F15" s="87"/>
      <c r="G15" s="87"/>
      <c r="H15" s="87"/>
      <c r="I15" s="87"/>
      <c r="J15" s="88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9" t="s">
        <v>33</v>
      </c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7"/>
      <c r="AN15" s="87"/>
      <c r="AO15" s="87"/>
      <c r="AP15" s="89"/>
      <c r="AQ15" s="87"/>
      <c r="AR15" s="87"/>
      <c r="AS15" s="88"/>
      <c r="AT15" s="87"/>
      <c r="AU15" s="87"/>
      <c r="AV15" s="87"/>
      <c r="AW15" s="87"/>
      <c r="AX15" s="247"/>
      <c r="AY15" s="248"/>
      <c r="AZ15" s="248"/>
      <c r="BA15" s="249"/>
    </row>
    <row r="16" spans="1:53" s="80" customFormat="1" ht="13.5" customHeight="1">
      <c r="A16" s="89"/>
      <c r="B16" s="87"/>
      <c r="C16" s="89"/>
      <c r="D16" s="87"/>
      <c r="E16" s="87"/>
      <c r="F16" s="87"/>
      <c r="G16" s="87"/>
      <c r="H16" s="87"/>
      <c r="I16" s="87"/>
      <c r="J16" s="88"/>
      <c r="K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9"/>
      <c r="Z16" s="87" t="s">
        <v>38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7"/>
      <c r="AN16" s="87"/>
      <c r="AO16" s="87"/>
      <c r="AP16" s="89"/>
      <c r="AQ16" s="87"/>
      <c r="AR16" s="87"/>
      <c r="AS16" s="88"/>
      <c r="AT16" s="87"/>
      <c r="AU16" s="87"/>
      <c r="AV16" s="87"/>
      <c r="AW16" s="87"/>
      <c r="AX16" s="247"/>
      <c r="AY16" s="248"/>
      <c r="AZ16" s="248"/>
      <c r="BA16" s="249"/>
    </row>
    <row r="17" spans="1:53" s="80" customFormat="1" ht="13.5" customHeight="1">
      <c r="A17" s="89"/>
      <c r="B17" s="87"/>
      <c r="C17" s="89"/>
      <c r="D17" s="87"/>
      <c r="E17" s="87"/>
      <c r="F17" s="87"/>
      <c r="G17" s="87"/>
      <c r="H17" s="87"/>
      <c r="I17" s="87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9"/>
      <c r="Z17" s="87" t="s">
        <v>54</v>
      </c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7"/>
      <c r="AN17" s="87"/>
      <c r="AO17" s="87"/>
      <c r="AP17" s="89"/>
      <c r="AQ17" s="87"/>
      <c r="AR17" s="87"/>
      <c r="AS17" s="88"/>
      <c r="AT17" s="87"/>
      <c r="AU17" s="87"/>
      <c r="AV17" s="87"/>
      <c r="AW17" s="87"/>
      <c r="AX17" s="247"/>
      <c r="AY17" s="248"/>
      <c r="AZ17" s="248"/>
      <c r="BA17" s="249"/>
    </row>
    <row r="18" spans="1:53" s="80" customFormat="1" ht="13.5" customHeight="1">
      <c r="A18" s="89"/>
      <c r="B18" s="87"/>
      <c r="C18" s="89"/>
      <c r="D18" s="87"/>
      <c r="E18" s="87"/>
      <c r="F18" s="87"/>
      <c r="G18" s="87"/>
      <c r="H18" s="87"/>
      <c r="I18" s="87"/>
      <c r="J18" s="8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9"/>
      <c r="Z18" s="87" t="s">
        <v>55</v>
      </c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7"/>
      <c r="AN18" s="87"/>
      <c r="AO18" s="87"/>
      <c r="AP18" s="89"/>
      <c r="AQ18" s="87"/>
      <c r="AR18" s="87"/>
      <c r="AS18" s="88"/>
      <c r="AT18" s="87"/>
      <c r="AU18" s="87"/>
      <c r="AV18" s="87"/>
      <c r="AW18" s="87"/>
      <c r="AX18" s="247"/>
      <c r="AY18" s="248"/>
      <c r="AZ18" s="248"/>
      <c r="BA18" s="249"/>
    </row>
    <row r="19" spans="1:53" s="80" customFormat="1" ht="14.25" customHeight="1">
      <c r="A19" s="89"/>
      <c r="B19" s="87"/>
      <c r="C19" s="89"/>
      <c r="D19" s="87"/>
      <c r="E19" s="87"/>
      <c r="F19" s="87"/>
      <c r="G19" s="87"/>
      <c r="H19" s="87"/>
      <c r="I19" s="87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9"/>
      <c r="Z19" s="87" t="s">
        <v>56</v>
      </c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7"/>
      <c r="AN19" s="87"/>
      <c r="AO19" s="87"/>
      <c r="AP19" s="89"/>
      <c r="AQ19" s="87"/>
      <c r="AR19" s="87"/>
      <c r="AS19" s="88"/>
      <c r="AT19" s="87"/>
      <c r="AU19" s="87"/>
      <c r="AV19" s="87"/>
      <c r="AW19" s="87"/>
      <c r="AX19" s="247"/>
      <c r="AY19" s="248"/>
      <c r="AZ19" s="248"/>
      <c r="BA19" s="249"/>
    </row>
    <row r="20" spans="1:53" s="80" customFormat="1" ht="13.5" customHeight="1">
      <c r="A20" s="89"/>
      <c r="B20" s="87"/>
      <c r="C20" s="89"/>
      <c r="D20" s="87"/>
      <c r="E20" s="87"/>
      <c r="F20" s="87"/>
      <c r="G20" s="87"/>
      <c r="H20" s="87"/>
      <c r="I20" s="87"/>
      <c r="J20" s="88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9"/>
      <c r="Z20" s="87" t="s">
        <v>57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7"/>
      <c r="AN20" s="87"/>
      <c r="AO20" s="87"/>
      <c r="AP20" s="89"/>
      <c r="AQ20" s="87"/>
      <c r="AR20" s="87"/>
      <c r="AS20" s="88"/>
      <c r="AT20" s="87"/>
      <c r="AU20" s="87"/>
      <c r="AV20" s="87"/>
      <c r="AW20" s="87"/>
      <c r="AX20" s="247"/>
      <c r="AY20" s="248"/>
      <c r="AZ20" s="248"/>
      <c r="BA20" s="249"/>
    </row>
    <row r="21" spans="1:53" s="80" customFormat="1" ht="14.25" customHeight="1">
      <c r="A21" s="89"/>
      <c r="B21" s="87"/>
      <c r="C21" s="89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9"/>
      <c r="Z21" s="87" t="s">
        <v>58</v>
      </c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7"/>
      <c r="AN21" s="87"/>
      <c r="AO21" s="87"/>
      <c r="AP21" s="89"/>
      <c r="AQ21" s="87"/>
      <c r="AR21" s="87"/>
      <c r="AS21" s="88"/>
      <c r="AT21" s="87"/>
      <c r="AU21" s="87"/>
      <c r="AV21" s="87"/>
      <c r="AW21" s="87"/>
      <c r="AX21" s="247"/>
      <c r="AY21" s="248"/>
      <c r="AZ21" s="248"/>
      <c r="BA21" s="249"/>
    </row>
    <row r="22" spans="1:53" s="80" customFormat="1" ht="13.5" customHeight="1">
      <c r="A22" s="89"/>
      <c r="B22" s="87"/>
      <c r="C22" s="89"/>
      <c r="D22" s="87"/>
      <c r="E22" s="87"/>
      <c r="F22" s="87"/>
      <c r="G22" s="87"/>
      <c r="H22" s="87"/>
      <c r="I22" s="87"/>
      <c r="J22" s="8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9"/>
      <c r="Z22" s="87" t="s">
        <v>59</v>
      </c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7"/>
      <c r="AN22" s="87"/>
      <c r="AO22" s="87"/>
      <c r="AP22" s="89"/>
      <c r="AQ22" s="87"/>
      <c r="AR22" s="87"/>
      <c r="AS22" s="88"/>
      <c r="AT22" s="87"/>
      <c r="AU22" s="87"/>
      <c r="AV22" s="87"/>
      <c r="AW22" s="87"/>
      <c r="AX22" s="247"/>
      <c r="AY22" s="248"/>
      <c r="AZ22" s="248"/>
      <c r="BA22" s="249"/>
    </row>
    <row r="23" spans="1:53" s="80" customFormat="1" ht="13.5" customHeight="1">
      <c r="A23" s="89"/>
      <c r="B23" s="87"/>
      <c r="C23" s="89"/>
      <c r="D23" s="87"/>
      <c r="E23" s="87"/>
      <c r="F23" s="87"/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9"/>
      <c r="Z23" s="87" t="s">
        <v>60</v>
      </c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7"/>
      <c r="AN23" s="87"/>
      <c r="AO23" s="87"/>
      <c r="AP23" s="89"/>
      <c r="AQ23" s="87"/>
      <c r="AR23" s="87"/>
      <c r="AS23" s="88"/>
      <c r="AT23" s="87"/>
      <c r="AU23" s="87"/>
      <c r="AV23" s="87"/>
      <c r="AW23" s="87"/>
      <c r="AX23" s="247"/>
      <c r="AY23" s="248"/>
      <c r="AZ23" s="248"/>
      <c r="BA23" s="249"/>
    </row>
    <row r="24" spans="1:53" s="80" customFormat="1" ht="13.5" customHeight="1">
      <c r="A24" s="89"/>
      <c r="B24" s="87"/>
      <c r="C24" s="89"/>
      <c r="D24" s="87"/>
      <c r="E24" s="87"/>
      <c r="F24" s="87"/>
      <c r="G24" s="87"/>
      <c r="H24" s="87"/>
      <c r="I24" s="87"/>
      <c r="J24" s="88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9"/>
      <c r="Z24" s="87" t="s">
        <v>61</v>
      </c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7"/>
      <c r="AN24" s="87"/>
      <c r="AO24" s="87"/>
      <c r="AP24" s="89"/>
      <c r="AQ24" s="87"/>
      <c r="AR24" s="87"/>
      <c r="AS24" s="88"/>
      <c r="AT24" s="87"/>
      <c r="AU24" s="87"/>
      <c r="AV24" s="87"/>
      <c r="AW24" s="87"/>
      <c r="AX24" s="247"/>
      <c r="AY24" s="248"/>
      <c r="AZ24" s="248"/>
      <c r="BA24" s="249"/>
    </row>
    <row r="25" spans="1:53" s="80" customFormat="1" ht="13.5" customHeight="1">
      <c r="A25" s="89"/>
      <c r="B25" s="87"/>
      <c r="C25" s="89"/>
      <c r="D25" s="87"/>
      <c r="E25" s="87"/>
      <c r="F25" s="87"/>
      <c r="G25" s="87"/>
      <c r="H25" s="87"/>
      <c r="I25" s="87"/>
      <c r="J25" s="88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9"/>
      <c r="Z25" s="87" t="s">
        <v>62</v>
      </c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7"/>
      <c r="AN25" s="87"/>
      <c r="AO25" s="87"/>
      <c r="AP25" s="89"/>
      <c r="AQ25" s="87"/>
      <c r="AR25" s="87"/>
      <c r="AS25" s="88"/>
      <c r="AT25" s="87"/>
      <c r="AU25" s="87"/>
      <c r="AV25" s="87"/>
      <c r="AW25" s="87"/>
      <c r="AX25" s="247"/>
      <c r="AY25" s="248"/>
      <c r="AZ25" s="248"/>
      <c r="BA25" s="249"/>
    </row>
    <row r="26" spans="1:53" s="80" customFormat="1" ht="13.5" customHeight="1">
      <c r="A26" s="89"/>
      <c r="B26" s="87"/>
      <c r="C26" s="89"/>
      <c r="D26" s="87"/>
      <c r="E26" s="87"/>
      <c r="F26" s="87"/>
      <c r="G26" s="87"/>
      <c r="H26" s="87"/>
      <c r="I26" s="87"/>
      <c r="J26" s="8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9"/>
      <c r="Z26" s="87" t="s">
        <v>63</v>
      </c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7"/>
      <c r="AN26" s="87"/>
      <c r="AO26" s="87"/>
      <c r="AP26" s="89"/>
      <c r="AQ26" s="87"/>
      <c r="AR26" s="87"/>
      <c r="AS26" s="88"/>
      <c r="AT26" s="87"/>
      <c r="AU26" s="87"/>
      <c r="AV26" s="87"/>
      <c r="AW26" s="87"/>
      <c r="AX26" s="247"/>
      <c r="AY26" s="248"/>
      <c r="AZ26" s="248"/>
      <c r="BA26" s="249"/>
    </row>
    <row r="27" spans="1:53" s="80" customFormat="1" ht="13.5" customHeight="1">
      <c r="A27" s="89"/>
      <c r="B27" s="87"/>
      <c r="C27" s="89"/>
      <c r="D27" s="87"/>
      <c r="E27" s="87"/>
      <c r="F27" s="87"/>
      <c r="G27" s="87"/>
      <c r="H27" s="87"/>
      <c r="I27" s="87"/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9"/>
      <c r="Z27" s="87"/>
      <c r="AA27" s="87" t="s">
        <v>64</v>
      </c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7"/>
      <c r="AN27" s="87"/>
      <c r="AO27" s="87"/>
      <c r="AP27" s="89"/>
      <c r="AQ27" s="87"/>
      <c r="AR27" s="87"/>
      <c r="AS27" s="88"/>
      <c r="AT27" s="87"/>
      <c r="AU27" s="87"/>
      <c r="AV27" s="87"/>
      <c r="AW27" s="87"/>
      <c r="AX27" s="99"/>
      <c r="AY27" s="98"/>
      <c r="AZ27" s="98"/>
      <c r="BA27" s="100"/>
    </row>
    <row r="28" spans="1:53" s="80" customFormat="1" ht="13.5" customHeight="1">
      <c r="A28" s="89"/>
      <c r="B28" s="87"/>
      <c r="C28" s="89"/>
      <c r="D28" s="87"/>
      <c r="E28" s="87"/>
      <c r="F28" s="87"/>
      <c r="G28" s="87"/>
      <c r="H28" s="87"/>
      <c r="I28" s="87"/>
      <c r="J28" s="88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9"/>
      <c r="Z28" s="87" t="s">
        <v>39</v>
      </c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7"/>
      <c r="AN28" s="87"/>
      <c r="AO28" s="87"/>
      <c r="AP28" s="89"/>
      <c r="AQ28" s="87"/>
      <c r="AR28" s="87"/>
      <c r="AS28" s="88"/>
      <c r="AT28" s="87"/>
      <c r="AU28" s="87"/>
      <c r="AV28" s="87"/>
      <c r="AW28" s="87"/>
      <c r="AX28" s="247"/>
      <c r="AY28" s="248"/>
      <c r="AZ28" s="248"/>
      <c r="BA28" s="249"/>
    </row>
    <row r="29" spans="1:53" s="80" customFormat="1" ht="13.5" customHeight="1">
      <c r="A29" s="89"/>
      <c r="B29" s="87"/>
      <c r="C29" s="89"/>
      <c r="D29" s="87"/>
      <c r="E29" s="87"/>
      <c r="F29" s="87"/>
      <c r="G29" s="87"/>
      <c r="H29" s="87"/>
      <c r="I29" s="87"/>
      <c r="J29" s="88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9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7"/>
      <c r="AN29" s="87"/>
      <c r="AO29" s="87"/>
      <c r="AP29" s="89"/>
      <c r="AQ29" s="87"/>
      <c r="AR29" s="87"/>
      <c r="AS29" s="88"/>
      <c r="AT29" s="87"/>
      <c r="AU29" s="87"/>
      <c r="AV29" s="87"/>
      <c r="AW29" s="87"/>
      <c r="AX29" s="110"/>
      <c r="AY29" s="111"/>
      <c r="AZ29" s="111"/>
      <c r="BA29" s="112"/>
    </row>
    <row r="30" spans="1:53" s="80" customFormat="1" ht="13.5" customHeight="1">
      <c r="A30" s="212">
        <v>1.2</v>
      </c>
      <c r="B30" s="213"/>
      <c r="C30" s="86" t="s">
        <v>31</v>
      </c>
      <c r="D30" s="87"/>
      <c r="E30" s="87"/>
      <c r="F30" s="87"/>
      <c r="G30" s="87"/>
      <c r="H30" s="87"/>
      <c r="I30" s="87"/>
      <c r="J30" s="88"/>
      <c r="K30" s="87" t="s">
        <v>77</v>
      </c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9" t="s">
        <v>65</v>
      </c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247" t="s">
        <v>44</v>
      </c>
      <c r="AN30" s="248"/>
      <c r="AO30" s="249"/>
      <c r="AP30" s="244">
        <v>44956</v>
      </c>
      <c r="AQ30" s="245"/>
      <c r="AR30" s="245"/>
      <c r="AS30" s="246"/>
      <c r="AT30" s="247" t="s">
        <v>51</v>
      </c>
      <c r="AU30" s="248"/>
      <c r="AV30" s="248"/>
      <c r="AW30" s="249"/>
      <c r="AX30" s="247" t="s">
        <v>42</v>
      </c>
      <c r="AY30" s="248"/>
      <c r="AZ30" s="248"/>
      <c r="BA30" s="249"/>
    </row>
    <row r="31" spans="1:53" s="80" customFormat="1" ht="13.5" customHeight="1">
      <c r="A31" s="89"/>
      <c r="B31" s="87"/>
      <c r="C31" s="89"/>
      <c r="D31" s="87"/>
      <c r="E31" s="87"/>
      <c r="F31" s="87"/>
      <c r="G31" s="87"/>
      <c r="H31" s="87"/>
      <c r="I31" s="87"/>
      <c r="J31" s="88"/>
      <c r="K31" s="87"/>
      <c r="L31" s="87" t="s">
        <v>38</v>
      </c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9" t="s">
        <v>66</v>
      </c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7"/>
      <c r="AN31" s="87"/>
      <c r="AO31" s="87"/>
      <c r="AP31" s="89"/>
      <c r="AQ31" s="87"/>
      <c r="AR31" s="87"/>
      <c r="AS31" s="88"/>
      <c r="AT31" s="87"/>
      <c r="AU31" s="87"/>
      <c r="AV31" s="87"/>
      <c r="AW31" s="87"/>
      <c r="AX31" s="247"/>
      <c r="AY31" s="248"/>
      <c r="AZ31" s="248"/>
      <c r="BA31" s="249"/>
    </row>
    <row r="32" spans="1:53" s="80" customFormat="1" ht="13.5" customHeight="1">
      <c r="A32" s="89"/>
      <c r="B32" s="87"/>
      <c r="C32" s="89"/>
      <c r="D32" s="87"/>
      <c r="E32" s="87"/>
      <c r="F32" s="87"/>
      <c r="G32" s="87"/>
      <c r="H32" s="87"/>
      <c r="I32" s="87"/>
      <c r="J32" s="88"/>
      <c r="K32" s="87"/>
      <c r="L32" s="87" t="s">
        <v>78</v>
      </c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9"/>
      <c r="Z32" s="96" t="s">
        <v>67</v>
      </c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7"/>
      <c r="AN32" s="87"/>
      <c r="AO32" s="87"/>
      <c r="AP32" s="89"/>
      <c r="AQ32" s="87"/>
      <c r="AR32" s="87"/>
      <c r="AS32" s="88"/>
      <c r="AT32" s="87"/>
      <c r="AU32" s="87"/>
      <c r="AV32" s="87"/>
      <c r="AW32" s="87"/>
      <c r="AX32" s="247"/>
      <c r="AY32" s="248"/>
      <c r="AZ32" s="248"/>
      <c r="BA32" s="249"/>
    </row>
    <row r="33" spans="1:53" s="80" customFormat="1" ht="13.5" customHeight="1">
      <c r="A33" s="89"/>
      <c r="B33" s="87"/>
      <c r="C33" s="89"/>
      <c r="D33" s="87"/>
      <c r="E33" s="87"/>
      <c r="F33" s="87"/>
      <c r="G33" s="87"/>
      <c r="H33" s="87"/>
      <c r="I33" s="87"/>
      <c r="J33" s="88"/>
      <c r="K33" s="87"/>
      <c r="L33" s="87" t="s">
        <v>39</v>
      </c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9"/>
      <c r="Z33" s="96" t="s">
        <v>68</v>
      </c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7"/>
      <c r="AN33" s="87"/>
      <c r="AO33" s="87"/>
      <c r="AP33" s="89"/>
      <c r="AQ33" s="87"/>
      <c r="AR33" s="87"/>
      <c r="AS33" s="88"/>
      <c r="AT33" s="87"/>
      <c r="AU33" s="87"/>
      <c r="AV33" s="87"/>
      <c r="AW33" s="87"/>
      <c r="AX33" s="247"/>
      <c r="AY33" s="248"/>
      <c r="AZ33" s="248"/>
      <c r="BA33" s="249"/>
    </row>
    <row r="34" spans="1:53" s="80" customFormat="1" ht="13.5" customHeight="1">
      <c r="A34" s="89"/>
      <c r="B34" s="87"/>
      <c r="C34" s="89"/>
      <c r="D34" s="87"/>
      <c r="E34" s="87"/>
      <c r="F34" s="87"/>
      <c r="G34" s="87"/>
      <c r="H34" s="87"/>
      <c r="I34" s="87"/>
      <c r="J34" s="88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9"/>
      <c r="Z34" s="96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7"/>
      <c r="AN34" s="87"/>
      <c r="AO34" s="87"/>
      <c r="AP34" s="89"/>
      <c r="AQ34" s="87"/>
      <c r="AR34" s="87"/>
      <c r="AS34" s="88"/>
      <c r="AT34" s="87"/>
      <c r="AU34" s="87"/>
      <c r="AV34" s="87"/>
      <c r="AW34" s="87"/>
      <c r="AX34" s="247"/>
      <c r="AY34" s="248"/>
      <c r="AZ34" s="248"/>
      <c r="BA34" s="249"/>
    </row>
    <row r="35" spans="1:53" s="80" customFormat="1" ht="13.5" customHeight="1">
      <c r="A35" s="89"/>
      <c r="B35" s="87"/>
      <c r="C35" s="89"/>
      <c r="D35" s="87"/>
      <c r="E35" s="87"/>
      <c r="F35" s="87"/>
      <c r="G35" s="87"/>
      <c r="H35" s="87"/>
      <c r="I35" s="87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9" t="s">
        <v>69</v>
      </c>
      <c r="Z35" s="96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7"/>
      <c r="AN35" s="87"/>
      <c r="AO35" s="87"/>
      <c r="AP35" s="89"/>
      <c r="AQ35" s="87"/>
      <c r="AR35" s="87"/>
      <c r="AS35" s="88"/>
      <c r="AT35" s="87"/>
      <c r="AU35" s="87"/>
      <c r="AV35" s="87"/>
      <c r="AW35" s="87"/>
      <c r="AX35" s="247"/>
      <c r="AY35" s="248"/>
      <c r="AZ35" s="248"/>
      <c r="BA35" s="249"/>
    </row>
    <row r="36" spans="1:53" s="80" customFormat="1" ht="14.25" customHeight="1">
      <c r="A36" s="89"/>
      <c r="B36" s="87"/>
      <c r="C36" s="89"/>
      <c r="D36" s="87"/>
      <c r="E36" s="87"/>
      <c r="F36" s="87"/>
      <c r="G36" s="87"/>
      <c r="H36" s="87"/>
      <c r="I36" s="87"/>
      <c r="J36" s="88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9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8"/>
      <c r="AM36" s="87"/>
      <c r="AN36" s="87"/>
      <c r="AO36" s="87"/>
      <c r="AP36" s="89"/>
      <c r="AQ36" s="87"/>
      <c r="AR36" s="87"/>
      <c r="AS36" s="88"/>
      <c r="AT36" s="87"/>
      <c r="AU36" s="87"/>
      <c r="AV36" s="87"/>
      <c r="AW36" s="87"/>
      <c r="AX36" s="247"/>
      <c r="AY36" s="248"/>
      <c r="AZ36" s="248"/>
      <c r="BA36" s="249"/>
    </row>
    <row r="37" spans="1:53" s="80" customFormat="1" ht="13.5" customHeight="1">
      <c r="A37" s="89"/>
      <c r="B37" s="87"/>
      <c r="C37" s="89"/>
      <c r="D37" s="87"/>
      <c r="E37" s="87"/>
      <c r="F37" s="87"/>
      <c r="G37" s="87"/>
      <c r="H37" s="87"/>
      <c r="I37" s="87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9" t="s">
        <v>70</v>
      </c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  <c r="AM37" s="87"/>
      <c r="AN37" s="87"/>
      <c r="AO37" s="87"/>
      <c r="AP37" s="89"/>
      <c r="AQ37" s="87"/>
      <c r="AR37" s="87"/>
      <c r="AS37" s="88"/>
      <c r="AT37" s="87"/>
      <c r="AU37" s="87"/>
      <c r="AV37" s="87"/>
      <c r="AW37" s="87"/>
      <c r="AX37" s="247"/>
      <c r="AY37" s="248"/>
      <c r="AZ37" s="248"/>
      <c r="BA37" s="249"/>
    </row>
    <row r="38" spans="1:53" s="80" customFormat="1" ht="13.5" customHeight="1">
      <c r="A38" s="89"/>
      <c r="B38" s="87"/>
      <c r="C38" s="89"/>
      <c r="D38" s="87"/>
      <c r="E38" s="87"/>
      <c r="F38" s="87"/>
      <c r="G38" s="87"/>
      <c r="H38" s="87"/>
      <c r="I38" s="87"/>
      <c r="J38" s="88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9"/>
      <c r="Z38" s="87" t="s">
        <v>38</v>
      </c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8"/>
      <c r="AM38" s="87"/>
      <c r="AN38" s="87"/>
      <c r="AO38" s="87"/>
      <c r="AP38" s="89"/>
      <c r="AQ38" s="87"/>
      <c r="AR38" s="87"/>
      <c r="AS38" s="88"/>
      <c r="AT38" s="87"/>
      <c r="AU38" s="87"/>
      <c r="AV38" s="87"/>
      <c r="AW38" s="87"/>
      <c r="AX38" s="247"/>
      <c r="AY38" s="248"/>
      <c r="AZ38" s="248"/>
      <c r="BA38" s="249"/>
    </row>
    <row r="39" spans="1:53" s="80" customFormat="1" ht="13.5" customHeight="1">
      <c r="A39" s="89"/>
      <c r="B39" s="87"/>
      <c r="C39" s="89"/>
      <c r="D39" s="87"/>
      <c r="E39" s="87"/>
      <c r="F39" s="87"/>
      <c r="G39" s="87"/>
      <c r="H39" s="87"/>
      <c r="I39" s="87"/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9"/>
      <c r="Z39" s="87" t="s">
        <v>71</v>
      </c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8"/>
      <c r="AM39" s="87"/>
      <c r="AN39" s="87"/>
      <c r="AO39" s="87"/>
      <c r="AP39" s="89"/>
      <c r="AQ39" s="87"/>
      <c r="AR39" s="87"/>
      <c r="AS39" s="88"/>
      <c r="AT39" s="87"/>
      <c r="AU39" s="87"/>
      <c r="AV39" s="87"/>
      <c r="AW39" s="87"/>
      <c r="AX39" s="247"/>
      <c r="AY39" s="248"/>
      <c r="AZ39" s="248"/>
      <c r="BA39" s="249"/>
    </row>
    <row r="40" spans="1:53" s="80" customFormat="1" ht="13.5" customHeight="1">
      <c r="A40" s="89"/>
      <c r="B40" s="87"/>
      <c r="C40" s="89"/>
      <c r="D40" s="87"/>
      <c r="E40" s="87"/>
      <c r="F40" s="87"/>
      <c r="G40" s="87"/>
      <c r="H40" s="87"/>
      <c r="I40" s="87"/>
      <c r="J40" s="88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9"/>
      <c r="Z40" s="87" t="s">
        <v>72</v>
      </c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  <c r="AM40" s="87"/>
      <c r="AN40" s="87"/>
      <c r="AO40" s="87"/>
      <c r="AP40" s="89"/>
      <c r="AQ40" s="87"/>
      <c r="AR40" s="87"/>
      <c r="AS40" s="88"/>
      <c r="AT40" s="87"/>
      <c r="AU40" s="87"/>
      <c r="AV40" s="87"/>
      <c r="AW40" s="87"/>
      <c r="AX40" s="247"/>
      <c r="AY40" s="248"/>
      <c r="AZ40" s="248"/>
      <c r="BA40" s="249"/>
    </row>
    <row r="41" spans="1:53" s="80" customFormat="1" ht="13.5" customHeight="1">
      <c r="A41" s="89"/>
      <c r="B41" s="87"/>
      <c r="C41" s="89"/>
      <c r="D41" s="87"/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9"/>
      <c r="Z41" s="87" t="s">
        <v>73</v>
      </c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  <c r="AM41" s="87"/>
      <c r="AN41" s="87"/>
      <c r="AO41" s="87"/>
      <c r="AP41" s="89"/>
      <c r="AQ41" s="87"/>
      <c r="AR41" s="87"/>
      <c r="AS41" s="88"/>
      <c r="AT41" s="87"/>
      <c r="AU41" s="87"/>
      <c r="AV41" s="87"/>
      <c r="AW41" s="87"/>
      <c r="AX41" s="247"/>
      <c r="AY41" s="248"/>
      <c r="AZ41" s="248"/>
      <c r="BA41" s="249"/>
    </row>
    <row r="42" spans="1:53" s="80" customFormat="1" ht="13.5" customHeight="1">
      <c r="A42" s="89"/>
      <c r="B42" s="87"/>
      <c r="C42" s="89"/>
      <c r="D42" s="87"/>
      <c r="E42" s="87"/>
      <c r="F42" s="87"/>
      <c r="G42" s="87"/>
      <c r="H42" s="87"/>
      <c r="I42" s="87"/>
      <c r="J42" s="88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9"/>
      <c r="Z42" s="87" t="s">
        <v>74</v>
      </c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8"/>
      <c r="AM42" s="87"/>
      <c r="AN42" s="87"/>
      <c r="AO42" s="87"/>
      <c r="AP42" s="89"/>
      <c r="AQ42" s="87"/>
      <c r="AR42" s="87"/>
      <c r="AS42" s="88"/>
      <c r="AT42" s="87"/>
      <c r="AU42" s="87"/>
      <c r="AV42" s="87"/>
      <c r="AW42" s="87"/>
      <c r="AX42" s="247"/>
      <c r="AY42" s="248"/>
      <c r="AZ42" s="248"/>
      <c r="BA42" s="249"/>
    </row>
    <row r="43" spans="1:53" s="80" customFormat="1" ht="13.5" customHeight="1">
      <c r="A43" s="89"/>
      <c r="B43" s="87"/>
      <c r="C43" s="89"/>
      <c r="D43" s="87"/>
      <c r="E43" s="87"/>
      <c r="F43" s="87"/>
      <c r="G43" s="87"/>
      <c r="H43" s="87"/>
      <c r="I43" s="87"/>
      <c r="J43" s="88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9"/>
      <c r="Z43" s="87" t="s">
        <v>75</v>
      </c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8"/>
      <c r="AM43" s="87"/>
      <c r="AN43" s="87"/>
      <c r="AO43" s="87"/>
      <c r="AP43" s="89"/>
      <c r="AQ43" s="87"/>
      <c r="AR43" s="87"/>
      <c r="AS43" s="88"/>
      <c r="AT43" s="87"/>
      <c r="AU43" s="87"/>
      <c r="AV43" s="87"/>
      <c r="AW43" s="87"/>
      <c r="AX43" s="247"/>
      <c r="AY43" s="248"/>
      <c r="AZ43" s="248"/>
      <c r="BA43" s="249"/>
    </row>
    <row r="44" spans="1:53" s="80" customFormat="1" ht="13.5" customHeight="1">
      <c r="A44" s="89"/>
      <c r="B44" s="87"/>
      <c r="C44" s="89"/>
      <c r="D44" s="87"/>
      <c r="E44" s="87"/>
      <c r="F44" s="87"/>
      <c r="G44" s="87"/>
      <c r="H44" s="87"/>
      <c r="I44" s="87"/>
      <c r="J44" s="88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9"/>
      <c r="Z44" s="87" t="s">
        <v>76</v>
      </c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8"/>
      <c r="AM44" s="87"/>
      <c r="AN44" s="87"/>
      <c r="AO44" s="87"/>
      <c r="AP44" s="89"/>
      <c r="AQ44" s="87"/>
      <c r="AR44" s="87"/>
      <c r="AS44" s="88"/>
      <c r="AT44" s="87"/>
      <c r="AU44" s="87"/>
      <c r="AV44" s="87"/>
      <c r="AW44" s="87"/>
      <c r="AX44" s="247"/>
      <c r="AY44" s="248"/>
      <c r="AZ44" s="248"/>
      <c r="BA44" s="249"/>
    </row>
    <row r="45" spans="1:53" s="80" customFormat="1" ht="13.5" customHeight="1">
      <c r="A45" s="89"/>
      <c r="B45" s="87"/>
      <c r="C45" s="89"/>
      <c r="D45" s="87"/>
      <c r="E45" s="87"/>
      <c r="F45" s="87"/>
      <c r="G45" s="87"/>
      <c r="H45" s="87"/>
      <c r="I45" s="87"/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9"/>
      <c r="Z45" s="87" t="s">
        <v>39</v>
      </c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8"/>
      <c r="AM45" s="87"/>
      <c r="AN45" s="87"/>
      <c r="AO45" s="87"/>
      <c r="AP45" s="89"/>
      <c r="AQ45" s="87"/>
      <c r="AR45" s="87"/>
      <c r="AS45" s="88"/>
      <c r="AT45" s="87"/>
      <c r="AU45" s="87"/>
      <c r="AV45" s="87"/>
      <c r="AW45" s="87"/>
      <c r="AX45" s="247"/>
      <c r="AY45" s="248"/>
      <c r="AZ45" s="248"/>
      <c r="BA45" s="249"/>
    </row>
    <row r="46" spans="1:53" s="80" customFormat="1" ht="13.5" customHeight="1">
      <c r="A46" s="89"/>
      <c r="B46" s="87"/>
      <c r="C46" s="89"/>
      <c r="D46" s="87"/>
      <c r="E46" s="87"/>
      <c r="F46" s="87"/>
      <c r="G46" s="87"/>
      <c r="H46" s="87"/>
      <c r="I46" s="87"/>
      <c r="J46" s="88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9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8"/>
      <c r="AM46" s="87"/>
      <c r="AN46" s="87"/>
      <c r="AO46" s="87"/>
      <c r="AP46" s="89"/>
      <c r="AQ46" s="87"/>
      <c r="AR46" s="87"/>
      <c r="AS46" s="88"/>
      <c r="AT46" s="87"/>
      <c r="AU46" s="87"/>
      <c r="AV46" s="87"/>
      <c r="AW46" s="87"/>
      <c r="AX46" s="110"/>
      <c r="AY46" s="111"/>
      <c r="AZ46" s="111"/>
      <c r="BA46" s="112"/>
    </row>
    <row r="47" spans="1:53" s="80" customFormat="1" ht="13.5" customHeight="1">
      <c r="A47" s="212">
        <v>2</v>
      </c>
      <c r="B47" s="213"/>
      <c r="C47" s="86" t="s">
        <v>109</v>
      </c>
      <c r="D47" s="87"/>
      <c r="E47" s="87"/>
      <c r="F47" s="87"/>
      <c r="G47" s="87"/>
      <c r="H47" s="87"/>
      <c r="I47" s="87"/>
      <c r="J47" s="88"/>
      <c r="K47" s="87" t="s">
        <v>77</v>
      </c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9" t="s">
        <v>105</v>
      </c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8"/>
      <c r="AM47" s="247" t="s">
        <v>45</v>
      </c>
      <c r="AN47" s="248"/>
      <c r="AO47" s="249"/>
      <c r="AP47" s="244">
        <v>44956</v>
      </c>
      <c r="AQ47" s="245"/>
      <c r="AR47" s="245"/>
      <c r="AS47" s="246"/>
      <c r="AT47" s="247" t="s">
        <v>51</v>
      </c>
      <c r="AU47" s="248"/>
      <c r="AV47" s="248"/>
      <c r="AW47" s="249"/>
      <c r="AX47" s="247" t="s">
        <v>42</v>
      </c>
      <c r="AY47" s="248"/>
      <c r="AZ47" s="248"/>
      <c r="BA47" s="249"/>
    </row>
    <row r="48" spans="1:53" s="80" customFormat="1" ht="13.5" customHeight="1">
      <c r="A48" s="212">
        <v>2.1</v>
      </c>
      <c r="B48" s="213"/>
      <c r="C48" s="86" t="s">
        <v>30</v>
      </c>
      <c r="D48" s="87"/>
      <c r="E48" s="87"/>
      <c r="F48" s="87"/>
      <c r="G48" s="87"/>
      <c r="H48" s="87"/>
      <c r="I48" s="87"/>
      <c r="J48" s="88"/>
      <c r="K48" s="89" t="s">
        <v>38</v>
      </c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8"/>
      <c r="Y48" s="89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8"/>
      <c r="AM48" s="87"/>
      <c r="AN48" s="87"/>
      <c r="AO48" s="87"/>
      <c r="AP48" s="89"/>
      <c r="AQ48" s="87"/>
      <c r="AR48" s="87"/>
      <c r="AS48" s="88"/>
      <c r="AT48" s="87"/>
      <c r="AU48" s="87"/>
      <c r="AV48" s="87"/>
      <c r="AW48" s="87"/>
      <c r="AX48" s="113"/>
      <c r="AY48" s="114"/>
      <c r="AZ48" s="114"/>
      <c r="BA48" s="115"/>
    </row>
    <row r="49" spans="1:53" s="80" customFormat="1" ht="13.5" customHeight="1">
      <c r="A49" s="89"/>
      <c r="B49" s="87"/>
      <c r="C49" s="89"/>
      <c r="D49" s="87"/>
      <c r="E49" s="87"/>
      <c r="F49" s="87"/>
      <c r="G49" s="87"/>
      <c r="H49" s="87"/>
      <c r="I49" s="87"/>
      <c r="J49" s="88"/>
      <c r="K49" s="89" t="s">
        <v>81</v>
      </c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8"/>
      <c r="Y49" s="89"/>
      <c r="Z49" s="87" t="s">
        <v>38</v>
      </c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8"/>
      <c r="AM49" s="87"/>
      <c r="AN49" s="87"/>
      <c r="AO49" s="87"/>
      <c r="AP49" s="89"/>
      <c r="AQ49" s="87"/>
      <c r="AR49" s="87"/>
      <c r="AS49" s="88"/>
      <c r="AT49" s="87"/>
      <c r="AU49" s="87"/>
      <c r="AV49" s="87"/>
      <c r="AW49" s="87"/>
      <c r="AX49" s="113"/>
      <c r="AY49" s="114"/>
      <c r="AZ49" s="114"/>
      <c r="BA49" s="115"/>
    </row>
    <row r="50" spans="1:53" s="80" customFormat="1" ht="13.5" customHeight="1">
      <c r="A50" s="89"/>
      <c r="B50" s="87"/>
      <c r="C50" s="89"/>
      <c r="D50" s="87"/>
      <c r="E50" s="87"/>
      <c r="F50" s="87"/>
      <c r="G50" s="87"/>
      <c r="H50" s="87"/>
      <c r="I50" s="87"/>
      <c r="J50" s="88"/>
      <c r="K50" s="89" t="s">
        <v>82</v>
      </c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8"/>
      <c r="Y50" s="89"/>
      <c r="Z50" s="87" t="s">
        <v>54</v>
      </c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8"/>
      <c r="AM50" s="87"/>
      <c r="AN50" s="87"/>
      <c r="AO50" s="87"/>
      <c r="AP50" s="89"/>
      <c r="AQ50" s="87"/>
      <c r="AR50" s="87"/>
      <c r="AS50" s="88"/>
      <c r="AT50" s="87"/>
      <c r="AU50" s="87"/>
      <c r="AV50" s="87"/>
      <c r="AW50" s="87"/>
      <c r="AX50" s="113"/>
      <c r="AY50" s="114"/>
      <c r="AZ50" s="114"/>
      <c r="BA50" s="115"/>
    </row>
    <row r="51" spans="1:53" s="80" customFormat="1" ht="13.5" customHeight="1">
      <c r="A51" s="89"/>
      <c r="B51" s="87"/>
      <c r="C51" s="89"/>
      <c r="D51" s="87"/>
      <c r="E51" s="87"/>
      <c r="F51" s="87"/>
      <c r="G51" s="87"/>
      <c r="H51" s="87"/>
      <c r="I51" s="87"/>
      <c r="J51" s="88"/>
      <c r="K51" s="89" t="s">
        <v>79</v>
      </c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8"/>
      <c r="Y51" s="89"/>
      <c r="Z51" s="87" t="s">
        <v>55</v>
      </c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8"/>
      <c r="AM51" s="87"/>
      <c r="AN51" s="87"/>
      <c r="AO51" s="87"/>
      <c r="AP51" s="89"/>
      <c r="AQ51" s="87"/>
      <c r="AR51" s="87"/>
      <c r="AS51" s="88"/>
      <c r="AT51" s="87"/>
      <c r="AU51" s="87"/>
      <c r="AV51" s="87"/>
      <c r="AW51" s="87"/>
      <c r="AX51" s="113"/>
      <c r="AY51" s="114"/>
      <c r="AZ51" s="114"/>
      <c r="BA51" s="115"/>
    </row>
    <row r="52" spans="1:53" s="80" customFormat="1" ht="13.5" customHeight="1">
      <c r="A52" s="89"/>
      <c r="B52" s="87"/>
      <c r="C52" s="89"/>
      <c r="D52" s="87"/>
      <c r="E52" s="87"/>
      <c r="F52" s="87"/>
      <c r="G52" s="87"/>
      <c r="H52" s="87"/>
      <c r="I52" s="87"/>
      <c r="J52" s="88"/>
      <c r="K52" s="89" t="s">
        <v>83</v>
      </c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8"/>
      <c r="Y52" s="89"/>
      <c r="Z52" s="87" t="s">
        <v>56</v>
      </c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8"/>
      <c r="AM52" s="87"/>
      <c r="AN52" s="87"/>
      <c r="AO52" s="87"/>
      <c r="AP52" s="89"/>
      <c r="AQ52" s="87"/>
      <c r="AR52" s="87"/>
      <c r="AS52" s="88"/>
      <c r="AT52" s="87"/>
      <c r="AU52" s="87"/>
      <c r="AV52" s="87"/>
      <c r="AW52" s="87"/>
      <c r="AX52" s="113"/>
      <c r="AY52" s="114"/>
      <c r="AZ52" s="114"/>
      <c r="BA52" s="115"/>
    </row>
    <row r="53" spans="1:53" s="80" customFormat="1" ht="13.5" customHeight="1">
      <c r="A53" s="89"/>
      <c r="B53" s="87"/>
      <c r="C53" s="89"/>
      <c r="D53" s="87"/>
      <c r="E53" s="87"/>
      <c r="F53" s="87"/>
      <c r="G53" s="87"/>
      <c r="H53" s="87"/>
      <c r="I53" s="87"/>
      <c r="J53" s="88"/>
      <c r="K53" s="89" t="s">
        <v>84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8"/>
      <c r="Y53" s="89"/>
      <c r="Z53" s="87" t="s">
        <v>106</v>
      </c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8"/>
      <c r="AM53" s="87"/>
      <c r="AN53" s="87"/>
      <c r="AO53" s="87"/>
      <c r="AP53" s="89"/>
      <c r="AQ53" s="87"/>
      <c r="AR53" s="87"/>
      <c r="AS53" s="88"/>
      <c r="AT53" s="87"/>
      <c r="AU53" s="87"/>
      <c r="AV53" s="87"/>
      <c r="AW53" s="87"/>
      <c r="AX53" s="113"/>
      <c r="AY53" s="114"/>
      <c r="AZ53" s="114"/>
      <c r="BA53" s="115"/>
    </row>
    <row r="54" spans="1:53" s="80" customFormat="1" ht="13.5" customHeight="1">
      <c r="A54" s="89"/>
      <c r="B54" s="87"/>
      <c r="C54" s="89"/>
      <c r="D54" s="87"/>
      <c r="E54" s="87"/>
      <c r="F54" s="87"/>
      <c r="G54" s="87"/>
      <c r="H54" s="87"/>
      <c r="I54" s="87"/>
      <c r="J54" s="88"/>
      <c r="K54" s="89" t="s">
        <v>85</v>
      </c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8"/>
      <c r="Y54" s="89"/>
      <c r="Z54" s="87" t="s">
        <v>39</v>
      </c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8"/>
      <c r="AM54" s="87"/>
      <c r="AN54" s="87"/>
      <c r="AO54" s="87"/>
      <c r="AP54" s="89"/>
      <c r="AQ54" s="87"/>
      <c r="AR54" s="87"/>
      <c r="AS54" s="88"/>
      <c r="AT54" s="87"/>
      <c r="AU54" s="87"/>
      <c r="AV54" s="87"/>
      <c r="AW54" s="87"/>
      <c r="AX54" s="113"/>
      <c r="AY54" s="114"/>
      <c r="AZ54" s="114"/>
      <c r="BA54" s="115"/>
    </row>
    <row r="55" spans="1:53" s="80" customFormat="1" ht="13.5" customHeight="1">
      <c r="A55" s="89"/>
      <c r="B55" s="87"/>
      <c r="C55" s="89"/>
      <c r="D55" s="87"/>
      <c r="E55" s="87"/>
      <c r="F55" s="87"/>
      <c r="G55" s="87"/>
      <c r="H55" s="87"/>
      <c r="I55" s="87"/>
      <c r="J55" s="88"/>
      <c r="K55" s="89" t="s">
        <v>86</v>
      </c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8"/>
      <c r="Y55" s="89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8"/>
      <c r="AM55" s="87"/>
      <c r="AN55" s="87"/>
      <c r="AO55" s="87"/>
      <c r="AP55" s="89"/>
      <c r="AQ55" s="87"/>
      <c r="AR55" s="87"/>
      <c r="AS55" s="88"/>
      <c r="AT55" s="87"/>
      <c r="AU55" s="87"/>
      <c r="AV55" s="87"/>
      <c r="AW55" s="87"/>
      <c r="AX55" s="113"/>
      <c r="AY55" s="114"/>
      <c r="AZ55" s="114"/>
      <c r="BA55" s="115"/>
    </row>
    <row r="56" spans="1:53" s="80" customFormat="1" ht="13.5" customHeight="1">
      <c r="A56" s="89"/>
      <c r="B56" s="87"/>
      <c r="C56" s="89"/>
      <c r="D56" s="87"/>
      <c r="E56" s="87"/>
      <c r="F56" s="87"/>
      <c r="G56" s="87"/>
      <c r="H56" s="87"/>
      <c r="I56" s="87"/>
      <c r="J56" s="88"/>
      <c r="K56" s="89" t="s">
        <v>87</v>
      </c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8"/>
      <c r="Y56" s="89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8"/>
      <c r="AM56" s="87"/>
      <c r="AN56" s="87"/>
      <c r="AO56" s="87"/>
      <c r="AP56" s="89"/>
      <c r="AQ56" s="87"/>
      <c r="AR56" s="87"/>
      <c r="AS56" s="88"/>
      <c r="AT56" s="87"/>
      <c r="AU56" s="87"/>
      <c r="AV56" s="87"/>
      <c r="AW56" s="87"/>
      <c r="AX56" s="113"/>
      <c r="AY56" s="114"/>
      <c r="AZ56" s="114"/>
      <c r="BA56" s="115"/>
    </row>
    <row r="57" spans="1:53" s="80" customFormat="1" ht="13.5" customHeight="1">
      <c r="A57" s="89"/>
      <c r="B57" s="87"/>
      <c r="C57" s="89"/>
      <c r="D57" s="87"/>
      <c r="E57" s="87"/>
      <c r="F57" s="87"/>
      <c r="G57" s="87"/>
      <c r="H57" s="87"/>
      <c r="I57" s="87"/>
      <c r="J57" s="88"/>
      <c r="K57" s="89" t="s">
        <v>88</v>
      </c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8"/>
      <c r="Y57" s="89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8"/>
      <c r="AM57" s="87"/>
      <c r="AN57" s="87"/>
      <c r="AO57" s="87"/>
      <c r="AP57" s="89"/>
      <c r="AQ57" s="87"/>
      <c r="AR57" s="87"/>
      <c r="AS57" s="88"/>
      <c r="AT57" s="87"/>
      <c r="AU57" s="87"/>
      <c r="AV57" s="87"/>
      <c r="AW57" s="87"/>
      <c r="AX57" s="113"/>
      <c r="AY57" s="114"/>
      <c r="AZ57" s="114"/>
      <c r="BA57" s="115"/>
    </row>
    <row r="58" spans="1:53" s="80" customFormat="1" ht="13.5" customHeight="1">
      <c r="A58" s="89"/>
      <c r="B58" s="87"/>
      <c r="C58" s="89"/>
      <c r="D58" s="87"/>
      <c r="E58" s="87"/>
      <c r="F58" s="87"/>
      <c r="G58" s="87"/>
      <c r="H58" s="87"/>
      <c r="I58" s="87"/>
      <c r="J58" s="88"/>
      <c r="K58" s="89" t="s">
        <v>80</v>
      </c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8"/>
      <c r="Y58" s="89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8"/>
      <c r="AM58" s="87"/>
      <c r="AN58" s="87"/>
      <c r="AO58" s="87"/>
      <c r="AP58" s="89"/>
      <c r="AQ58" s="87"/>
      <c r="AR58" s="87"/>
      <c r="AS58" s="88"/>
      <c r="AT58" s="87"/>
      <c r="AU58" s="87"/>
      <c r="AV58" s="87"/>
      <c r="AW58" s="87"/>
      <c r="AX58" s="113"/>
      <c r="AY58" s="114"/>
      <c r="AZ58" s="114"/>
      <c r="BA58" s="115"/>
    </row>
    <row r="59" spans="1:53" s="80" customFormat="1" ht="13.5" customHeight="1">
      <c r="A59" s="89"/>
      <c r="B59" s="87"/>
      <c r="C59" s="89"/>
      <c r="D59" s="87"/>
      <c r="E59" s="87"/>
      <c r="F59" s="87"/>
      <c r="G59" s="87"/>
      <c r="H59" s="87"/>
      <c r="I59" s="87"/>
      <c r="J59" s="88"/>
      <c r="K59" s="89" t="s">
        <v>89</v>
      </c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8"/>
      <c r="Y59" s="89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8"/>
      <c r="AM59" s="87"/>
      <c r="AN59" s="87"/>
      <c r="AO59" s="87"/>
      <c r="AP59" s="89"/>
      <c r="AQ59" s="87"/>
      <c r="AR59" s="87"/>
      <c r="AS59" s="88"/>
      <c r="AT59" s="87"/>
      <c r="AU59" s="87"/>
      <c r="AV59" s="87"/>
      <c r="AW59" s="87"/>
      <c r="AX59" s="113"/>
      <c r="AY59" s="114"/>
      <c r="AZ59" s="114"/>
      <c r="BA59" s="115"/>
    </row>
    <row r="60" spans="1:53" s="80" customFormat="1" ht="13.5" customHeight="1">
      <c r="A60" s="89"/>
      <c r="B60" s="87"/>
      <c r="C60" s="89"/>
      <c r="D60" s="87"/>
      <c r="E60" s="87"/>
      <c r="F60" s="87"/>
      <c r="G60" s="87"/>
      <c r="H60" s="87"/>
      <c r="I60" s="87"/>
      <c r="J60" s="88"/>
      <c r="K60" s="89" t="s">
        <v>90</v>
      </c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8"/>
      <c r="Y60" s="89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8"/>
      <c r="AM60" s="87"/>
      <c r="AN60" s="87"/>
      <c r="AO60" s="87"/>
      <c r="AP60" s="89"/>
      <c r="AQ60" s="87"/>
      <c r="AR60" s="87"/>
      <c r="AS60" s="88"/>
      <c r="AT60" s="87"/>
      <c r="AU60" s="87"/>
      <c r="AV60" s="87"/>
      <c r="AW60" s="87"/>
      <c r="AX60" s="113"/>
      <c r="AY60" s="114"/>
      <c r="AZ60" s="114"/>
      <c r="BA60" s="115"/>
    </row>
    <row r="61" spans="1:53" s="80" customFormat="1" ht="13.5" customHeight="1">
      <c r="A61" s="89"/>
      <c r="B61" s="87"/>
      <c r="C61" s="89"/>
      <c r="D61" s="87"/>
      <c r="E61" s="87"/>
      <c r="F61" s="87"/>
      <c r="G61" s="87"/>
      <c r="H61" s="87"/>
      <c r="I61" s="87"/>
      <c r="J61" s="88"/>
      <c r="K61" s="89" t="s">
        <v>91</v>
      </c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8"/>
      <c r="Y61" s="89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8"/>
      <c r="AM61" s="87"/>
      <c r="AN61" s="87"/>
      <c r="AO61" s="87"/>
      <c r="AP61" s="89"/>
      <c r="AQ61" s="87"/>
      <c r="AR61" s="87"/>
      <c r="AS61" s="88"/>
      <c r="AT61" s="87"/>
      <c r="AU61" s="87"/>
      <c r="AV61" s="87"/>
      <c r="AW61" s="87"/>
      <c r="AX61" s="113"/>
      <c r="AY61" s="114"/>
      <c r="AZ61" s="114"/>
      <c r="BA61" s="115"/>
    </row>
    <row r="62" spans="1:53" s="80" customFormat="1" ht="13.5" customHeight="1">
      <c r="A62" s="89"/>
      <c r="B62" s="87"/>
      <c r="C62" s="89"/>
      <c r="D62" s="87"/>
      <c r="E62" s="87"/>
      <c r="F62" s="87"/>
      <c r="G62" s="87"/>
      <c r="H62" s="87"/>
      <c r="I62" s="87"/>
      <c r="J62" s="88"/>
      <c r="K62" s="89" t="s">
        <v>92</v>
      </c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8"/>
      <c r="Y62" s="89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8"/>
      <c r="AM62" s="87"/>
      <c r="AN62" s="87"/>
      <c r="AO62" s="87"/>
      <c r="AP62" s="89"/>
      <c r="AQ62" s="87"/>
      <c r="AR62" s="87"/>
      <c r="AS62" s="88"/>
      <c r="AT62" s="87"/>
      <c r="AU62" s="87"/>
      <c r="AV62" s="87"/>
      <c r="AW62" s="87"/>
      <c r="AX62" s="113"/>
      <c r="AY62" s="114"/>
      <c r="AZ62" s="114"/>
      <c r="BA62" s="115"/>
    </row>
    <row r="63" spans="1:53" s="80" customFormat="1" ht="13.5" customHeight="1">
      <c r="A63" s="89"/>
      <c r="B63" s="87"/>
      <c r="C63" s="89"/>
      <c r="D63" s="87"/>
      <c r="E63" s="87"/>
      <c r="F63" s="87"/>
      <c r="G63" s="87"/>
      <c r="H63" s="87"/>
      <c r="I63" s="87"/>
      <c r="J63" s="88"/>
      <c r="K63" s="89" t="s">
        <v>93</v>
      </c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8"/>
      <c r="Y63" s="89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8"/>
      <c r="AM63" s="87"/>
      <c r="AN63" s="87"/>
      <c r="AO63" s="87"/>
      <c r="AP63" s="89"/>
      <c r="AQ63" s="87"/>
      <c r="AR63" s="87"/>
      <c r="AS63" s="88"/>
      <c r="AT63" s="87"/>
      <c r="AU63" s="87"/>
      <c r="AV63" s="87"/>
      <c r="AW63" s="87"/>
      <c r="AX63" s="113"/>
      <c r="AY63" s="114"/>
      <c r="AZ63" s="114"/>
      <c r="BA63" s="115"/>
    </row>
    <row r="64" spans="1:53" s="80" customFormat="1" ht="13.5" customHeight="1">
      <c r="A64" s="89"/>
      <c r="B64" s="87"/>
      <c r="C64" s="89"/>
      <c r="D64" s="87"/>
      <c r="E64" s="87"/>
      <c r="F64" s="87"/>
      <c r="G64" s="87"/>
      <c r="H64" s="87"/>
      <c r="I64" s="87"/>
      <c r="J64" s="88"/>
      <c r="K64" s="89" t="s">
        <v>94</v>
      </c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8"/>
      <c r="Y64" s="89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8"/>
      <c r="AM64" s="87"/>
      <c r="AN64" s="87"/>
      <c r="AO64" s="87"/>
      <c r="AP64" s="89"/>
      <c r="AQ64" s="87"/>
      <c r="AR64" s="87"/>
      <c r="AS64" s="88"/>
      <c r="AT64" s="87"/>
      <c r="AU64" s="87"/>
      <c r="AV64" s="87"/>
      <c r="AW64" s="87"/>
      <c r="AX64" s="113"/>
      <c r="AY64" s="114"/>
      <c r="AZ64" s="114"/>
      <c r="BA64" s="115"/>
    </row>
    <row r="65" spans="1:53" s="80" customFormat="1" ht="13.5" customHeight="1">
      <c r="A65" s="89"/>
      <c r="B65" s="87"/>
      <c r="C65" s="89"/>
      <c r="D65" s="87"/>
      <c r="E65" s="87"/>
      <c r="F65" s="87"/>
      <c r="G65" s="87"/>
      <c r="H65" s="87"/>
      <c r="I65" s="87"/>
      <c r="J65" s="88"/>
      <c r="K65" s="89" t="s">
        <v>80</v>
      </c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8"/>
      <c r="Y65" s="89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8"/>
      <c r="AM65" s="87"/>
      <c r="AN65" s="87"/>
      <c r="AO65" s="87"/>
      <c r="AP65" s="89"/>
      <c r="AQ65" s="87"/>
      <c r="AR65" s="87"/>
      <c r="AS65" s="88"/>
      <c r="AT65" s="87"/>
      <c r="AU65" s="87"/>
      <c r="AV65" s="87"/>
      <c r="AW65" s="87"/>
      <c r="AX65" s="113"/>
      <c r="AY65" s="114"/>
      <c r="AZ65" s="114"/>
      <c r="BA65" s="115"/>
    </row>
    <row r="66" spans="1:53" s="80" customFormat="1" ht="13.5" customHeight="1">
      <c r="A66" s="89"/>
      <c r="B66" s="87"/>
      <c r="C66" s="89"/>
      <c r="D66" s="87"/>
      <c r="E66" s="87"/>
      <c r="F66" s="87"/>
      <c r="G66" s="87"/>
      <c r="H66" s="87"/>
      <c r="I66" s="87"/>
      <c r="J66" s="88"/>
      <c r="K66" s="89" t="s">
        <v>95</v>
      </c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8"/>
      <c r="Y66" s="89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8"/>
      <c r="AM66" s="87"/>
      <c r="AN66" s="87"/>
      <c r="AO66" s="87"/>
      <c r="AP66" s="89"/>
      <c r="AQ66" s="87"/>
      <c r="AR66" s="87"/>
      <c r="AS66" s="88"/>
      <c r="AT66" s="87"/>
      <c r="AU66" s="87"/>
      <c r="AV66" s="87"/>
      <c r="AW66" s="87"/>
      <c r="AX66" s="113"/>
      <c r="AY66" s="114"/>
      <c r="AZ66" s="114"/>
      <c r="BA66" s="115"/>
    </row>
    <row r="67" spans="1:53" s="80" customFormat="1" ht="13.5" customHeight="1">
      <c r="A67" s="89"/>
      <c r="B67" s="87"/>
      <c r="C67" s="89"/>
      <c r="D67" s="87"/>
      <c r="E67" s="87"/>
      <c r="F67" s="87"/>
      <c r="G67" s="87"/>
      <c r="H67" s="87"/>
      <c r="I67" s="87"/>
      <c r="J67" s="88"/>
      <c r="K67" s="89" t="s">
        <v>96</v>
      </c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8"/>
      <c r="Y67" s="89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8"/>
      <c r="AM67" s="87"/>
      <c r="AN67" s="87"/>
      <c r="AO67" s="87"/>
      <c r="AP67" s="89"/>
      <c r="AQ67" s="87"/>
      <c r="AR67" s="87"/>
      <c r="AS67" s="88"/>
      <c r="AT67" s="87"/>
      <c r="AU67" s="87"/>
      <c r="AV67" s="87"/>
      <c r="AW67" s="87"/>
      <c r="AX67" s="113"/>
      <c r="AY67" s="114"/>
      <c r="AZ67" s="114"/>
      <c r="BA67" s="115"/>
    </row>
    <row r="68" spans="1:53" s="80" customFormat="1" ht="13.5" customHeight="1">
      <c r="A68" s="89"/>
      <c r="B68" s="87"/>
      <c r="C68" s="89"/>
      <c r="D68" s="87"/>
      <c r="E68" s="87"/>
      <c r="F68" s="87"/>
      <c r="G68" s="87"/>
      <c r="H68" s="87"/>
      <c r="I68" s="87"/>
      <c r="J68" s="88"/>
      <c r="K68" s="89" t="s">
        <v>97</v>
      </c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8"/>
      <c r="Y68" s="89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8"/>
      <c r="AM68" s="87"/>
      <c r="AN68" s="87"/>
      <c r="AO68" s="87"/>
      <c r="AP68" s="89"/>
      <c r="AQ68" s="87"/>
      <c r="AR68" s="87"/>
      <c r="AS68" s="88"/>
      <c r="AT68" s="87"/>
      <c r="AU68" s="87"/>
      <c r="AV68" s="87"/>
      <c r="AW68" s="87"/>
      <c r="AX68" s="113"/>
      <c r="AY68" s="114"/>
      <c r="AZ68" s="114"/>
      <c r="BA68" s="115"/>
    </row>
    <row r="69" spans="1:53" s="80" customFormat="1" ht="13.5" customHeight="1">
      <c r="A69" s="89"/>
      <c r="B69" s="87"/>
      <c r="C69" s="89"/>
      <c r="D69" s="87"/>
      <c r="E69" s="87"/>
      <c r="F69" s="87"/>
      <c r="G69" s="87"/>
      <c r="H69" s="87"/>
      <c r="I69" s="87"/>
      <c r="J69" s="88"/>
      <c r="K69" s="89" t="s">
        <v>92</v>
      </c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8"/>
      <c r="Y69" s="89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8"/>
      <c r="AM69" s="87"/>
      <c r="AN69" s="87"/>
      <c r="AO69" s="87"/>
      <c r="AP69" s="89"/>
      <c r="AQ69" s="87"/>
      <c r="AR69" s="87"/>
      <c r="AS69" s="88"/>
      <c r="AT69" s="87"/>
      <c r="AU69" s="87"/>
      <c r="AV69" s="87"/>
      <c r="AW69" s="87"/>
      <c r="AX69" s="113"/>
      <c r="AY69" s="114"/>
      <c r="AZ69" s="114"/>
      <c r="BA69" s="115"/>
    </row>
    <row r="70" spans="1:53" s="80" customFormat="1" ht="13.5" customHeight="1">
      <c r="A70" s="89"/>
      <c r="B70" s="87"/>
      <c r="C70" s="89"/>
      <c r="D70" s="87"/>
      <c r="E70" s="87"/>
      <c r="F70" s="87"/>
      <c r="G70" s="87"/>
      <c r="H70" s="87"/>
      <c r="I70" s="87"/>
      <c r="J70" s="88"/>
      <c r="K70" s="89" t="s">
        <v>93</v>
      </c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8"/>
      <c r="Y70" s="89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8"/>
      <c r="AM70" s="87"/>
      <c r="AN70" s="87"/>
      <c r="AO70" s="87"/>
      <c r="AP70" s="89"/>
      <c r="AQ70" s="87"/>
      <c r="AR70" s="87"/>
      <c r="AS70" s="88"/>
      <c r="AT70" s="87"/>
      <c r="AU70" s="87"/>
      <c r="AV70" s="87"/>
      <c r="AW70" s="87"/>
      <c r="AX70" s="113"/>
      <c r="AY70" s="114"/>
      <c r="AZ70" s="114"/>
      <c r="BA70" s="115"/>
    </row>
    <row r="71" spans="1:53" s="80" customFormat="1" ht="13.5" customHeight="1">
      <c r="A71" s="89"/>
      <c r="B71" s="87"/>
      <c r="C71" s="89"/>
      <c r="D71" s="87"/>
      <c r="E71" s="87"/>
      <c r="F71" s="87"/>
      <c r="G71" s="87"/>
      <c r="H71" s="87"/>
      <c r="I71" s="87"/>
      <c r="J71" s="88"/>
      <c r="K71" s="89" t="s">
        <v>94</v>
      </c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8"/>
      <c r="Y71" s="89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8"/>
      <c r="AM71" s="87"/>
      <c r="AN71" s="87"/>
      <c r="AO71" s="87"/>
      <c r="AP71" s="89"/>
      <c r="AQ71" s="87"/>
      <c r="AR71" s="87"/>
      <c r="AS71" s="88"/>
      <c r="AT71" s="87"/>
      <c r="AU71" s="87"/>
      <c r="AV71" s="87"/>
      <c r="AW71" s="87"/>
      <c r="AX71" s="113"/>
      <c r="AY71" s="114"/>
      <c r="AZ71" s="114"/>
      <c r="BA71" s="115"/>
    </row>
    <row r="72" spans="1:53" s="80" customFormat="1" ht="13.5" customHeight="1">
      <c r="A72" s="89"/>
      <c r="B72" s="87"/>
      <c r="C72" s="89"/>
      <c r="D72" s="87"/>
      <c r="E72" s="87"/>
      <c r="F72" s="87"/>
      <c r="G72" s="87"/>
      <c r="H72" s="87"/>
      <c r="I72" s="87"/>
      <c r="J72" s="88"/>
      <c r="K72" s="89" t="s">
        <v>80</v>
      </c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8"/>
      <c r="Y72" s="89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8"/>
      <c r="AM72" s="87"/>
      <c r="AN72" s="87"/>
      <c r="AO72" s="87"/>
      <c r="AP72" s="89"/>
      <c r="AQ72" s="87"/>
      <c r="AR72" s="87"/>
      <c r="AS72" s="88"/>
      <c r="AT72" s="87"/>
      <c r="AU72" s="87"/>
      <c r="AV72" s="87"/>
      <c r="AW72" s="87"/>
      <c r="AX72" s="113"/>
      <c r="AY72" s="114"/>
      <c r="AZ72" s="114"/>
      <c r="BA72" s="115"/>
    </row>
    <row r="73" spans="1:53" s="80" customFormat="1" ht="13.5" customHeight="1">
      <c r="A73" s="89"/>
      <c r="B73" s="87"/>
      <c r="C73" s="89"/>
      <c r="D73" s="87"/>
      <c r="E73" s="87"/>
      <c r="F73" s="87"/>
      <c r="G73" s="87"/>
      <c r="H73" s="87"/>
      <c r="I73" s="87"/>
      <c r="J73" s="88"/>
      <c r="K73" s="89" t="s">
        <v>98</v>
      </c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8"/>
      <c r="Y73" s="89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8"/>
      <c r="AM73" s="87"/>
      <c r="AN73" s="87"/>
      <c r="AO73" s="87"/>
      <c r="AP73" s="89"/>
      <c r="AQ73" s="87"/>
      <c r="AR73" s="87"/>
      <c r="AS73" s="88"/>
      <c r="AT73" s="87"/>
      <c r="AU73" s="87"/>
      <c r="AV73" s="87"/>
      <c r="AW73" s="87"/>
      <c r="AX73" s="113"/>
      <c r="AY73" s="114"/>
      <c r="AZ73" s="114"/>
      <c r="BA73" s="115"/>
    </row>
    <row r="74" spans="1:53" s="80" customFormat="1" ht="13.5" customHeight="1">
      <c r="A74" s="89"/>
      <c r="B74" s="87"/>
      <c r="C74" s="89"/>
      <c r="D74" s="87"/>
      <c r="E74" s="87"/>
      <c r="F74" s="87"/>
      <c r="G74" s="87"/>
      <c r="H74" s="87"/>
      <c r="I74" s="87"/>
      <c r="J74" s="88"/>
      <c r="K74" s="89" t="s">
        <v>99</v>
      </c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8"/>
      <c r="Y74" s="89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8"/>
      <c r="AM74" s="87"/>
      <c r="AN74" s="87"/>
      <c r="AO74" s="87"/>
      <c r="AP74" s="89"/>
      <c r="AQ74" s="87"/>
      <c r="AR74" s="87"/>
      <c r="AS74" s="88"/>
      <c r="AT74" s="87"/>
      <c r="AU74" s="87"/>
      <c r="AV74" s="87"/>
      <c r="AW74" s="87"/>
      <c r="AX74" s="113"/>
      <c r="AY74" s="114"/>
      <c r="AZ74" s="114"/>
      <c r="BA74" s="115"/>
    </row>
    <row r="75" spans="1:53" s="80" customFormat="1" ht="13.5" customHeight="1">
      <c r="A75" s="89"/>
      <c r="B75" s="87"/>
      <c r="C75" s="89"/>
      <c r="D75" s="87"/>
      <c r="E75" s="87"/>
      <c r="F75" s="87"/>
      <c r="G75" s="87"/>
      <c r="H75" s="87"/>
      <c r="I75" s="87"/>
      <c r="J75" s="88"/>
      <c r="K75" s="89" t="s">
        <v>100</v>
      </c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8"/>
      <c r="Y75" s="89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8"/>
      <c r="AM75" s="87"/>
      <c r="AN75" s="87"/>
      <c r="AO75" s="87"/>
      <c r="AP75" s="89"/>
      <c r="AQ75" s="87"/>
      <c r="AR75" s="87"/>
      <c r="AS75" s="88"/>
      <c r="AT75" s="87"/>
      <c r="AU75" s="87"/>
      <c r="AV75" s="87"/>
      <c r="AW75" s="87"/>
      <c r="AX75" s="113"/>
      <c r="AY75" s="114"/>
      <c r="AZ75" s="114"/>
      <c r="BA75" s="115"/>
    </row>
    <row r="76" spans="1:53" s="80" customFormat="1" ht="13.5" customHeight="1">
      <c r="A76" s="89"/>
      <c r="B76" s="87"/>
      <c r="C76" s="89"/>
      <c r="D76" s="87"/>
      <c r="E76" s="87"/>
      <c r="F76" s="87"/>
      <c r="G76" s="87"/>
      <c r="H76" s="87"/>
      <c r="I76" s="87"/>
      <c r="J76" s="88"/>
      <c r="K76" s="89" t="s">
        <v>92</v>
      </c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8"/>
      <c r="Y76" s="89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8"/>
      <c r="AM76" s="87"/>
      <c r="AN76" s="87"/>
      <c r="AO76" s="87"/>
      <c r="AP76" s="89"/>
      <c r="AQ76" s="87"/>
      <c r="AR76" s="87"/>
      <c r="AS76" s="88"/>
      <c r="AT76" s="87"/>
      <c r="AU76" s="87"/>
      <c r="AV76" s="87"/>
      <c r="AW76" s="87"/>
      <c r="AX76" s="113"/>
      <c r="AY76" s="114"/>
      <c r="AZ76" s="114"/>
      <c r="BA76" s="115"/>
    </row>
    <row r="77" spans="1:53" s="80" customFormat="1" ht="13.5" customHeight="1">
      <c r="A77" s="89"/>
      <c r="B77" s="87"/>
      <c r="C77" s="89"/>
      <c r="D77" s="87"/>
      <c r="E77" s="87"/>
      <c r="F77" s="87"/>
      <c r="G77" s="87"/>
      <c r="H77" s="87"/>
      <c r="I77" s="87"/>
      <c r="J77" s="88"/>
      <c r="K77" s="89" t="s">
        <v>93</v>
      </c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8"/>
      <c r="Y77" s="89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8"/>
      <c r="AM77" s="87"/>
      <c r="AN77" s="87"/>
      <c r="AO77" s="87"/>
      <c r="AP77" s="89"/>
      <c r="AQ77" s="87"/>
      <c r="AR77" s="87"/>
      <c r="AS77" s="88"/>
      <c r="AT77" s="87"/>
      <c r="AU77" s="87"/>
      <c r="AV77" s="87"/>
      <c r="AW77" s="87"/>
      <c r="AX77" s="113"/>
      <c r="AY77" s="114"/>
      <c r="AZ77" s="114"/>
      <c r="BA77" s="115"/>
    </row>
    <row r="78" spans="1:53" s="80" customFormat="1" ht="13.5" customHeight="1">
      <c r="A78" s="89"/>
      <c r="B78" s="87"/>
      <c r="C78" s="89"/>
      <c r="D78" s="87"/>
      <c r="E78" s="87"/>
      <c r="F78" s="87"/>
      <c r="G78" s="87"/>
      <c r="H78" s="87"/>
      <c r="I78" s="87"/>
      <c r="J78" s="88"/>
      <c r="K78" s="89" t="s">
        <v>94</v>
      </c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8"/>
      <c r="Y78" s="89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8"/>
      <c r="AM78" s="87"/>
      <c r="AN78" s="87"/>
      <c r="AO78" s="87"/>
      <c r="AP78" s="89"/>
      <c r="AQ78" s="87"/>
      <c r="AR78" s="87"/>
      <c r="AS78" s="88"/>
      <c r="AT78" s="87"/>
      <c r="AU78" s="87"/>
      <c r="AV78" s="87"/>
      <c r="AW78" s="87"/>
      <c r="AX78" s="113"/>
      <c r="AY78" s="114"/>
      <c r="AZ78" s="114"/>
      <c r="BA78" s="115"/>
    </row>
    <row r="79" spans="1:53" s="80" customFormat="1" ht="13.5" customHeight="1">
      <c r="J79" s="88"/>
      <c r="K79" s="89" t="s">
        <v>80</v>
      </c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8"/>
      <c r="Y79" s="89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8"/>
      <c r="AM79" s="87"/>
      <c r="AN79" s="87"/>
      <c r="AO79" s="87"/>
      <c r="AP79" s="89"/>
      <c r="AQ79" s="87"/>
      <c r="AR79" s="87"/>
      <c r="AS79" s="88"/>
      <c r="AT79" s="87"/>
      <c r="AU79" s="87"/>
      <c r="AV79" s="87"/>
      <c r="AW79" s="87"/>
      <c r="AX79" s="247"/>
      <c r="AY79" s="248"/>
      <c r="AZ79" s="248"/>
      <c r="BA79" s="249"/>
    </row>
    <row r="80" spans="1:53" s="80" customFormat="1" ht="13.5" customHeight="1">
      <c r="A80" s="116"/>
      <c r="B80" s="117"/>
      <c r="C80" s="86"/>
      <c r="D80" s="87"/>
      <c r="E80" s="87"/>
      <c r="F80" s="87"/>
      <c r="G80" s="87"/>
      <c r="H80" s="87"/>
      <c r="I80" s="87"/>
      <c r="J80" s="88"/>
      <c r="K80" s="89" t="s">
        <v>101</v>
      </c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8"/>
      <c r="Y80" s="89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8"/>
      <c r="AM80" s="87"/>
      <c r="AN80" s="87"/>
      <c r="AO80" s="87"/>
      <c r="AP80" s="89"/>
      <c r="AQ80" s="87"/>
      <c r="AR80" s="87"/>
      <c r="AS80" s="88"/>
      <c r="AT80" s="87"/>
      <c r="AU80" s="87"/>
      <c r="AV80" s="87"/>
      <c r="AW80" s="87"/>
      <c r="AX80" s="113"/>
      <c r="AY80" s="114"/>
      <c r="AZ80" s="114"/>
      <c r="BA80" s="115"/>
    </row>
    <row r="81" spans="1:53" s="80" customFormat="1" ht="13.5" customHeight="1">
      <c r="A81" s="116"/>
      <c r="B81" s="117"/>
      <c r="C81" s="86"/>
      <c r="D81" s="87"/>
      <c r="E81" s="87"/>
      <c r="F81" s="87"/>
      <c r="G81" s="87"/>
      <c r="H81" s="87"/>
      <c r="I81" s="87"/>
      <c r="J81" s="88"/>
      <c r="K81" s="89" t="s">
        <v>102</v>
      </c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8"/>
      <c r="Y81" s="89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8"/>
      <c r="AM81" s="87"/>
      <c r="AN81" s="87"/>
      <c r="AO81" s="87"/>
      <c r="AP81" s="89"/>
      <c r="AQ81" s="87"/>
      <c r="AR81" s="87"/>
      <c r="AS81" s="88"/>
      <c r="AT81" s="87"/>
      <c r="AU81" s="87"/>
      <c r="AV81" s="87"/>
      <c r="AW81" s="87"/>
      <c r="AX81" s="113"/>
      <c r="AY81" s="114"/>
      <c r="AZ81" s="114"/>
      <c r="BA81" s="115"/>
    </row>
    <row r="82" spans="1:53" s="80" customFormat="1" ht="13.5" customHeight="1">
      <c r="A82" s="116"/>
      <c r="B82" s="117"/>
      <c r="C82" s="86"/>
      <c r="D82" s="87"/>
      <c r="E82" s="87"/>
      <c r="F82" s="87"/>
      <c r="G82" s="87"/>
      <c r="H82" s="87"/>
      <c r="I82" s="87"/>
      <c r="J82" s="88"/>
      <c r="K82" s="89" t="s">
        <v>103</v>
      </c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8"/>
      <c r="Y82" s="89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8"/>
      <c r="AM82" s="87"/>
      <c r="AN82" s="87"/>
      <c r="AO82" s="87"/>
      <c r="AP82" s="89"/>
      <c r="AQ82" s="87"/>
      <c r="AR82" s="87"/>
      <c r="AS82" s="88"/>
      <c r="AT82" s="87"/>
      <c r="AU82" s="87"/>
      <c r="AV82" s="87"/>
      <c r="AW82" s="87"/>
      <c r="AX82" s="113"/>
      <c r="AY82" s="114"/>
      <c r="AZ82" s="114"/>
      <c r="BA82" s="115"/>
    </row>
    <row r="83" spans="1:53" s="80" customFormat="1" ht="13.5" customHeight="1">
      <c r="A83" s="116"/>
      <c r="B83" s="117"/>
      <c r="C83" s="86"/>
      <c r="D83" s="87"/>
      <c r="E83" s="87"/>
      <c r="F83" s="87"/>
      <c r="G83" s="87"/>
      <c r="H83" s="87"/>
      <c r="I83" s="87"/>
      <c r="J83" s="88"/>
      <c r="K83" s="89" t="s">
        <v>92</v>
      </c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8"/>
      <c r="Y83" s="89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8"/>
      <c r="AM83" s="87"/>
      <c r="AN83" s="87"/>
      <c r="AO83" s="87"/>
      <c r="AP83" s="89"/>
      <c r="AQ83" s="87"/>
      <c r="AR83" s="87"/>
      <c r="AS83" s="88"/>
      <c r="AT83" s="87"/>
      <c r="AU83" s="87"/>
      <c r="AV83" s="87"/>
      <c r="AW83" s="87"/>
      <c r="AX83" s="113"/>
      <c r="AY83" s="114"/>
      <c r="AZ83" s="114"/>
      <c r="BA83" s="115"/>
    </row>
    <row r="84" spans="1:53" s="80" customFormat="1" ht="13.5" customHeight="1">
      <c r="A84" s="116"/>
      <c r="B84" s="117"/>
      <c r="C84" s="86"/>
      <c r="D84" s="87"/>
      <c r="E84" s="87"/>
      <c r="F84" s="87"/>
      <c r="G84" s="87"/>
      <c r="H84" s="87"/>
      <c r="I84" s="87"/>
      <c r="J84" s="88"/>
      <c r="K84" s="89" t="s">
        <v>93</v>
      </c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8"/>
      <c r="Y84" s="89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8"/>
      <c r="AM84" s="87"/>
      <c r="AN84" s="87"/>
      <c r="AO84" s="87"/>
      <c r="AP84" s="89"/>
      <c r="AQ84" s="87"/>
      <c r="AR84" s="87"/>
      <c r="AS84" s="88"/>
      <c r="AT84" s="87"/>
      <c r="AU84" s="87"/>
      <c r="AV84" s="87"/>
      <c r="AW84" s="87"/>
      <c r="AX84" s="113"/>
      <c r="AY84" s="114"/>
      <c r="AZ84" s="114"/>
      <c r="BA84" s="115"/>
    </row>
    <row r="85" spans="1:53" s="80" customFormat="1" ht="13.5" customHeight="1">
      <c r="A85" s="116"/>
      <c r="B85" s="117"/>
      <c r="C85" s="86"/>
      <c r="D85" s="87"/>
      <c r="E85" s="87"/>
      <c r="F85" s="87"/>
      <c r="G85" s="87"/>
      <c r="H85" s="87"/>
      <c r="I85" s="87"/>
      <c r="J85" s="88"/>
      <c r="K85" s="89" t="s">
        <v>94</v>
      </c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8"/>
      <c r="Y85" s="89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8"/>
      <c r="AM85" s="87"/>
      <c r="AN85" s="87"/>
      <c r="AO85" s="87"/>
      <c r="AP85" s="89"/>
      <c r="AQ85" s="87"/>
      <c r="AR85" s="87"/>
      <c r="AS85" s="88"/>
      <c r="AT85" s="87"/>
      <c r="AU85" s="87"/>
      <c r="AV85" s="87"/>
      <c r="AW85" s="87"/>
      <c r="AX85" s="113"/>
      <c r="AY85" s="114"/>
      <c r="AZ85" s="114"/>
      <c r="BA85" s="115"/>
    </row>
    <row r="86" spans="1:53" s="80" customFormat="1" ht="13.5" customHeight="1">
      <c r="A86" s="116"/>
      <c r="B86" s="117"/>
      <c r="C86" s="86"/>
      <c r="D86" s="87"/>
      <c r="E86" s="87"/>
      <c r="F86" s="87"/>
      <c r="G86" s="87"/>
      <c r="H86" s="87"/>
      <c r="I86" s="87"/>
      <c r="J86" s="88"/>
      <c r="K86" s="89" t="s">
        <v>80</v>
      </c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8"/>
      <c r="Y86" s="89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8"/>
      <c r="AM86" s="87"/>
      <c r="AN86" s="87"/>
      <c r="AO86" s="87"/>
      <c r="AP86" s="89"/>
      <c r="AQ86" s="87"/>
      <c r="AR86" s="87"/>
      <c r="AS86" s="88"/>
      <c r="AT86" s="87"/>
      <c r="AU86" s="87"/>
      <c r="AV86" s="87"/>
      <c r="AW86" s="87"/>
      <c r="AX86" s="113"/>
      <c r="AY86" s="114"/>
      <c r="AZ86" s="114"/>
      <c r="BA86" s="115"/>
    </row>
    <row r="87" spans="1:53" s="80" customFormat="1" ht="13.5" customHeight="1">
      <c r="A87" s="116"/>
      <c r="B87" s="117"/>
      <c r="C87" s="86"/>
      <c r="D87" s="87"/>
      <c r="E87" s="87"/>
      <c r="F87" s="87"/>
      <c r="G87" s="87"/>
      <c r="H87" s="87"/>
      <c r="I87" s="87"/>
      <c r="J87" s="88"/>
      <c r="K87" s="89" t="s">
        <v>104</v>
      </c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8"/>
      <c r="Y87" s="89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8"/>
      <c r="AM87" s="87"/>
      <c r="AN87" s="87"/>
      <c r="AO87" s="87"/>
      <c r="AP87" s="89"/>
      <c r="AQ87" s="87"/>
      <c r="AR87" s="87"/>
      <c r="AS87" s="88"/>
      <c r="AT87" s="87"/>
      <c r="AU87" s="87"/>
      <c r="AV87" s="87"/>
      <c r="AW87" s="87"/>
      <c r="AX87" s="113"/>
      <c r="AY87" s="114"/>
      <c r="AZ87" s="114"/>
      <c r="BA87" s="115"/>
    </row>
    <row r="88" spans="1:53" s="80" customFormat="1" ht="13.5" customHeight="1">
      <c r="A88" s="116"/>
      <c r="B88" s="117"/>
      <c r="C88" s="86"/>
      <c r="D88" s="87"/>
      <c r="E88" s="87"/>
      <c r="F88" s="87"/>
      <c r="G88" s="87"/>
      <c r="H88" s="87"/>
      <c r="I88" s="87"/>
      <c r="J88" s="88"/>
      <c r="K88" s="89" t="s">
        <v>39</v>
      </c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8"/>
      <c r="Y88" s="89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8"/>
      <c r="AM88" s="87"/>
      <c r="AN88" s="87"/>
      <c r="AO88" s="87"/>
      <c r="AP88" s="89"/>
      <c r="AQ88" s="87"/>
      <c r="AR88" s="87"/>
      <c r="AS88" s="88"/>
      <c r="AT88" s="87"/>
      <c r="AU88" s="87"/>
      <c r="AV88" s="87"/>
      <c r="AW88" s="87"/>
      <c r="AX88" s="113"/>
      <c r="AY88" s="114"/>
      <c r="AZ88" s="114"/>
      <c r="BA88" s="115"/>
    </row>
    <row r="89" spans="1:53" s="80" customFormat="1" ht="13.5" customHeight="1">
      <c r="A89" s="212"/>
      <c r="B89" s="213"/>
      <c r="C89" s="86"/>
      <c r="D89" s="87"/>
      <c r="E89" s="87"/>
      <c r="F89" s="87"/>
      <c r="G89" s="87"/>
      <c r="H89" s="87"/>
      <c r="I89" s="87"/>
      <c r="J89" s="88"/>
      <c r="K89" s="87" t="s">
        <v>77</v>
      </c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9" t="s">
        <v>105</v>
      </c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8"/>
      <c r="AM89" s="247" t="s">
        <v>46</v>
      </c>
      <c r="AN89" s="248"/>
      <c r="AO89" s="249"/>
      <c r="AP89" s="244">
        <v>44956</v>
      </c>
      <c r="AQ89" s="245"/>
      <c r="AR89" s="245"/>
      <c r="AS89" s="246"/>
      <c r="AT89" s="247" t="s">
        <v>51</v>
      </c>
      <c r="AU89" s="248"/>
      <c r="AV89" s="248"/>
      <c r="AW89" s="249"/>
      <c r="AX89" s="247" t="s">
        <v>42</v>
      </c>
      <c r="AY89" s="248"/>
      <c r="AZ89" s="248"/>
      <c r="BA89" s="249"/>
    </row>
    <row r="90" spans="1:53" s="80" customFormat="1" ht="13.5" customHeight="1">
      <c r="A90" s="247">
        <v>2.2000000000000002</v>
      </c>
      <c r="B90" s="249"/>
      <c r="C90" s="86" t="s">
        <v>31</v>
      </c>
      <c r="D90" s="87"/>
      <c r="E90" s="87"/>
      <c r="F90" s="87"/>
      <c r="G90" s="87"/>
      <c r="H90" s="87"/>
      <c r="I90" s="87"/>
      <c r="J90" s="88"/>
      <c r="K90" s="89" t="s">
        <v>38</v>
      </c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8"/>
      <c r="Y90" s="89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8"/>
      <c r="AM90" s="87"/>
      <c r="AN90" s="87"/>
      <c r="AO90" s="87"/>
      <c r="AP90" s="89"/>
      <c r="AQ90" s="87"/>
      <c r="AR90" s="87"/>
      <c r="AS90" s="88"/>
      <c r="AT90" s="87"/>
      <c r="AU90" s="87"/>
      <c r="AV90" s="87"/>
      <c r="AW90" s="87"/>
      <c r="AX90" s="110"/>
      <c r="AY90" s="111"/>
      <c r="AZ90" s="111"/>
      <c r="BA90" s="112"/>
    </row>
    <row r="91" spans="1:53" s="80" customFormat="1" ht="13.5" customHeight="1">
      <c r="A91" s="89"/>
      <c r="B91" s="87"/>
      <c r="C91" s="89"/>
      <c r="D91" s="87"/>
      <c r="E91" s="87"/>
      <c r="F91" s="87"/>
      <c r="G91" s="87"/>
      <c r="H91" s="87"/>
      <c r="I91" s="87"/>
      <c r="J91" s="88"/>
      <c r="K91" s="89" t="s">
        <v>113</v>
      </c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8"/>
      <c r="Y91" s="89"/>
      <c r="Z91" s="87" t="s">
        <v>38</v>
      </c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8"/>
      <c r="AM91" s="87"/>
      <c r="AN91" s="87"/>
      <c r="AO91" s="87"/>
      <c r="AP91" s="89"/>
      <c r="AQ91" s="87"/>
      <c r="AR91" s="87"/>
      <c r="AS91" s="88"/>
      <c r="AT91" s="87"/>
      <c r="AU91" s="87"/>
      <c r="AV91" s="87"/>
      <c r="AW91" s="87"/>
      <c r="AX91" s="110"/>
      <c r="AY91" s="111"/>
      <c r="AZ91" s="111"/>
      <c r="BA91" s="112"/>
    </row>
    <row r="92" spans="1:53" s="80" customFormat="1" ht="13.5" customHeight="1">
      <c r="A92" s="89"/>
      <c r="B92" s="87"/>
      <c r="C92" s="89"/>
      <c r="D92" s="87"/>
      <c r="E92" s="87"/>
      <c r="F92" s="87"/>
      <c r="G92" s="87"/>
      <c r="H92" s="87"/>
      <c r="I92" s="87"/>
      <c r="J92" s="88"/>
      <c r="K92" s="89" t="s">
        <v>82</v>
      </c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8"/>
      <c r="Y92" s="89"/>
      <c r="Z92" s="87" t="s">
        <v>114</v>
      </c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8"/>
      <c r="AM92" s="87"/>
      <c r="AN92" s="87"/>
      <c r="AO92" s="87"/>
      <c r="AP92" s="89"/>
      <c r="AQ92" s="87"/>
      <c r="AR92" s="87"/>
      <c r="AS92" s="88"/>
      <c r="AT92" s="87"/>
      <c r="AU92" s="87"/>
      <c r="AV92" s="87"/>
      <c r="AW92" s="87"/>
      <c r="AX92" s="110"/>
      <c r="AY92" s="111"/>
      <c r="AZ92" s="111"/>
      <c r="BA92" s="112"/>
    </row>
    <row r="93" spans="1:53" s="80" customFormat="1" ht="13.5" customHeight="1">
      <c r="A93" s="89"/>
      <c r="B93" s="87"/>
      <c r="C93" s="89"/>
      <c r="D93" s="87"/>
      <c r="E93" s="87"/>
      <c r="F93" s="87"/>
      <c r="G93" s="87"/>
      <c r="H93" s="87"/>
      <c r="I93" s="87"/>
      <c r="J93" s="88"/>
      <c r="K93" s="89" t="s">
        <v>79</v>
      </c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8"/>
      <c r="Y93" s="89"/>
      <c r="Z93" s="87" t="s">
        <v>115</v>
      </c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8"/>
      <c r="AM93" s="87"/>
      <c r="AN93" s="87"/>
      <c r="AO93" s="87"/>
      <c r="AP93" s="89"/>
      <c r="AQ93" s="87"/>
      <c r="AR93" s="87"/>
      <c r="AS93" s="88"/>
      <c r="AT93" s="87"/>
      <c r="AU93" s="87"/>
      <c r="AV93" s="87"/>
      <c r="AW93" s="87"/>
      <c r="AX93" s="110"/>
      <c r="AY93" s="111"/>
      <c r="AZ93" s="111"/>
      <c r="BA93" s="112"/>
    </row>
    <row r="94" spans="1:53" s="80" customFormat="1" ht="13.5" customHeight="1">
      <c r="A94" s="89"/>
      <c r="B94" s="87"/>
      <c r="C94" s="89"/>
      <c r="D94" s="87"/>
      <c r="E94" s="87"/>
      <c r="F94" s="87"/>
      <c r="G94" s="87"/>
      <c r="H94" s="87"/>
      <c r="I94" s="87"/>
      <c r="J94" s="88"/>
      <c r="K94" s="89" t="s">
        <v>83</v>
      </c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8"/>
      <c r="Y94" s="89"/>
      <c r="Z94" s="87" t="s">
        <v>56</v>
      </c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8"/>
      <c r="AM94" s="87"/>
      <c r="AN94" s="87"/>
      <c r="AO94" s="87"/>
      <c r="AP94" s="89"/>
      <c r="AQ94" s="87"/>
      <c r="AR94" s="87"/>
      <c r="AS94" s="88"/>
      <c r="AT94" s="87"/>
      <c r="AU94" s="87"/>
      <c r="AV94" s="87"/>
      <c r="AW94" s="87"/>
      <c r="AX94" s="110"/>
      <c r="AY94" s="111"/>
      <c r="AZ94" s="111"/>
      <c r="BA94" s="112"/>
    </row>
    <row r="95" spans="1:53" s="80" customFormat="1" ht="13.5" customHeight="1">
      <c r="A95" s="89"/>
      <c r="B95" s="87"/>
      <c r="C95" s="89"/>
      <c r="D95" s="87"/>
      <c r="E95" s="87"/>
      <c r="F95" s="87"/>
      <c r="G95" s="87"/>
      <c r="H95" s="87"/>
      <c r="I95" s="87"/>
      <c r="J95" s="88"/>
      <c r="K95" s="89" t="s">
        <v>84</v>
      </c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8"/>
      <c r="Y95" s="89"/>
      <c r="Z95" s="87" t="s">
        <v>116</v>
      </c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8"/>
      <c r="AM95" s="87"/>
      <c r="AN95" s="87"/>
      <c r="AO95" s="87"/>
      <c r="AP95" s="89"/>
      <c r="AQ95" s="87"/>
      <c r="AR95" s="87"/>
      <c r="AS95" s="88"/>
      <c r="AT95" s="87"/>
      <c r="AU95" s="87"/>
      <c r="AV95" s="87"/>
      <c r="AW95" s="87"/>
      <c r="AX95" s="110"/>
      <c r="AY95" s="111"/>
      <c r="AZ95" s="111"/>
      <c r="BA95" s="112"/>
    </row>
    <row r="96" spans="1:53" s="80" customFormat="1" ht="13.5" customHeight="1">
      <c r="A96" s="89"/>
      <c r="B96" s="87"/>
      <c r="C96" s="89"/>
      <c r="D96" s="87"/>
      <c r="E96" s="87"/>
      <c r="F96" s="87"/>
      <c r="G96" s="87"/>
      <c r="H96" s="87"/>
      <c r="I96" s="87"/>
      <c r="J96" s="88"/>
      <c r="K96" s="89" t="s">
        <v>85</v>
      </c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8"/>
      <c r="Y96" s="89"/>
      <c r="Z96" s="87" t="s">
        <v>39</v>
      </c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8"/>
      <c r="AM96" s="87"/>
      <c r="AN96" s="87"/>
      <c r="AO96" s="87"/>
      <c r="AP96" s="89"/>
      <c r="AQ96" s="87"/>
      <c r="AR96" s="87"/>
      <c r="AS96" s="88"/>
      <c r="AT96" s="87"/>
      <c r="AU96" s="87"/>
      <c r="AV96" s="87"/>
      <c r="AW96" s="87"/>
      <c r="AX96" s="110"/>
      <c r="AY96" s="111"/>
      <c r="AZ96" s="111"/>
      <c r="BA96" s="112"/>
    </row>
    <row r="97" spans="1:53" s="80" customFormat="1" ht="13.5" customHeight="1">
      <c r="A97" s="89"/>
      <c r="B97" s="87"/>
      <c r="C97" s="89"/>
      <c r="D97" s="87"/>
      <c r="E97" s="87"/>
      <c r="F97" s="87"/>
      <c r="G97" s="87"/>
      <c r="H97" s="87"/>
      <c r="I97" s="87"/>
      <c r="J97" s="88"/>
      <c r="K97" s="89" t="s">
        <v>86</v>
      </c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8"/>
      <c r="Y97" s="89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8"/>
      <c r="AM97" s="87"/>
      <c r="AN97" s="87"/>
      <c r="AO97" s="87"/>
      <c r="AP97" s="89"/>
      <c r="AQ97" s="87"/>
      <c r="AR97" s="87"/>
      <c r="AS97" s="88"/>
      <c r="AT97" s="87"/>
      <c r="AU97" s="87"/>
      <c r="AV97" s="87"/>
      <c r="AW97" s="87"/>
      <c r="AX97" s="110"/>
      <c r="AY97" s="111"/>
      <c r="AZ97" s="111"/>
      <c r="BA97" s="112"/>
    </row>
    <row r="98" spans="1:53" s="80" customFormat="1" ht="13.5" customHeight="1">
      <c r="A98" s="89"/>
      <c r="B98" s="87"/>
      <c r="C98" s="89"/>
      <c r="D98" s="87"/>
      <c r="E98" s="87"/>
      <c r="F98" s="87"/>
      <c r="G98" s="87"/>
      <c r="H98" s="87"/>
      <c r="I98" s="87"/>
      <c r="J98" s="88"/>
      <c r="K98" s="89" t="s">
        <v>87</v>
      </c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8"/>
      <c r="Y98" s="89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8"/>
      <c r="AM98" s="87"/>
      <c r="AN98" s="87"/>
      <c r="AO98" s="87"/>
      <c r="AP98" s="89"/>
      <c r="AQ98" s="87"/>
      <c r="AR98" s="87"/>
      <c r="AS98" s="88"/>
      <c r="AT98" s="87"/>
      <c r="AU98" s="87"/>
      <c r="AV98" s="87"/>
      <c r="AW98" s="87"/>
      <c r="AX98" s="110"/>
      <c r="AY98" s="111"/>
      <c r="AZ98" s="111"/>
      <c r="BA98" s="112"/>
    </row>
    <row r="99" spans="1:53" s="80" customFormat="1" ht="13.5" customHeight="1">
      <c r="A99" s="89"/>
      <c r="B99" s="87"/>
      <c r="C99" s="89"/>
      <c r="D99" s="87"/>
      <c r="E99" s="87"/>
      <c r="F99" s="87"/>
      <c r="G99" s="87"/>
      <c r="H99" s="87"/>
      <c r="I99" s="87"/>
      <c r="J99" s="88"/>
      <c r="K99" s="89" t="s">
        <v>88</v>
      </c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8"/>
      <c r="Y99" s="89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8"/>
      <c r="AM99" s="87"/>
      <c r="AN99" s="87"/>
      <c r="AO99" s="87"/>
      <c r="AP99" s="89"/>
      <c r="AQ99" s="87"/>
      <c r="AR99" s="87"/>
      <c r="AS99" s="88"/>
      <c r="AT99" s="87"/>
      <c r="AU99" s="87"/>
      <c r="AV99" s="87"/>
      <c r="AW99" s="87"/>
      <c r="AX99" s="110"/>
      <c r="AY99" s="111"/>
      <c r="AZ99" s="111"/>
      <c r="BA99" s="112"/>
    </row>
    <row r="100" spans="1:53" s="80" customFormat="1" ht="13.5" customHeight="1">
      <c r="A100" s="89"/>
      <c r="B100" s="87"/>
      <c r="C100" s="89"/>
      <c r="D100" s="87"/>
      <c r="E100" s="87"/>
      <c r="F100" s="87"/>
      <c r="G100" s="87"/>
      <c r="H100" s="87"/>
      <c r="I100" s="87"/>
      <c r="J100" s="88"/>
      <c r="K100" s="89" t="s">
        <v>80</v>
      </c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8"/>
      <c r="Y100" s="89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8"/>
      <c r="AM100" s="87"/>
      <c r="AN100" s="87"/>
      <c r="AO100" s="87"/>
      <c r="AP100" s="89"/>
      <c r="AQ100" s="87"/>
      <c r="AR100" s="87"/>
      <c r="AS100" s="88"/>
      <c r="AT100" s="87"/>
      <c r="AU100" s="87"/>
      <c r="AV100" s="87"/>
      <c r="AW100" s="87"/>
      <c r="AX100" s="110"/>
      <c r="AY100" s="111"/>
      <c r="AZ100" s="111"/>
      <c r="BA100" s="112"/>
    </row>
    <row r="101" spans="1:53" s="80" customFormat="1" ht="13.5" customHeight="1">
      <c r="A101" s="89"/>
      <c r="B101" s="87"/>
      <c r="C101" s="89"/>
      <c r="D101" s="87"/>
      <c r="E101" s="87"/>
      <c r="F101" s="87"/>
      <c r="G101" s="87"/>
      <c r="H101" s="87"/>
      <c r="I101" s="87"/>
      <c r="J101" s="88"/>
      <c r="K101" s="89" t="s">
        <v>89</v>
      </c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8"/>
      <c r="Y101" s="89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8"/>
      <c r="AM101" s="87"/>
      <c r="AN101" s="87"/>
      <c r="AO101" s="87"/>
      <c r="AP101" s="89"/>
      <c r="AQ101" s="87"/>
      <c r="AR101" s="87"/>
      <c r="AS101" s="88"/>
      <c r="AT101" s="87"/>
      <c r="AU101" s="87"/>
      <c r="AV101" s="87"/>
      <c r="AW101" s="87"/>
      <c r="AX101" s="110"/>
      <c r="AY101" s="111"/>
      <c r="AZ101" s="111"/>
      <c r="BA101" s="112"/>
    </row>
    <row r="102" spans="1:53" s="80" customFormat="1" ht="13.5" customHeight="1">
      <c r="A102" s="89"/>
      <c r="B102" s="87"/>
      <c r="C102" s="89"/>
      <c r="D102" s="87"/>
      <c r="E102" s="87"/>
      <c r="F102" s="87"/>
      <c r="G102" s="87"/>
      <c r="H102" s="87"/>
      <c r="I102" s="87"/>
      <c r="J102" s="88"/>
      <c r="K102" s="89" t="s">
        <v>90</v>
      </c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8"/>
      <c r="Y102" s="89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8"/>
      <c r="AM102" s="87"/>
      <c r="AN102" s="87"/>
      <c r="AO102" s="87"/>
      <c r="AP102" s="89"/>
      <c r="AQ102" s="87"/>
      <c r="AR102" s="87"/>
      <c r="AS102" s="88"/>
      <c r="AT102" s="87"/>
      <c r="AU102" s="87"/>
      <c r="AV102" s="87"/>
      <c r="AW102" s="87"/>
      <c r="AX102" s="110"/>
      <c r="AY102" s="111"/>
      <c r="AZ102" s="111"/>
      <c r="BA102" s="112"/>
    </row>
    <row r="103" spans="1:53" s="80" customFormat="1" ht="13.5" customHeight="1">
      <c r="A103" s="89"/>
      <c r="B103" s="87"/>
      <c r="C103" s="89"/>
      <c r="D103" s="87"/>
      <c r="E103" s="87"/>
      <c r="F103" s="87"/>
      <c r="G103" s="87"/>
      <c r="H103" s="87"/>
      <c r="I103" s="87"/>
      <c r="J103" s="88"/>
      <c r="K103" s="89" t="s">
        <v>91</v>
      </c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8"/>
      <c r="Y103" s="89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8"/>
      <c r="AM103" s="87"/>
      <c r="AN103" s="87"/>
      <c r="AO103" s="87"/>
      <c r="AP103" s="89"/>
      <c r="AQ103" s="87"/>
      <c r="AR103" s="87"/>
      <c r="AS103" s="88"/>
      <c r="AT103" s="87"/>
      <c r="AU103" s="87"/>
      <c r="AV103" s="87"/>
      <c r="AW103" s="87"/>
      <c r="AX103" s="110"/>
      <c r="AY103" s="111"/>
      <c r="AZ103" s="111"/>
      <c r="BA103" s="112"/>
    </row>
    <row r="104" spans="1:53" s="80" customFormat="1" ht="13.5" customHeight="1">
      <c r="A104" s="89"/>
      <c r="B104" s="87"/>
      <c r="C104" s="89"/>
      <c r="D104" s="87"/>
      <c r="E104" s="87"/>
      <c r="F104" s="87"/>
      <c r="G104" s="87"/>
      <c r="H104" s="87"/>
      <c r="I104" s="87"/>
      <c r="J104" s="88"/>
      <c r="K104" s="89" t="s">
        <v>92</v>
      </c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8"/>
      <c r="Y104" s="89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8"/>
      <c r="AM104" s="87"/>
      <c r="AN104" s="87"/>
      <c r="AO104" s="87"/>
      <c r="AP104" s="89"/>
      <c r="AQ104" s="87"/>
      <c r="AR104" s="87"/>
      <c r="AS104" s="88"/>
      <c r="AT104" s="87"/>
      <c r="AU104" s="87"/>
      <c r="AV104" s="87"/>
      <c r="AW104" s="87"/>
      <c r="AX104" s="110"/>
      <c r="AY104" s="111"/>
      <c r="AZ104" s="111"/>
      <c r="BA104" s="112"/>
    </row>
    <row r="105" spans="1:53" s="80" customFormat="1" ht="13.5" customHeight="1">
      <c r="A105" s="89"/>
      <c r="B105" s="87"/>
      <c r="C105" s="89"/>
      <c r="D105" s="87"/>
      <c r="E105" s="87"/>
      <c r="F105" s="87"/>
      <c r="G105" s="87"/>
      <c r="H105" s="87"/>
      <c r="I105" s="87"/>
      <c r="J105" s="88"/>
      <c r="K105" s="89" t="s">
        <v>93</v>
      </c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8"/>
      <c r="Y105" s="89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8"/>
      <c r="AM105" s="87"/>
      <c r="AN105" s="87"/>
      <c r="AO105" s="87"/>
      <c r="AP105" s="89"/>
      <c r="AQ105" s="87"/>
      <c r="AR105" s="87"/>
      <c r="AS105" s="88"/>
      <c r="AT105" s="87"/>
      <c r="AU105" s="87"/>
      <c r="AV105" s="87"/>
      <c r="AW105" s="87"/>
      <c r="AX105" s="110"/>
      <c r="AY105" s="111"/>
      <c r="AZ105" s="111"/>
      <c r="BA105" s="112"/>
    </row>
    <row r="106" spans="1:53" s="80" customFormat="1" ht="13.5" customHeight="1">
      <c r="A106" s="89"/>
      <c r="B106" s="87"/>
      <c r="C106" s="89"/>
      <c r="D106" s="87"/>
      <c r="E106" s="87"/>
      <c r="F106" s="87"/>
      <c r="G106" s="87"/>
      <c r="H106" s="87"/>
      <c r="I106" s="87"/>
      <c r="J106" s="88"/>
      <c r="K106" s="89" t="s">
        <v>94</v>
      </c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8"/>
      <c r="Y106" s="89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8"/>
      <c r="AM106" s="87"/>
      <c r="AN106" s="87"/>
      <c r="AO106" s="87"/>
      <c r="AP106" s="89"/>
      <c r="AQ106" s="87"/>
      <c r="AR106" s="87"/>
      <c r="AS106" s="88"/>
      <c r="AT106" s="87"/>
      <c r="AU106" s="87"/>
      <c r="AV106" s="87"/>
      <c r="AW106" s="87"/>
      <c r="AX106" s="110"/>
      <c r="AY106" s="111"/>
      <c r="AZ106" s="111"/>
      <c r="BA106" s="112"/>
    </row>
    <row r="107" spans="1:53" s="80" customFormat="1" ht="13.5" customHeight="1">
      <c r="A107" s="89"/>
      <c r="B107" s="87"/>
      <c r="C107" s="89"/>
      <c r="D107" s="87"/>
      <c r="E107" s="87"/>
      <c r="F107" s="87"/>
      <c r="G107" s="87"/>
      <c r="H107" s="87"/>
      <c r="I107" s="87"/>
      <c r="J107" s="88"/>
      <c r="K107" s="89" t="s">
        <v>80</v>
      </c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8"/>
      <c r="Y107" s="89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8"/>
      <c r="AM107" s="87"/>
      <c r="AN107" s="87"/>
      <c r="AO107" s="87"/>
      <c r="AP107" s="89"/>
      <c r="AQ107" s="87"/>
      <c r="AR107" s="87"/>
      <c r="AS107" s="88"/>
      <c r="AT107" s="87"/>
      <c r="AU107" s="87"/>
      <c r="AV107" s="87"/>
      <c r="AW107" s="87"/>
      <c r="AX107" s="110"/>
      <c r="AY107" s="111"/>
      <c r="AZ107" s="111"/>
      <c r="BA107" s="112"/>
    </row>
    <row r="108" spans="1:53" s="80" customFormat="1" ht="13.5" customHeight="1">
      <c r="A108" s="89"/>
      <c r="B108" s="87"/>
      <c r="C108" s="89"/>
      <c r="D108" s="87"/>
      <c r="E108" s="87"/>
      <c r="F108" s="87"/>
      <c r="G108" s="87"/>
      <c r="H108" s="87"/>
      <c r="I108" s="87"/>
      <c r="J108" s="88"/>
      <c r="K108" s="89" t="s">
        <v>95</v>
      </c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8"/>
      <c r="Y108" s="89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8"/>
      <c r="AM108" s="87"/>
      <c r="AN108" s="87"/>
      <c r="AO108" s="87"/>
      <c r="AP108" s="89"/>
      <c r="AQ108" s="87"/>
      <c r="AR108" s="87"/>
      <c r="AS108" s="88"/>
      <c r="AT108" s="87"/>
      <c r="AU108" s="87"/>
      <c r="AV108" s="87"/>
      <c r="AW108" s="87"/>
      <c r="AX108" s="110"/>
      <c r="AY108" s="111"/>
      <c r="AZ108" s="111"/>
      <c r="BA108" s="112"/>
    </row>
    <row r="109" spans="1:53" s="80" customFormat="1" ht="13.5" customHeight="1">
      <c r="A109" s="89"/>
      <c r="B109" s="87"/>
      <c r="C109" s="89"/>
      <c r="D109" s="87"/>
      <c r="E109" s="87"/>
      <c r="F109" s="87"/>
      <c r="G109" s="87"/>
      <c r="H109" s="87"/>
      <c r="I109" s="87"/>
      <c r="J109" s="88"/>
      <c r="K109" s="89" t="s">
        <v>96</v>
      </c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8"/>
      <c r="Y109" s="89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8"/>
      <c r="AM109" s="87"/>
      <c r="AN109" s="87"/>
      <c r="AO109" s="87"/>
      <c r="AP109" s="89"/>
      <c r="AQ109" s="87"/>
      <c r="AR109" s="87"/>
      <c r="AS109" s="88"/>
      <c r="AT109" s="87"/>
      <c r="AU109" s="87"/>
      <c r="AV109" s="87"/>
      <c r="AW109" s="87"/>
      <c r="AX109" s="110"/>
      <c r="AY109" s="111"/>
      <c r="AZ109" s="111"/>
      <c r="BA109" s="112"/>
    </row>
    <row r="110" spans="1:53" s="80" customFormat="1" ht="13.5" customHeight="1">
      <c r="A110" s="89"/>
      <c r="B110" s="87"/>
      <c r="C110" s="89"/>
      <c r="D110" s="87"/>
      <c r="E110" s="87"/>
      <c r="F110" s="87"/>
      <c r="G110" s="87"/>
      <c r="H110" s="87"/>
      <c r="I110" s="87"/>
      <c r="J110" s="88"/>
      <c r="K110" s="89" t="s">
        <v>97</v>
      </c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8"/>
      <c r="Y110" s="89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8"/>
      <c r="AM110" s="87"/>
      <c r="AN110" s="87"/>
      <c r="AO110" s="87"/>
      <c r="AP110" s="89"/>
      <c r="AQ110" s="87"/>
      <c r="AR110" s="87"/>
      <c r="AS110" s="88"/>
      <c r="AT110" s="87"/>
      <c r="AU110" s="87"/>
      <c r="AV110" s="87"/>
      <c r="AW110" s="87"/>
      <c r="AX110" s="110"/>
      <c r="AY110" s="111"/>
      <c r="AZ110" s="111"/>
      <c r="BA110" s="112"/>
    </row>
    <row r="111" spans="1:53" s="80" customFormat="1" ht="13.5" customHeight="1">
      <c r="A111" s="89"/>
      <c r="B111" s="87"/>
      <c r="C111" s="89"/>
      <c r="D111" s="87"/>
      <c r="E111" s="87"/>
      <c r="F111" s="87"/>
      <c r="G111" s="87"/>
      <c r="H111" s="87"/>
      <c r="I111" s="87"/>
      <c r="J111" s="88"/>
      <c r="K111" s="89" t="s">
        <v>92</v>
      </c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8"/>
      <c r="Y111" s="89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8"/>
      <c r="AM111" s="87"/>
      <c r="AN111" s="87"/>
      <c r="AO111" s="87"/>
      <c r="AP111" s="89"/>
      <c r="AQ111" s="87"/>
      <c r="AR111" s="87"/>
      <c r="AS111" s="88"/>
      <c r="AT111" s="87"/>
      <c r="AU111" s="87"/>
      <c r="AV111" s="87"/>
      <c r="AW111" s="87"/>
      <c r="AX111" s="110"/>
      <c r="AY111" s="111"/>
      <c r="AZ111" s="111"/>
      <c r="BA111" s="112"/>
    </row>
    <row r="112" spans="1:53" s="80" customFormat="1" ht="13.5" customHeight="1">
      <c r="A112" s="89"/>
      <c r="B112" s="87"/>
      <c r="C112" s="89"/>
      <c r="D112" s="87"/>
      <c r="E112" s="87"/>
      <c r="F112" s="87"/>
      <c r="G112" s="87"/>
      <c r="H112" s="87"/>
      <c r="I112" s="87"/>
      <c r="J112" s="88"/>
      <c r="K112" s="89" t="s">
        <v>93</v>
      </c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8"/>
      <c r="Y112" s="89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8"/>
      <c r="AM112" s="87"/>
      <c r="AN112" s="87"/>
      <c r="AO112" s="87"/>
      <c r="AP112" s="89"/>
      <c r="AQ112" s="87"/>
      <c r="AR112" s="87"/>
      <c r="AS112" s="88"/>
      <c r="AT112" s="87"/>
      <c r="AU112" s="87"/>
      <c r="AV112" s="87"/>
      <c r="AW112" s="87"/>
      <c r="AX112" s="110"/>
      <c r="AY112" s="111"/>
      <c r="AZ112" s="111"/>
      <c r="BA112" s="112"/>
    </row>
    <row r="113" spans="1:53" s="80" customFormat="1" ht="13.5" customHeight="1">
      <c r="A113" s="89"/>
      <c r="B113" s="87"/>
      <c r="C113" s="89"/>
      <c r="D113" s="87"/>
      <c r="E113" s="87"/>
      <c r="F113" s="87"/>
      <c r="G113" s="87"/>
      <c r="H113" s="87"/>
      <c r="I113" s="87"/>
      <c r="J113" s="88"/>
      <c r="K113" s="89" t="s">
        <v>94</v>
      </c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8"/>
      <c r="Y113" s="89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8"/>
      <c r="AM113" s="87"/>
      <c r="AN113" s="87"/>
      <c r="AO113" s="87"/>
      <c r="AP113" s="89"/>
      <c r="AQ113" s="87"/>
      <c r="AR113" s="87"/>
      <c r="AS113" s="88"/>
      <c r="AT113" s="87"/>
      <c r="AU113" s="87"/>
      <c r="AV113" s="87"/>
      <c r="AW113" s="87"/>
      <c r="AX113" s="110"/>
      <c r="AY113" s="111"/>
      <c r="AZ113" s="111"/>
      <c r="BA113" s="112"/>
    </row>
    <row r="114" spans="1:53" s="80" customFormat="1" ht="13.5" customHeight="1">
      <c r="A114" s="89"/>
      <c r="B114" s="87"/>
      <c r="C114" s="89"/>
      <c r="D114" s="87"/>
      <c r="E114" s="87"/>
      <c r="F114" s="87"/>
      <c r="G114" s="87"/>
      <c r="H114" s="87"/>
      <c r="I114" s="87"/>
      <c r="J114" s="88"/>
      <c r="K114" s="89" t="s">
        <v>80</v>
      </c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8"/>
      <c r="Y114" s="89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8"/>
      <c r="AM114" s="87"/>
      <c r="AN114" s="87"/>
      <c r="AO114" s="87"/>
      <c r="AP114" s="89"/>
      <c r="AQ114" s="87"/>
      <c r="AR114" s="87"/>
      <c r="AS114" s="88"/>
      <c r="AT114" s="87"/>
      <c r="AU114" s="87"/>
      <c r="AV114" s="87"/>
      <c r="AW114" s="87"/>
      <c r="AX114" s="110"/>
      <c r="AY114" s="111"/>
      <c r="AZ114" s="111"/>
      <c r="BA114" s="112"/>
    </row>
    <row r="115" spans="1:53" s="80" customFormat="1" ht="13.5" customHeight="1">
      <c r="A115" s="89"/>
      <c r="B115" s="87"/>
      <c r="C115" s="89"/>
      <c r="D115" s="87"/>
      <c r="E115" s="87"/>
      <c r="F115" s="87"/>
      <c r="G115" s="87"/>
      <c r="H115" s="87"/>
      <c r="I115" s="87"/>
      <c r="J115" s="88"/>
      <c r="K115" s="89" t="s">
        <v>98</v>
      </c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8"/>
      <c r="Y115" s="89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8"/>
      <c r="AM115" s="87"/>
      <c r="AN115" s="87"/>
      <c r="AO115" s="87"/>
      <c r="AP115" s="89"/>
      <c r="AQ115" s="87"/>
      <c r="AR115" s="87"/>
      <c r="AS115" s="88"/>
      <c r="AT115" s="87"/>
      <c r="AU115" s="87"/>
      <c r="AV115" s="87"/>
      <c r="AW115" s="87"/>
      <c r="AX115" s="110"/>
      <c r="AY115" s="111"/>
      <c r="AZ115" s="111"/>
      <c r="BA115" s="112"/>
    </row>
    <row r="116" spans="1:53" s="80" customFormat="1" ht="13.5" customHeight="1">
      <c r="A116" s="89"/>
      <c r="B116" s="87"/>
      <c r="C116" s="89"/>
      <c r="D116" s="87"/>
      <c r="E116" s="87"/>
      <c r="F116" s="87"/>
      <c r="G116" s="87"/>
      <c r="H116" s="87"/>
      <c r="I116" s="87"/>
      <c r="J116" s="88"/>
      <c r="K116" s="89" t="s">
        <v>99</v>
      </c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8"/>
      <c r="Y116" s="89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8"/>
      <c r="AM116" s="87"/>
      <c r="AN116" s="87"/>
      <c r="AO116" s="87"/>
      <c r="AP116" s="89"/>
      <c r="AQ116" s="87"/>
      <c r="AR116" s="87"/>
      <c r="AS116" s="88"/>
      <c r="AT116" s="87"/>
      <c r="AU116" s="87"/>
      <c r="AV116" s="87"/>
      <c r="AW116" s="87"/>
      <c r="AX116" s="110"/>
      <c r="AY116" s="111"/>
      <c r="AZ116" s="111"/>
      <c r="BA116" s="112"/>
    </row>
    <row r="117" spans="1:53" s="80" customFormat="1" ht="13.5" customHeight="1">
      <c r="A117" s="89"/>
      <c r="B117" s="87"/>
      <c r="C117" s="89"/>
      <c r="D117" s="87"/>
      <c r="E117" s="87"/>
      <c r="F117" s="87"/>
      <c r="G117" s="87"/>
      <c r="H117" s="87"/>
      <c r="I117" s="87"/>
      <c r="J117" s="88"/>
      <c r="K117" s="89" t="s">
        <v>100</v>
      </c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8"/>
      <c r="Y117" s="89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8"/>
      <c r="AM117" s="87"/>
      <c r="AN117" s="87"/>
      <c r="AO117" s="87"/>
      <c r="AP117" s="89"/>
      <c r="AQ117" s="87"/>
      <c r="AR117" s="87"/>
      <c r="AS117" s="88"/>
      <c r="AT117" s="87"/>
      <c r="AU117" s="87"/>
      <c r="AV117" s="87"/>
      <c r="AW117" s="87"/>
      <c r="AX117" s="110"/>
      <c r="AY117" s="111"/>
      <c r="AZ117" s="111"/>
      <c r="BA117" s="112"/>
    </row>
    <row r="118" spans="1:53" s="80" customFormat="1" ht="13.5" customHeight="1">
      <c r="A118" s="89"/>
      <c r="B118" s="87"/>
      <c r="C118" s="89"/>
      <c r="D118" s="87"/>
      <c r="E118" s="87"/>
      <c r="F118" s="87"/>
      <c r="G118" s="87"/>
      <c r="H118" s="87"/>
      <c r="I118" s="87"/>
      <c r="J118" s="88"/>
      <c r="K118" s="89" t="s">
        <v>92</v>
      </c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8"/>
      <c r="Y118" s="89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8"/>
      <c r="AM118" s="87"/>
      <c r="AN118" s="87"/>
      <c r="AO118" s="87"/>
      <c r="AP118" s="89"/>
      <c r="AQ118" s="87"/>
      <c r="AR118" s="87"/>
      <c r="AS118" s="88"/>
      <c r="AT118" s="87"/>
      <c r="AU118" s="87"/>
      <c r="AV118" s="87"/>
      <c r="AW118" s="87"/>
      <c r="AX118" s="110"/>
      <c r="AY118" s="111"/>
      <c r="AZ118" s="111"/>
      <c r="BA118" s="112"/>
    </row>
    <row r="119" spans="1:53" s="80" customFormat="1" ht="13.5" customHeight="1">
      <c r="A119" s="89"/>
      <c r="B119" s="87"/>
      <c r="C119" s="89"/>
      <c r="D119" s="87"/>
      <c r="E119" s="87"/>
      <c r="F119" s="87"/>
      <c r="G119" s="87"/>
      <c r="H119" s="87"/>
      <c r="I119" s="87"/>
      <c r="J119" s="88"/>
      <c r="K119" s="89" t="s">
        <v>93</v>
      </c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8"/>
      <c r="Y119" s="89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8"/>
      <c r="AM119" s="87"/>
      <c r="AN119" s="87"/>
      <c r="AO119" s="87"/>
      <c r="AP119" s="89"/>
      <c r="AQ119" s="87"/>
      <c r="AR119" s="87"/>
      <c r="AS119" s="88"/>
      <c r="AT119" s="87"/>
      <c r="AU119" s="87"/>
      <c r="AV119" s="87"/>
      <c r="AW119" s="87"/>
      <c r="AX119" s="110"/>
      <c r="AY119" s="111"/>
      <c r="AZ119" s="111"/>
      <c r="BA119" s="112"/>
    </row>
    <row r="120" spans="1:53" s="80" customFormat="1" ht="13.5" customHeight="1">
      <c r="A120" s="89"/>
      <c r="B120" s="87"/>
      <c r="C120" s="89"/>
      <c r="D120" s="87"/>
      <c r="E120" s="87"/>
      <c r="F120" s="87"/>
      <c r="G120" s="87"/>
      <c r="H120" s="87"/>
      <c r="I120" s="87"/>
      <c r="J120" s="88"/>
      <c r="K120" s="89" t="s">
        <v>94</v>
      </c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8"/>
      <c r="Y120" s="89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8"/>
      <c r="AM120" s="87"/>
      <c r="AN120" s="87"/>
      <c r="AO120" s="87"/>
      <c r="AP120" s="89"/>
      <c r="AQ120" s="87"/>
      <c r="AR120" s="87"/>
      <c r="AS120" s="88"/>
      <c r="AT120" s="87"/>
      <c r="AU120" s="87"/>
      <c r="AV120" s="87"/>
      <c r="AW120" s="87"/>
      <c r="AX120" s="110"/>
      <c r="AY120" s="111"/>
      <c r="AZ120" s="111"/>
      <c r="BA120" s="112"/>
    </row>
    <row r="121" spans="1:53" s="80" customFormat="1" ht="13.5" customHeight="1">
      <c r="J121" s="88"/>
      <c r="K121" s="89" t="s">
        <v>80</v>
      </c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8"/>
      <c r="Y121" s="89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8"/>
      <c r="AM121" s="87"/>
      <c r="AN121" s="87"/>
      <c r="AO121" s="87"/>
      <c r="AP121" s="89"/>
      <c r="AQ121" s="87"/>
      <c r="AR121" s="87"/>
      <c r="AS121" s="88"/>
      <c r="AT121" s="87"/>
      <c r="AU121" s="87"/>
      <c r="AV121" s="87"/>
      <c r="AW121" s="87"/>
      <c r="AX121" s="247"/>
      <c r="AY121" s="248"/>
      <c r="AZ121" s="248"/>
      <c r="BA121" s="249"/>
    </row>
    <row r="122" spans="1:53" s="80" customFormat="1" ht="13.5" customHeight="1">
      <c r="A122" s="109"/>
      <c r="B122" s="117"/>
      <c r="C122" s="86"/>
      <c r="D122" s="87"/>
      <c r="E122" s="87"/>
      <c r="F122" s="87"/>
      <c r="G122" s="87"/>
      <c r="H122" s="87"/>
      <c r="I122" s="87"/>
      <c r="J122" s="88"/>
      <c r="K122" s="89" t="s">
        <v>101</v>
      </c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8"/>
      <c r="Y122" s="89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8"/>
      <c r="AM122" s="87"/>
      <c r="AN122" s="87"/>
      <c r="AO122" s="87"/>
      <c r="AP122" s="89"/>
      <c r="AQ122" s="87"/>
      <c r="AR122" s="87"/>
      <c r="AS122" s="88"/>
      <c r="AT122" s="87"/>
      <c r="AU122" s="87"/>
      <c r="AV122" s="87"/>
      <c r="AW122" s="87"/>
      <c r="AX122" s="110"/>
      <c r="AY122" s="111"/>
      <c r="AZ122" s="111"/>
      <c r="BA122" s="112"/>
    </row>
    <row r="123" spans="1:53" s="80" customFormat="1" ht="13.5" customHeight="1">
      <c r="A123" s="109"/>
      <c r="B123" s="117"/>
      <c r="C123" s="86"/>
      <c r="D123" s="87"/>
      <c r="E123" s="87"/>
      <c r="F123" s="87"/>
      <c r="G123" s="87"/>
      <c r="H123" s="87"/>
      <c r="I123" s="87"/>
      <c r="J123" s="88"/>
      <c r="K123" s="89" t="s">
        <v>102</v>
      </c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8"/>
      <c r="Y123" s="89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8"/>
      <c r="AM123" s="87"/>
      <c r="AN123" s="87"/>
      <c r="AO123" s="87"/>
      <c r="AP123" s="89"/>
      <c r="AQ123" s="87"/>
      <c r="AR123" s="87"/>
      <c r="AS123" s="88"/>
      <c r="AT123" s="87"/>
      <c r="AU123" s="87"/>
      <c r="AV123" s="87"/>
      <c r="AW123" s="87"/>
      <c r="AX123" s="110"/>
      <c r="AY123" s="111"/>
      <c r="AZ123" s="111"/>
      <c r="BA123" s="112"/>
    </row>
    <row r="124" spans="1:53" s="80" customFormat="1" ht="13.5" customHeight="1">
      <c r="A124" s="109"/>
      <c r="B124" s="117"/>
      <c r="C124" s="86"/>
      <c r="D124" s="87"/>
      <c r="E124" s="87"/>
      <c r="F124" s="87"/>
      <c r="G124" s="87"/>
      <c r="H124" s="87"/>
      <c r="I124" s="87"/>
      <c r="J124" s="88"/>
      <c r="K124" s="89" t="s">
        <v>103</v>
      </c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8"/>
      <c r="Y124" s="89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8"/>
      <c r="AM124" s="87"/>
      <c r="AN124" s="87"/>
      <c r="AO124" s="87"/>
      <c r="AP124" s="89"/>
      <c r="AQ124" s="87"/>
      <c r="AR124" s="87"/>
      <c r="AS124" s="88"/>
      <c r="AT124" s="87"/>
      <c r="AU124" s="87"/>
      <c r="AV124" s="87"/>
      <c r="AW124" s="87"/>
      <c r="AX124" s="110"/>
      <c r="AY124" s="111"/>
      <c r="AZ124" s="111"/>
      <c r="BA124" s="112"/>
    </row>
    <row r="125" spans="1:53" s="80" customFormat="1" ht="13.5" customHeight="1">
      <c r="A125" s="109"/>
      <c r="B125" s="117"/>
      <c r="C125" s="86"/>
      <c r="D125" s="87"/>
      <c r="E125" s="87"/>
      <c r="F125" s="87"/>
      <c r="G125" s="87"/>
      <c r="H125" s="87"/>
      <c r="I125" s="87"/>
      <c r="J125" s="88"/>
      <c r="K125" s="89" t="s">
        <v>92</v>
      </c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8"/>
      <c r="Y125" s="89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8"/>
      <c r="AM125" s="87"/>
      <c r="AN125" s="87"/>
      <c r="AO125" s="87"/>
      <c r="AP125" s="89"/>
      <c r="AQ125" s="87"/>
      <c r="AR125" s="87"/>
      <c r="AS125" s="88"/>
      <c r="AT125" s="87"/>
      <c r="AU125" s="87"/>
      <c r="AV125" s="87"/>
      <c r="AW125" s="87"/>
      <c r="AX125" s="110"/>
      <c r="AY125" s="111"/>
      <c r="AZ125" s="111"/>
      <c r="BA125" s="112"/>
    </row>
    <row r="126" spans="1:53" s="80" customFormat="1" ht="13.5" customHeight="1">
      <c r="A126" s="109"/>
      <c r="B126" s="117"/>
      <c r="C126" s="86"/>
      <c r="D126" s="87"/>
      <c r="E126" s="87"/>
      <c r="F126" s="87"/>
      <c r="G126" s="87"/>
      <c r="H126" s="87"/>
      <c r="I126" s="87"/>
      <c r="J126" s="88"/>
      <c r="K126" s="89" t="s">
        <v>93</v>
      </c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8"/>
      <c r="Y126" s="89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8"/>
      <c r="AM126" s="87"/>
      <c r="AN126" s="87"/>
      <c r="AO126" s="87"/>
      <c r="AP126" s="89"/>
      <c r="AQ126" s="87"/>
      <c r="AR126" s="87"/>
      <c r="AS126" s="88"/>
      <c r="AT126" s="87"/>
      <c r="AU126" s="87"/>
      <c r="AV126" s="87"/>
      <c r="AW126" s="87"/>
      <c r="AX126" s="110"/>
      <c r="AY126" s="111"/>
      <c r="AZ126" s="111"/>
      <c r="BA126" s="112"/>
    </row>
    <row r="127" spans="1:53" s="80" customFormat="1" ht="13.5" customHeight="1">
      <c r="A127" s="109"/>
      <c r="B127" s="117"/>
      <c r="C127" s="86"/>
      <c r="D127" s="87"/>
      <c r="E127" s="87"/>
      <c r="F127" s="87"/>
      <c r="G127" s="87"/>
      <c r="H127" s="87"/>
      <c r="I127" s="87"/>
      <c r="J127" s="88"/>
      <c r="K127" s="89" t="s">
        <v>94</v>
      </c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8"/>
      <c r="Y127" s="89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8"/>
      <c r="AM127" s="87"/>
      <c r="AN127" s="87"/>
      <c r="AO127" s="87"/>
      <c r="AP127" s="89"/>
      <c r="AQ127" s="87"/>
      <c r="AR127" s="87"/>
      <c r="AS127" s="88"/>
      <c r="AT127" s="87"/>
      <c r="AU127" s="87"/>
      <c r="AV127" s="87"/>
      <c r="AW127" s="87"/>
      <c r="AX127" s="110"/>
      <c r="AY127" s="111"/>
      <c r="AZ127" s="111"/>
      <c r="BA127" s="112"/>
    </row>
    <row r="128" spans="1:53" s="80" customFormat="1" ht="13.5" customHeight="1">
      <c r="A128" s="109"/>
      <c r="B128" s="117"/>
      <c r="C128" s="86"/>
      <c r="D128" s="87"/>
      <c r="E128" s="87"/>
      <c r="F128" s="87"/>
      <c r="G128" s="87"/>
      <c r="H128" s="87"/>
      <c r="I128" s="87"/>
      <c r="J128" s="88"/>
      <c r="K128" s="89" t="s">
        <v>80</v>
      </c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8"/>
      <c r="Y128" s="89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8"/>
      <c r="AM128" s="87"/>
      <c r="AN128" s="87"/>
      <c r="AO128" s="87"/>
      <c r="AP128" s="89"/>
      <c r="AQ128" s="87"/>
      <c r="AR128" s="87"/>
      <c r="AS128" s="88"/>
      <c r="AT128" s="87"/>
      <c r="AU128" s="87"/>
      <c r="AV128" s="87"/>
      <c r="AW128" s="87"/>
      <c r="AX128" s="110"/>
      <c r="AY128" s="111"/>
      <c r="AZ128" s="111"/>
      <c r="BA128" s="112"/>
    </row>
    <row r="129" spans="1:53" s="80" customFormat="1" ht="13.5" customHeight="1">
      <c r="A129" s="109"/>
      <c r="B129" s="117"/>
      <c r="C129" s="86"/>
      <c r="D129" s="87"/>
      <c r="E129" s="87"/>
      <c r="F129" s="87"/>
      <c r="G129" s="87"/>
      <c r="H129" s="87"/>
      <c r="I129" s="87"/>
      <c r="J129" s="88"/>
      <c r="K129" s="89" t="s">
        <v>104</v>
      </c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8"/>
      <c r="Y129" s="89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8"/>
      <c r="AM129" s="87"/>
      <c r="AN129" s="87"/>
      <c r="AO129" s="87"/>
      <c r="AP129" s="89"/>
      <c r="AQ129" s="87"/>
      <c r="AR129" s="87"/>
      <c r="AS129" s="88"/>
      <c r="AT129" s="87"/>
      <c r="AU129" s="87"/>
      <c r="AV129" s="87"/>
      <c r="AW129" s="87"/>
      <c r="AX129" s="110"/>
      <c r="AY129" s="111"/>
      <c r="AZ129" s="111"/>
      <c r="BA129" s="112"/>
    </row>
    <row r="130" spans="1:53" s="80" customFormat="1" ht="13.5" customHeight="1">
      <c r="A130" s="109"/>
      <c r="B130" s="117"/>
      <c r="C130" s="86"/>
      <c r="D130" s="87"/>
      <c r="E130" s="87"/>
      <c r="F130" s="87"/>
      <c r="G130" s="87"/>
      <c r="H130" s="87"/>
      <c r="I130" s="87"/>
      <c r="J130" s="88"/>
      <c r="K130" s="89" t="s">
        <v>39</v>
      </c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8"/>
      <c r="Y130" s="89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8"/>
      <c r="AM130" s="87"/>
      <c r="AN130" s="87"/>
      <c r="AO130" s="87"/>
      <c r="AP130" s="89"/>
      <c r="AQ130" s="87"/>
      <c r="AR130" s="87"/>
      <c r="AS130" s="88"/>
      <c r="AT130" s="87"/>
      <c r="AU130" s="87"/>
      <c r="AV130" s="87"/>
      <c r="AW130" s="87"/>
      <c r="AX130" s="110"/>
      <c r="AY130" s="111"/>
      <c r="AZ130" s="111"/>
      <c r="BA130" s="112"/>
    </row>
    <row r="131" spans="1:53" s="80" customFormat="1" ht="13.5" customHeight="1">
      <c r="A131" s="89"/>
      <c r="B131" s="87"/>
      <c r="C131" s="89"/>
      <c r="D131" s="87"/>
      <c r="E131" s="87"/>
      <c r="F131" s="87"/>
      <c r="G131" s="87"/>
      <c r="H131" s="87"/>
      <c r="I131" s="87"/>
      <c r="J131" s="88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9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8"/>
      <c r="AM131" s="87"/>
      <c r="AN131" s="87"/>
      <c r="AO131" s="87"/>
      <c r="AP131" s="89"/>
      <c r="AQ131" s="87"/>
      <c r="AR131" s="87"/>
      <c r="AS131" s="88"/>
      <c r="AT131" s="87"/>
      <c r="AU131" s="87"/>
      <c r="AV131" s="87"/>
      <c r="AW131" s="87"/>
      <c r="AX131" s="247"/>
      <c r="AY131" s="248"/>
      <c r="AZ131" s="248"/>
      <c r="BA131" s="249"/>
    </row>
    <row r="132" spans="1:53" s="80" customFormat="1" ht="14.25" customHeight="1">
      <c r="A132" s="250" t="s">
        <v>37</v>
      </c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  <c r="AG132" s="251"/>
      <c r="AH132" s="251"/>
      <c r="AI132" s="251"/>
      <c r="AJ132" s="251"/>
      <c r="AK132" s="251"/>
      <c r="AL132" s="251"/>
      <c r="AM132" s="251"/>
      <c r="AN132" s="251"/>
      <c r="AO132" s="251"/>
      <c r="AP132" s="251"/>
      <c r="AQ132" s="251"/>
      <c r="AR132" s="251"/>
      <c r="AS132" s="251"/>
      <c r="AT132" s="251"/>
      <c r="AU132" s="251"/>
      <c r="AV132" s="251"/>
      <c r="AW132" s="251"/>
      <c r="AX132" s="251"/>
      <c r="AY132" s="251"/>
      <c r="AZ132" s="251"/>
      <c r="BA132" s="252"/>
    </row>
    <row r="133" spans="1:53" s="80" customFormat="1" ht="13.5" customHeight="1">
      <c r="A133" s="212">
        <v>1</v>
      </c>
      <c r="B133" s="213"/>
      <c r="C133" s="86" t="s">
        <v>18</v>
      </c>
      <c r="D133" s="87"/>
      <c r="E133" s="87"/>
      <c r="F133" s="87"/>
      <c r="G133" s="87"/>
      <c r="H133" s="87"/>
      <c r="I133" s="87"/>
      <c r="J133" s="88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9" t="s">
        <v>117</v>
      </c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8"/>
      <c r="AM133" s="247" t="s">
        <v>47</v>
      </c>
      <c r="AN133" s="248"/>
      <c r="AO133" s="249"/>
      <c r="AP133" s="253">
        <v>44937</v>
      </c>
      <c r="AQ133" s="254"/>
      <c r="AR133" s="254"/>
      <c r="AS133" s="255"/>
      <c r="AT133" s="247" t="s">
        <v>51</v>
      </c>
      <c r="AU133" s="248"/>
      <c r="AV133" s="248"/>
      <c r="AW133" s="249"/>
      <c r="AX133" s="247" t="s">
        <v>42</v>
      </c>
      <c r="AY133" s="248"/>
      <c r="AZ133" s="248"/>
      <c r="BA133" s="249"/>
    </row>
    <row r="134" spans="1:53" s="80" customFormat="1" ht="13.5" customHeight="1">
      <c r="A134" s="91"/>
      <c r="B134" s="92"/>
      <c r="C134" s="91"/>
      <c r="D134" s="92"/>
      <c r="E134" s="92"/>
      <c r="F134" s="92"/>
      <c r="G134" s="92"/>
      <c r="H134" s="92"/>
      <c r="I134" s="92"/>
      <c r="J134" s="93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1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3"/>
      <c r="AM134" s="92"/>
      <c r="AN134" s="92"/>
      <c r="AO134" s="92"/>
      <c r="AP134" s="91"/>
      <c r="AQ134" s="92"/>
      <c r="AR134" s="92"/>
      <c r="AS134" s="93"/>
      <c r="AT134" s="92"/>
      <c r="AU134" s="92"/>
      <c r="AV134" s="92"/>
      <c r="AW134" s="92"/>
      <c r="AX134" s="247"/>
      <c r="AY134" s="248"/>
      <c r="AZ134" s="248"/>
      <c r="BA134" s="249"/>
    </row>
    <row r="135" spans="1:53" s="80" customFormat="1" ht="14.25" customHeight="1">
      <c r="A135" s="212">
        <v>2</v>
      </c>
      <c r="B135" s="213"/>
      <c r="C135" s="97" t="s">
        <v>110</v>
      </c>
      <c r="D135" s="85"/>
      <c r="E135" s="85"/>
      <c r="F135" s="85"/>
      <c r="G135" s="85"/>
      <c r="H135" s="85"/>
      <c r="I135" s="85"/>
      <c r="J135" s="9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94" t="s">
        <v>118</v>
      </c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95"/>
      <c r="AM135" s="247" t="s">
        <v>122</v>
      </c>
      <c r="AN135" s="248"/>
      <c r="AO135" s="249"/>
      <c r="AP135" s="256">
        <v>44937</v>
      </c>
      <c r="AQ135" s="257"/>
      <c r="AR135" s="257"/>
      <c r="AS135" s="258"/>
      <c r="AT135" s="247" t="s">
        <v>51</v>
      </c>
      <c r="AU135" s="248"/>
      <c r="AV135" s="248"/>
      <c r="AW135" s="249"/>
      <c r="AX135" s="247" t="s">
        <v>42</v>
      </c>
      <c r="AY135" s="248"/>
      <c r="AZ135" s="248"/>
      <c r="BA135" s="249"/>
    </row>
    <row r="136" spans="1:53" s="80" customFormat="1" ht="14.25" customHeight="1">
      <c r="A136" s="94"/>
      <c r="B136" s="85"/>
      <c r="C136" s="94"/>
      <c r="D136" s="85"/>
      <c r="E136" s="85"/>
      <c r="F136" s="85"/>
      <c r="G136" s="85"/>
      <c r="H136" s="85"/>
      <c r="I136" s="85"/>
      <c r="J136" s="9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94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95"/>
      <c r="AM136" s="85"/>
      <c r="AN136" s="85"/>
      <c r="AO136" s="85"/>
      <c r="AP136" s="94"/>
      <c r="AQ136" s="85"/>
      <c r="AR136" s="85"/>
      <c r="AS136" s="95"/>
      <c r="AT136" s="85"/>
      <c r="AU136" s="85"/>
      <c r="AV136" s="85"/>
      <c r="AW136" s="85"/>
      <c r="AX136" s="247"/>
      <c r="AY136" s="248"/>
      <c r="AZ136" s="248"/>
      <c r="BA136" s="249"/>
    </row>
    <row r="137" spans="1:53" s="80" customFormat="1" ht="14.25" customHeight="1">
      <c r="A137" s="212">
        <v>3</v>
      </c>
      <c r="B137" s="213"/>
      <c r="C137" s="97" t="s">
        <v>111</v>
      </c>
      <c r="D137" s="85"/>
      <c r="E137" s="85"/>
      <c r="F137" s="85"/>
      <c r="G137" s="85"/>
      <c r="H137" s="85"/>
      <c r="I137" s="85"/>
      <c r="J137" s="9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94" t="s">
        <v>119</v>
      </c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95"/>
      <c r="AM137" s="247" t="s">
        <v>123</v>
      </c>
      <c r="AN137" s="248"/>
      <c r="AO137" s="249"/>
      <c r="AP137" s="256">
        <v>44937</v>
      </c>
      <c r="AQ137" s="257"/>
      <c r="AR137" s="257"/>
      <c r="AS137" s="258"/>
      <c r="AT137" s="247" t="s">
        <v>51</v>
      </c>
      <c r="AU137" s="248"/>
      <c r="AV137" s="248"/>
      <c r="AW137" s="249"/>
      <c r="AX137" s="247" t="s">
        <v>42</v>
      </c>
      <c r="AY137" s="248"/>
      <c r="AZ137" s="248"/>
      <c r="BA137" s="249"/>
    </row>
    <row r="138" spans="1:53" s="80" customFormat="1" ht="14.25" customHeight="1">
      <c r="A138" s="94"/>
      <c r="B138" s="85"/>
      <c r="C138" s="94"/>
      <c r="D138" s="85"/>
      <c r="E138" s="85"/>
      <c r="F138" s="85"/>
      <c r="G138" s="85"/>
      <c r="H138" s="85"/>
      <c r="I138" s="85"/>
      <c r="J138" s="9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94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95"/>
      <c r="AM138" s="85"/>
      <c r="AN138" s="85"/>
      <c r="AO138" s="85"/>
      <c r="AP138" s="94"/>
      <c r="AQ138" s="85"/>
      <c r="AR138" s="85"/>
      <c r="AS138" s="95"/>
      <c r="AT138" s="85"/>
      <c r="AU138" s="85"/>
      <c r="AV138" s="85"/>
      <c r="AW138" s="85"/>
      <c r="AX138" s="247"/>
      <c r="AY138" s="248"/>
      <c r="AZ138" s="248"/>
      <c r="BA138" s="249"/>
    </row>
    <row r="139" spans="1:53" ht="14.25" customHeight="1">
      <c r="A139" s="259">
        <v>4</v>
      </c>
      <c r="B139" s="260"/>
      <c r="C139" s="97" t="s">
        <v>112</v>
      </c>
      <c r="D139" s="97"/>
      <c r="E139" s="97"/>
      <c r="F139" s="97"/>
      <c r="G139" s="83"/>
      <c r="H139" s="83"/>
      <c r="I139" s="83"/>
      <c r="J139" s="83"/>
      <c r="K139" s="82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2" t="s">
        <v>120</v>
      </c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4"/>
      <c r="AM139" s="83"/>
      <c r="AN139" s="83"/>
      <c r="AO139" s="83"/>
      <c r="AP139" s="94"/>
      <c r="AQ139" s="85"/>
      <c r="AR139" s="85"/>
      <c r="AS139" s="95"/>
      <c r="AT139" s="83"/>
      <c r="AU139" s="83"/>
      <c r="AV139" s="83"/>
      <c r="AW139" s="83"/>
      <c r="AX139" s="247"/>
      <c r="AY139" s="248"/>
      <c r="AZ139" s="248"/>
      <c r="BA139" s="249"/>
    </row>
    <row r="140" spans="1:53" ht="14.25" customHeight="1">
      <c r="A140" s="259"/>
      <c r="B140" s="260"/>
      <c r="C140" s="83"/>
      <c r="D140" s="83"/>
      <c r="E140" s="83"/>
      <c r="F140" s="83"/>
      <c r="G140" s="83"/>
      <c r="H140" s="83"/>
      <c r="I140" s="83"/>
      <c r="J140" s="83"/>
      <c r="K140" s="82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2" t="s">
        <v>121</v>
      </c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4"/>
      <c r="AM140" s="247" t="s">
        <v>124</v>
      </c>
      <c r="AN140" s="248"/>
      <c r="AO140" s="249"/>
      <c r="AP140" s="256">
        <v>44937</v>
      </c>
      <c r="AQ140" s="257"/>
      <c r="AR140" s="257"/>
      <c r="AS140" s="258"/>
      <c r="AT140" s="247" t="s">
        <v>51</v>
      </c>
      <c r="AU140" s="248"/>
      <c r="AV140" s="248"/>
      <c r="AW140" s="249"/>
      <c r="AX140" s="247" t="s">
        <v>42</v>
      </c>
      <c r="AY140" s="248"/>
      <c r="AZ140" s="248"/>
      <c r="BA140" s="249"/>
    </row>
  </sheetData>
  <mergeCells count="106">
    <mergeCell ref="A140:B140"/>
    <mergeCell ref="A47:B47"/>
    <mergeCell ref="AM47:AO47"/>
    <mergeCell ref="AP47:AS47"/>
    <mergeCell ref="AT47:AW47"/>
    <mergeCell ref="AX47:BA47"/>
    <mergeCell ref="AX79:BA79"/>
    <mergeCell ref="A48:B48"/>
    <mergeCell ref="A90:B90"/>
    <mergeCell ref="A139:B139"/>
    <mergeCell ref="AX139:BA139"/>
    <mergeCell ref="AM140:AO140"/>
    <mergeCell ref="AP140:AS140"/>
    <mergeCell ref="AT140:AW140"/>
    <mergeCell ref="AM135:AO135"/>
    <mergeCell ref="AP135:AS135"/>
    <mergeCell ref="AT135:AW135"/>
    <mergeCell ref="AM137:AO137"/>
    <mergeCell ref="AP137:AS137"/>
    <mergeCell ref="AT137:AW137"/>
    <mergeCell ref="AM30:AO30"/>
    <mergeCell ref="AP30:AS30"/>
    <mergeCell ref="AX137:BA137"/>
    <mergeCell ref="AX45:BA45"/>
    <mergeCell ref="AX121:BA121"/>
    <mergeCell ref="AM133:AO133"/>
    <mergeCell ref="AX40:BA40"/>
    <mergeCell ref="AX41:BA41"/>
    <mergeCell ref="AX42:BA42"/>
    <mergeCell ref="AX43:BA43"/>
    <mergeCell ref="AX44:BA44"/>
    <mergeCell ref="AX138:BA138"/>
    <mergeCell ref="AX140:BA140"/>
    <mergeCell ref="AX134:BA134"/>
    <mergeCell ref="AX135:BA135"/>
    <mergeCell ref="AX136:BA136"/>
    <mergeCell ref="A132:BA132"/>
    <mergeCell ref="A133:B133"/>
    <mergeCell ref="AX131:BA131"/>
    <mergeCell ref="AX133:BA133"/>
    <mergeCell ref="AP133:AS133"/>
    <mergeCell ref="AT133:AW133"/>
    <mergeCell ref="AX35:BA35"/>
    <mergeCell ref="AX36:BA36"/>
    <mergeCell ref="AX37:BA37"/>
    <mergeCell ref="AX38:BA38"/>
    <mergeCell ref="AX39:BA39"/>
    <mergeCell ref="A89:B89"/>
    <mergeCell ref="AM89:AO89"/>
    <mergeCell ref="AP89:AS89"/>
    <mergeCell ref="AT89:AW89"/>
    <mergeCell ref="AX89:BA89"/>
    <mergeCell ref="AX19:BA19"/>
    <mergeCell ref="AX20:BA20"/>
    <mergeCell ref="AX21:BA21"/>
    <mergeCell ref="AX22:BA22"/>
    <mergeCell ref="AX23:BA23"/>
    <mergeCell ref="AX34:BA34"/>
    <mergeCell ref="A30:B30"/>
    <mergeCell ref="A11:B11"/>
    <mergeCell ref="AX16:BA16"/>
    <mergeCell ref="AX17:BA17"/>
    <mergeCell ref="AX18:BA18"/>
    <mergeCell ref="AX30:BA30"/>
    <mergeCell ref="AX31:BA31"/>
    <mergeCell ref="AX32:BA32"/>
    <mergeCell ref="AX33:BA33"/>
    <mergeCell ref="AX24:BA24"/>
    <mergeCell ref="AX25:BA25"/>
    <mergeCell ref="AX28:BA28"/>
    <mergeCell ref="AX26:BA26"/>
    <mergeCell ref="AT30:AW30"/>
    <mergeCell ref="A10:B10"/>
    <mergeCell ref="AP11:AS11"/>
    <mergeCell ref="AT11:AW11"/>
    <mergeCell ref="AX11:BA11"/>
    <mergeCell ref="AM11:AO11"/>
    <mergeCell ref="AX12:BA12"/>
    <mergeCell ref="AX13:BA13"/>
    <mergeCell ref="AX14:BA14"/>
    <mergeCell ref="AX15:BA15"/>
    <mergeCell ref="AQ4:BA4"/>
    <mergeCell ref="A7:B8"/>
    <mergeCell ref="A1:R4"/>
    <mergeCell ref="S1:AD1"/>
    <mergeCell ref="AE1:AP1"/>
    <mergeCell ref="AQ1:BA1"/>
    <mergeCell ref="S2:AD2"/>
    <mergeCell ref="AE2:AP2"/>
    <mergeCell ref="AQ2:BA2"/>
    <mergeCell ref="S3:AD3"/>
    <mergeCell ref="Y7:AL8"/>
    <mergeCell ref="C7:J8"/>
    <mergeCell ref="K7:X8"/>
    <mergeCell ref="AP8:AS8"/>
    <mergeCell ref="AT8:AW8"/>
    <mergeCell ref="AE3:AP3"/>
    <mergeCell ref="AQ3:BA3"/>
    <mergeCell ref="AX8:BA8"/>
    <mergeCell ref="AP7:BA7"/>
    <mergeCell ref="AM7:AO8"/>
    <mergeCell ref="A9:AZ9"/>
    <mergeCell ref="S4:AD4"/>
    <mergeCell ref="AE4:AP4"/>
    <mergeCell ref="A135:B135"/>
    <mergeCell ref="A137:B137"/>
  </mergeCells>
  <pageMargins left="0.39370078740157483" right="0.39370078740157483" top="0.39370078740157483" bottom="0.3937007874015748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Config!$B$3:$B$4</xm:f>
          </x14:formula1>
          <xm:sqref>AX11:BA131 AX133:BA140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B4"/>
  <sheetViews>
    <sheetView workbookViewId="0">
      <selection activeCell="B3" sqref="B3"/>
    </sheetView>
  </sheetViews>
  <sheetFormatPr defaultRowHeight="13.5"/>
  <sheetData>
    <row r="3" spans="2:2">
      <c r="B3" t="s">
        <v>42</v>
      </c>
    </row>
    <row r="4" spans="2:2">
      <c r="B4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showGridLines="0" zoomScale="70" zoomScaleNormal="70" workbookViewId="0">
      <selection activeCell="AA24" sqref="AA24"/>
    </sheetView>
  </sheetViews>
  <sheetFormatPr defaultColWidth="3" defaultRowHeight="15.75"/>
  <cols>
    <col min="1" max="1" width="3.875" style="103" customWidth="1"/>
    <col min="2" max="2" width="3" style="104"/>
    <col min="3" max="16384" width="3" style="103"/>
  </cols>
  <sheetData>
    <row r="1" spans="1:4">
      <c r="A1" s="101"/>
      <c r="B1" s="102"/>
    </row>
    <row r="2" spans="1:4">
      <c r="A2" s="103" t="s">
        <v>41</v>
      </c>
      <c r="B2" s="102"/>
    </row>
    <row r="3" spans="1:4">
      <c r="B3" s="102"/>
    </row>
    <row r="4" spans="1:4">
      <c r="D4" s="103" t="s">
        <v>108</v>
      </c>
    </row>
    <row r="26" spans="4:4">
      <c r="D26" s="103" t="s">
        <v>107</v>
      </c>
    </row>
    <row r="40" ht="15" customHeight="1"/>
    <row r="133" spans="3:3" ht="16.5">
      <c r="C133" s="10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B30" sqref="B30"/>
    </sheetView>
  </sheetViews>
  <sheetFormatPr defaultRowHeight="13.5"/>
  <sheetData>
    <row r="1" spans="1:1">
      <c r="A1" t="s">
        <v>127</v>
      </c>
    </row>
    <row r="3" spans="1:1">
      <c r="A3" t="s">
        <v>128</v>
      </c>
    </row>
    <row r="28" spans="1:1">
      <c r="A28" t="s">
        <v>129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6"/>
  <sheetViews>
    <sheetView topLeftCell="A58" zoomScale="62" zoomScaleNormal="62" workbookViewId="0">
      <selection activeCell="AG107" sqref="AG107"/>
    </sheetView>
  </sheetViews>
  <sheetFormatPr defaultRowHeight="13.5"/>
  <sheetData>
    <row r="1" spans="1:100" ht="15.75">
      <c r="A1" s="101"/>
      <c r="B1" s="102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</row>
    <row r="2" spans="1:100" ht="15.75">
      <c r="A2" s="103" t="s">
        <v>45</v>
      </c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</row>
    <row r="3" spans="1:100" ht="15.75">
      <c r="A3" s="103"/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</row>
    <row r="4" spans="1:100" ht="24">
      <c r="A4" s="103"/>
      <c r="B4" s="104"/>
      <c r="C4" s="106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</row>
    <row r="5" spans="1:100" ht="15.75">
      <c r="A5" s="103"/>
      <c r="B5" s="104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</row>
    <row r="6" spans="1:100" ht="21">
      <c r="A6" s="103"/>
      <c r="B6" s="104"/>
      <c r="C6" s="103"/>
      <c r="D6" s="103"/>
      <c r="E6" s="108" t="s">
        <v>125</v>
      </c>
      <c r="F6" s="107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  <c r="CQ6" s="103"/>
      <c r="CR6" s="103"/>
      <c r="CS6" s="103"/>
      <c r="CT6" s="103"/>
      <c r="CU6" s="103"/>
      <c r="CV6" s="103"/>
    </row>
    <row r="7" spans="1:100" ht="21">
      <c r="A7" s="103"/>
      <c r="B7" s="104"/>
      <c r="C7" s="103"/>
      <c r="D7" s="103"/>
      <c r="E7" s="107" t="s">
        <v>126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3"/>
      <c r="CU7" s="103"/>
      <c r="CV7" s="103"/>
    </row>
    <row r="8" spans="1:100" ht="15.75">
      <c r="A8" s="103"/>
      <c r="B8" s="104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3"/>
      <c r="CU8" s="103"/>
      <c r="CV8" s="103"/>
    </row>
    <row r="9" spans="1:100" ht="15.75">
      <c r="A9" s="103"/>
      <c r="B9" s="104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  <c r="CQ9" s="103"/>
      <c r="CR9" s="103"/>
      <c r="CS9" s="103"/>
      <c r="CT9" s="103"/>
      <c r="CU9" s="103"/>
      <c r="CV9" s="103"/>
    </row>
    <row r="10" spans="1:100" ht="15.75">
      <c r="A10" s="103"/>
      <c r="B10" s="104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  <c r="CQ10" s="103"/>
      <c r="CR10" s="103"/>
      <c r="CS10" s="103"/>
      <c r="CT10" s="103"/>
      <c r="CU10" s="103"/>
      <c r="CV10" s="103"/>
    </row>
    <row r="11" spans="1:100" ht="15.75">
      <c r="A11" s="103"/>
      <c r="B11" s="104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3"/>
      <c r="CR11" s="103"/>
      <c r="CS11" s="103"/>
      <c r="CT11" s="103"/>
      <c r="CU11" s="103"/>
      <c r="CV11" s="103"/>
    </row>
    <row r="12" spans="1:100" ht="15.75">
      <c r="A12" s="103"/>
      <c r="B12" s="104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</row>
    <row r="13" spans="1:100" ht="15.75">
      <c r="A13" s="103"/>
      <c r="B13" s="104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</row>
    <row r="14" spans="1:100" ht="15.75">
      <c r="A14" s="103"/>
      <c r="B14" s="104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</row>
    <row r="15" spans="1:100" ht="15.75">
      <c r="A15" s="103"/>
      <c r="B15" s="104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</row>
    <row r="16" spans="1:100" ht="15.75">
      <c r="A16" s="103"/>
      <c r="B16" s="104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</row>
    <row r="17" spans="1:100" ht="15.75">
      <c r="A17" s="103"/>
      <c r="B17" s="104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</row>
    <row r="18" spans="1:100" ht="15.75">
      <c r="A18" s="103"/>
      <c r="B18" s="104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3"/>
      <c r="CR18" s="103"/>
      <c r="CS18" s="103"/>
      <c r="CT18" s="103"/>
      <c r="CU18" s="103"/>
      <c r="CV18" s="103"/>
    </row>
    <row r="19" spans="1:100" ht="15.75">
      <c r="A19" s="103"/>
      <c r="B19" s="104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</row>
    <row r="20" spans="1:100" ht="15.75">
      <c r="A20" s="103"/>
      <c r="B20" s="104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</row>
    <row r="21" spans="1:100" ht="15.75">
      <c r="A21" s="103"/>
      <c r="B21" s="104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</row>
    <row r="22" spans="1:100" ht="15.75">
      <c r="A22" s="103"/>
      <c r="B22" s="104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</row>
    <row r="23" spans="1:100" ht="15.75">
      <c r="A23" s="103"/>
      <c r="B23" s="104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  <c r="CS23" s="103"/>
      <c r="CT23" s="103"/>
      <c r="CU23" s="103"/>
      <c r="CV23" s="103"/>
    </row>
    <row r="24" spans="1:100" ht="15.75">
      <c r="A24" s="103"/>
      <c r="B24" s="104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</row>
    <row r="25" spans="1:100" ht="15.75">
      <c r="A25" s="103"/>
      <c r="B25" s="104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</row>
    <row r="26" spans="1:100" ht="15.75">
      <c r="A26" s="103"/>
      <c r="B26" s="104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</row>
    <row r="27" spans="1:100" ht="15.75">
      <c r="A27" s="103"/>
      <c r="B27" s="104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</row>
    <row r="28" spans="1:100" ht="15.75">
      <c r="A28" s="103"/>
      <c r="B28" s="104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</row>
    <row r="29" spans="1:100" ht="15.75">
      <c r="A29" s="103"/>
      <c r="B29" s="104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</row>
    <row r="30" spans="1:100" ht="15.75">
      <c r="A30" s="103"/>
      <c r="B30" s="104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</row>
    <row r="31" spans="1:100" ht="15.75">
      <c r="A31" s="103"/>
      <c r="B31" s="104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</row>
    <row r="32" spans="1:100" ht="15.75">
      <c r="A32" s="103"/>
      <c r="B32" s="104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</row>
    <row r="33" spans="1:100" ht="15.75">
      <c r="A33" s="103"/>
      <c r="B33" s="104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</row>
    <row r="34" spans="1:100" ht="15.75">
      <c r="A34" s="103"/>
      <c r="B34" s="104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</row>
    <row r="35" spans="1:100" ht="15.75">
      <c r="A35" s="103"/>
      <c r="B35" s="104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</row>
    <row r="36" spans="1:100" ht="15.75">
      <c r="A36" s="103"/>
      <c r="B36" s="104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  <c r="CH36" s="103"/>
      <c r="CI36" s="103"/>
      <c r="CJ36" s="103"/>
      <c r="CK36" s="103"/>
      <c r="CL36" s="103"/>
      <c r="CM36" s="103"/>
      <c r="CN36" s="103"/>
      <c r="CO36" s="103"/>
      <c r="CP36" s="103"/>
      <c r="CQ36" s="103"/>
      <c r="CR36" s="103"/>
      <c r="CS36" s="103"/>
      <c r="CT36" s="103"/>
      <c r="CU36" s="103"/>
      <c r="CV36" s="103"/>
    </row>
    <row r="37" spans="1:100" ht="15.75">
      <c r="A37" s="103"/>
      <c r="B37" s="104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  <c r="CS37" s="103"/>
      <c r="CT37" s="103"/>
      <c r="CU37" s="103"/>
      <c r="CV37" s="103"/>
    </row>
    <row r="38" spans="1:100" ht="15.75">
      <c r="A38" s="103"/>
      <c r="B38" s="104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3"/>
      <c r="CR38" s="103"/>
      <c r="CS38" s="103"/>
      <c r="CT38" s="103"/>
      <c r="CU38" s="103"/>
      <c r="CV38" s="103"/>
    </row>
    <row r="39" spans="1:100" ht="15.75">
      <c r="A39" s="103"/>
      <c r="B39" s="104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  <c r="CS39" s="103"/>
      <c r="CT39" s="103"/>
      <c r="CU39" s="103"/>
      <c r="CV39" s="103"/>
    </row>
    <row r="40" spans="1:100" ht="15.75">
      <c r="A40" s="103"/>
      <c r="B40" s="104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  <c r="CS40" s="103"/>
      <c r="CT40" s="103"/>
      <c r="CU40" s="103"/>
      <c r="CV40" s="103"/>
    </row>
    <row r="41" spans="1:100" ht="15.75">
      <c r="A41" s="103"/>
      <c r="B41" s="104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</row>
    <row r="42" spans="1:100" ht="15.75">
      <c r="A42" s="103"/>
      <c r="B42" s="104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</row>
    <row r="43" spans="1:100" ht="15.75">
      <c r="A43" s="103"/>
      <c r="B43" s="104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</row>
    <row r="44" spans="1:100" ht="15.75">
      <c r="A44" s="103"/>
      <c r="B44" s="104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  <c r="CS44" s="103"/>
      <c r="CT44" s="103"/>
      <c r="CU44" s="103"/>
      <c r="CV44" s="103"/>
    </row>
    <row r="45" spans="1:100" ht="15.75">
      <c r="A45" s="103"/>
      <c r="B45" s="104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</row>
    <row r="46" spans="1:100" ht="15.75">
      <c r="A46" s="103"/>
      <c r="B46" s="104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</row>
    <row r="47" spans="1:100" ht="15.75">
      <c r="A47" s="103"/>
      <c r="B47" s="104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</row>
    <row r="48" spans="1:100" ht="15.75">
      <c r="A48" s="103"/>
      <c r="B48" s="104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</row>
    <row r="49" spans="1:100" ht="15.75">
      <c r="A49" s="103"/>
      <c r="B49" s="104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  <c r="CS49" s="103"/>
      <c r="CT49" s="103"/>
      <c r="CU49" s="103"/>
      <c r="CV49" s="103"/>
    </row>
    <row r="50" spans="1:100" ht="15.75">
      <c r="A50" s="103"/>
      <c r="B50" s="104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3"/>
      <c r="CK50" s="103"/>
      <c r="CL50" s="103"/>
      <c r="CM50" s="103"/>
      <c r="CN50" s="103"/>
      <c r="CO50" s="103"/>
      <c r="CP50" s="103"/>
      <c r="CQ50" s="103"/>
      <c r="CR50" s="103"/>
      <c r="CS50" s="103"/>
      <c r="CT50" s="103"/>
      <c r="CU50" s="103"/>
      <c r="CV50" s="103"/>
    </row>
    <row r="51" spans="1:100" ht="15.75">
      <c r="A51" s="103"/>
      <c r="B51" s="104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</row>
    <row r="52" spans="1:100" ht="15.75">
      <c r="A52" s="103"/>
      <c r="B52" s="104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</row>
    <row r="53" spans="1:100" ht="15.75">
      <c r="A53" s="103"/>
      <c r="B53" s="104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  <c r="CS53" s="103"/>
      <c r="CT53" s="103"/>
      <c r="CU53" s="103"/>
      <c r="CV53" s="103"/>
    </row>
    <row r="54" spans="1:100" ht="15.75">
      <c r="A54" s="103"/>
      <c r="B54" s="104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</row>
    <row r="55" spans="1:100" ht="15.75">
      <c r="A55" s="103"/>
      <c r="B55" s="104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</row>
    <row r="56" spans="1:100" ht="15.75">
      <c r="A56" s="103"/>
      <c r="B56" s="104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</row>
    <row r="57" spans="1:100" ht="21">
      <c r="A57" s="103"/>
      <c r="B57" s="104"/>
      <c r="C57" s="103"/>
      <c r="D57" s="103"/>
      <c r="E57" s="103"/>
      <c r="F57" s="108"/>
      <c r="G57" s="107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</row>
    <row r="58" spans="1:100" ht="15.75">
      <c r="A58" s="103"/>
      <c r="B58" s="104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3"/>
      <c r="CR58" s="103"/>
      <c r="CS58" s="103"/>
      <c r="CT58" s="103"/>
      <c r="CU58" s="103"/>
      <c r="CV58" s="103"/>
    </row>
    <row r="59" spans="1:100" ht="15.75">
      <c r="A59" s="103"/>
      <c r="B59" s="104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  <c r="CB59" s="103"/>
      <c r="CC59" s="103"/>
      <c r="CD59" s="103"/>
      <c r="CE59" s="103"/>
      <c r="CF59" s="103"/>
      <c r="CG59" s="103"/>
      <c r="CH59" s="103"/>
      <c r="CI59" s="103"/>
      <c r="CJ59" s="103"/>
      <c r="CK59" s="103"/>
      <c r="CL59" s="103"/>
      <c r="CM59" s="103"/>
      <c r="CN59" s="103"/>
      <c r="CO59" s="103"/>
      <c r="CP59" s="103"/>
      <c r="CQ59" s="103"/>
      <c r="CR59" s="103"/>
      <c r="CS59" s="103"/>
      <c r="CT59" s="103"/>
      <c r="CU59" s="103"/>
      <c r="CV59" s="103"/>
    </row>
    <row r="60" spans="1:100" ht="15.75">
      <c r="A60" s="103"/>
      <c r="B60" s="104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  <c r="CB60" s="103"/>
      <c r="CC60" s="103"/>
      <c r="CD60" s="103"/>
      <c r="CE60" s="103"/>
      <c r="CF60" s="103"/>
      <c r="CG60" s="103"/>
      <c r="CH60" s="103"/>
      <c r="CI60" s="103"/>
      <c r="CJ60" s="103"/>
      <c r="CK60" s="103"/>
      <c r="CL60" s="103"/>
      <c r="CM60" s="103"/>
      <c r="CN60" s="103"/>
      <c r="CO60" s="103"/>
      <c r="CP60" s="103"/>
      <c r="CQ60" s="103"/>
      <c r="CR60" s="103"/>
      <c r="CS60" s="103"/>
      <c r="CT60" s="103"/>
      <c r="CU60" s="103"/>
      <c r="CV60" s="103"/>
    </row>
    <row r="61" spans="1:100" ht="15.75">
      <c r="A61" s="103"/>
      <c r="B61" s="104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  <c r="CS61" s="103"/>
      <c r="CT61" s="103"/>
      <c r="CU61" s="103"/>
      <c r="CV61" s="103"/>
    </row>
    <row r="62" spans="1:100" ht="15.75">
      <c r="A62" s="103"/>
      <c r="B62" s="104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</row>
    <row r="63" spans="1:100" ht="15.75">
      <c r="A63" s="103"/>
      <c r="B63" s="104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  <c r="CS63" s="103"/>
      <c r="CT63" s="103"/>
      <c r="CU63" s="103"/>
      <c r="CV63" s="103"/>
    </row>
    <row r="64" spans="1:100" ht="15.75">
      <c r="A64" s="103"/>
      <c r="B64" s="104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3"/>
      <c r="CS64" s="103"/>
      <c r="CT64" s="103"/>
      <c r="CU64" s="103"/>
      <c r="CV64" s="103"/>
    </row>
    <row r="65" spans="1:100" ht="15.75">
      <c r="A65" s="103"/>
      <c r="B65" s="104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</row>
    <row r="66" spans="1:100" ht="18.75">
      <c r="D66" s="261" t="s">
        <v>130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6"/>
  <sheetViews>
    <sheetView topLeftCell="A52" zoomScale="62" zoomScaleNormal="62" workbookViewId="0">
      <selection activeCell="C69" sqref="C69"/>
    </sheetView>
  </sheetViews>
  <sheetFormatPr defaultRowHeight="13.5"/>
  <sheetData>
    <row r="1" spans="1:100" ht="15.75">
      <c r="A1" s="101"/>
      <c r="B1" s="102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</row>
    <row r="2" spans="1:100" ht="15.75">
      <c r="A2" s="103" t="s">
        <v>45</v>
      </c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</row>
    <row r="3" spans="1:100" ht="15.75">
      <c r="A3" s="103"/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</row>
    <row r="4" spans="1:100" ht="24">
      <c r="A4" s="103"/>
      <c r="B4" s="104"/>
      <c r="C4" s="106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</row>
    <row r="5" spans="1:100" ht="15.75">
      <c r="A5" s="103"/>
      <c r="B5" s="104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</row>
    <row r="6" spans="1:100" ht="21">
      <c r="A6" s="103"/>
      <c r="B6" s="104"/>
      <c r="C6" s="103"/>
      <c r="D6" s="103"/>
      <c r="E6" s="108" t="s">
        <v>125</v>
      </c>
      <c r="F6" s="107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  <c r="CQ6" s="103"/>
      <c r="CR6" s="103"/>
      <c r="CS6" s="103"/>
      <c r="CT6" s="103"/>
      <c r="CU6" s="103"/>
      <c r="CV6" s="103"/>
    </row>
    <row r="7" spans="1:100" ht="21">
      <c r="A7" s="103"/>
      <c r="B7" s="104"/>
      <c r="C7" s="103"/>
      <c r="D7" s="103"/>
      <c r="E7" s="107" t="s">
        <v>131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3"/>
      <c r="CU7" s="103"/>
      <c r="CV7" s="103"/>
    </row>
    <row r="8" spans="1:100" ht="15.75">
      <c r="A8" s="103"/>
      <c r="B8" s="104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  <c r="CQ8" s="103"/>
      <c r="CR8" s="103"/>
      <c r="CS8" s="103"/>
      <c r="CT8" s="103"/>
      <c r="CU8" s="103"/>
      <c r="CV8" s="103"/>
    </row>
    <row r="9" spans="1:100" ht="15.75">
      <c r="A9" s="103"/>
      <c r="B9" s="104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  <c r="CQ9" s="103"/>
      <c r="CR9" s="103"/>
      <c r="CS9" s="103"/>
      <c r="CT9" s="103"/>
      <c r="CU9" s="103"/>
      <c r="CV9" s="103"/>
    </row>
    <row r="10" spans="1:100" ht="15.75">
      <c r="A10" s="103"/>
      <c r="B10" s="104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  <c r="CQ10" s="103"/>
      <c r="CR10" s="103"/>
      <c r="CS10" s="103"/>
      <c r="CT10" s="103"/>
      <c r="CU10" s="103"/>
      <c r="CV10" s="103"/>
    </row>
    <row r="11" spans="1:100" ht="15.75">
      <c r="A11" s="103"/>
      <c r="B11" s="104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3"/>
      <c r="CR11" s="103"/>
      <c r="CS11" s="103"/>
      <c r="CT11" s="103"/>
      <c r="CU11" s="103"/>
      <c r="CV11" s="103"/>
    </row>
    <row r="12" spans="1:100" ht="15.75">
      <c r="A12" s="103"/>
      <c r="B12" s="104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</row>
    <row r="13" spans="1:100" ht="15.75">
      <c r="A13" s="103"/>
      <c r="B13" s="104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</row>
    <row r="14" spans="1:100" ht="15.75">
      <c r="A14" s="103"/>
      <c r="B14" s="104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</row>
    <row r="15" spans="1:100" ht="15.75">
      <c r="A15" s="103"/>
      <c r="B15" s="104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</row>
    <row r="16" spans="1:100" ht="15.75">
      <c r="A16" s="103"/>
      <c r="B16" s="104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</row>
    <row r="17" spans="1:100" ht="15.75">
      <c r="A17" s="103"/>
      <c r="B17" s="104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</row>
    <row r="18" spans="1:100" ht="15.75">
      <c r="A18" s="103"/>
      <c r="B18" s="104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3"/>
      <c r="CR18" s="103"/>
      <c r="CS18" s="103"/>
      <c r="CT18" s="103"/>
      <c r="CU18" s="103"/>
      <c r="CV18" s="103"/>
    </row>
    <row r="19" spans="1:100" ht="15.75">
      <c r="A19" s="103"/>
      <c r="B19" s="104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</row>
    <row r="20" spans="1:100" ht="15.75">
      <c r="A20" s="103"/>
      <c r="B20" s="104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</row>
    <row r="21" spans="1:100" ht="15.75">
      <c r="A21" s="103"/>
      <c r="B21" s="104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</row>
    <row r="22" spans="1:100" ht="15.75">
      <c r="A22" s="103"/>
      <c r="B22" s="104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</row>
    <row r="23" spans="1:100" ht="15.75">
      <c r="A23" s="103"/>
      <c r="B23" s="104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  <c r="CS23" s="103"/>
      <c r="CT23" s="103"/>
      <c r="CU23" s="103"/>
      <c r="CV23" s="103"/>
    </row>
    <row r="24" spans="1:100" ht="15.75">
      <c r="A24" s="103"/>
      <c r="B24" s="104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</row>
    <row r="25" spans="1:100" ht="15.75">
      <c r="A25" s="103"/>
      <c r="B25" s="104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</row>
    <row r="26" spans="1:100" ht="15.75">
      <c r="A26" s="103"/>
      <c r="B26" s="104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</row>
    <row r="27" spans="1:100" ht="15.75">
      <c r="A27" s="103"/>
      <c r="B27" s="104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</row>
    <row r="28" spans="1:100" ht="15.75">
      <c r="A28" s="103"/>
      <c r="B28" s="104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</row>
    <row r="29" spans="1:100" ht="15.75">
      <c r="A29" s="103"/>
      <c r="B29" s="104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</row>
    <row r="30" spans="1:100" ht="15.75">
      <c r="A30" s="103"/>
      <c r="B30" s="104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</row>
    <row r="31" spans="1:100" ht="15.75">
      <c r="A31" s="103"/>
      <c r="B31" s="104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</row>
    <row r="32" spans="1:100" ht="15.75">
      <c r="A32" s="103"/>
      <c r="B32" s="104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</row>
    <row r="33" spans="1:100" ht="15.75">
      <c r="A33" s="103"/>
      <c r="B33" s="104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</row>
    <row r="34" spans="1:100" ht="15.75">
      <c r="A34" s="103"/>
      <c r="B34" s="104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</row>
    <row r="35" spans="1:100" ht="15.75">
      <c r="A35" s="103"/>
      <c r="B35" s="104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</row>
    <row r="36" spans="1:100" ht="15.75">
      <c r="A36" s="103"/>
      <c r="B36" s="104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  <c r="CH36" s="103"/>
      <c r="CI36" s="103"/>
      <c r="CJ36" s="103"/>
      <c r="CK36" s="103"/>
      <c r="CL36" s="103"/>
      <c r="CM36" s="103"/>
      <c r="CN36" s="103"/>
      <c r="CO36" s="103"/>
      <c r="CP36" s="103"/>
      <c r="CQ36" s="103"/>
      <c r="CR36" s="103"/>
      <c r="CS36" s="103"/>
      <c r="CT36" s="103"/>
      <c r="CU36" s="103"/>
      <c r="CV36" s="103"/>
    </row>
    <row r="37" spans="1:100" ht="15.75">
      <c r="A37" s="103"/>
      <c r="B37" s="104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  <c r="CS37" s="103"/>
      <c r="CT37" s="103"/>
      <c r="CU37" s="103"/>
      <c r="CV37" s="103"/>
    </row>
    <row r="38" spans="1:100" ht="15.75">
      <c r="A38" s="103"/>
      <c r="B38" s="104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3"/>
      <c r="CR38" s="103"/>
      <c r="CS38" s="103"/>
      <c r="CT38" s="103"/>
      <c r="CU38" s="103"/>
      <c r="CV38" s="103"/>
    </row>
    <row r="39" spans="1:100" ht="15.75">
      <c r="A39" s="103"/>
      <c r="B39" s="104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  <c r="CS39" s="103"/>
      <c r="CT39" s="103"/>
      <c r="CU39" s="103"/>
      <c r="CV39" s="103"/>
    </row>
    <row r="40" spans="1:100" ht="15.75">
      <c r="A40" s="103"/>
      <c r="B40" s="104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  <c r="CS40" s="103"/>
      <c r="CT40" s="103"/>
      <c r="CU40" s="103"/>
      <c r="CV40" s="103"/>
    </row>
    <row r="41" spans="1:100" ht="15.75">
      <c r="A41" s="103"/>
      <c r="B41" s="104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</row>
    <row r="42" spans="1:100" ht="15.75">
      <c r="A42" s="103"/>
      <c r="B42" s="104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</row>
    <row r="43" spans="1:100" ht="15.75">
      <c r="A43" s="103"/>
      <c r="B43" s="104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</row>
    <row r="44" spans="1:100" ht="15.75">
      <c r="A44" s="103"/>
      <c r="B44" s="104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  <c r="CS44" s="103"/>
      <c r="CT44" s="103"/>
      <c r="CU44" s="103"/>
      <c r="CV44" s="103"/>
    </row>
    <row r="45" spans="1:100" ht="15.75">
      <c r="A45" s="103"/>
      <c r="B45" s="104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</row>
    <row r="46" spans="1:100" ht="15.75">
      <c r="A46" s="103"/>
      <c r="B46" s="104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</row>
    <row r="47" spans="1:100" ht="15.75">
      <c r="A47" s="103"/>
      <c r="B47" s="104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</row>
    <row r="48" spans="1:100" ht="15.75">
      <c r="A48" s="103"/>
      <c r="B48" s="104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</row>
    <row r="49" spans="1:100" ht="15.75">
      <c r="A49" s="103"/>
      <c r="B49" s="104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  <c r="CS49" s="103"/>
      <c r="CT49" s="103"/>
      <c r="CU49" s="103"/>
      <c r="CV49" s="103"/>
    </row>
    <row r="50" spans="1:100" ht="15.75">
      <c r="A50" s="103"/>
      <c r="B50" s="104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3"/>
      <c r="CK50" s="103"/>
      <c r="CL50" s="103"/>
      <c r="CM50" s="103"/>
      <c r="CN50" s="103"/>
      <c r="CO50" s="103"/>
      <c r="CP50" s="103"/>
      <c r="CQ50" s="103"/>
      <c r="CR50" s="103"/>
      <c r="CS50" s="103"/>
      <c r="CT50" s="103"/>
      <c r="CU50" s="103"/>
      <c r="CV50" s="103"/>
    </row>
    <row r="51" spans="1:100" ht="15.75">
      <c r="A51" s="103"/>
      <c r="B51" s="104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</row>
    <row r="52" spans="1:100" ht="15.75">
      <c r="A52" s="103"/>
      <c r="B52" s="104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</row>
    <row r="53" spans="1:100" ht="15.75">
      <c r="A53" s="103"/>
      <c r="B53" s="104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  <c r="CS53" s="103"/>
      <c r="CT53" s="103"/>
      <c r="CU53" s="103"/>
      <c r="CV53" s="103"/>
    </row>
    <row r="54" spans="1:100" ht="15.75">
      <c r="A54" s="103"/>
      <c r="B54" s="104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</row>
    <row r="55" spans="1:100" ht="15.75">
      <c r="A55" s="103"/>
      <c r="B55" s="104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</row>
    <row r="56" spans="1:100" ht="15.75">
      <c r="A56" s="103"/>
      <c r="B56" s="104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</row>
    <row r="57" spans="1:100" ht="21">
      <c r="A57" s="103"/>
      <c r="B57" s="104"/>
      <c r="C57" s="103"/>
      <c r="D57" s="103"/>
      <c r="E57" s="103"/>
      <c r="F57" s="108"/>
      <c r="G57" s="107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</row>
    <row r="58" spans="1:100" ht="15.75">
      <c r="A58" s="103"/>
      <c r="B58" s="104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3"/>
      <c r="CR58" s="103"/>
      <c r="CS58" s="103"/>
      <c r="CT58" s="103"/>
      <c r="CU58" s="103"/>
      <c r="CV58" s="103"/>
    </row>
    <row r="59" spans="1:100" ht="15.75">
      <c r="A59" s="103"/>
      <c r="B59" s="104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  <c r="CB59" s="103"/>
      <c r="CC59" s="103"/>
      <c r="CD59" s="103"/>
      <c r="CE59" s="103"/>
      <c r="CF59" s="103"/>
      <c r="CG59" s="103"/>
      <c r="CH59" s="103"/>
      <c r="CI59" s="103"/>
      <c r="CJ59" s="103"/>
      <c r="CK59" s="103"/>
      <c r="CL59" s="103"/>
      <c r="CM59" s="103"/>
      <c r="CN59" s="103"/>
      <c r="CO59" s="103"/>
      <c r="CP59" s="103"/>
      <c r="CQ59" s="103"/>
      <c r="CR59" s="103"/>
      <c r="CS59" s="103"/>
      <c r="CT59" s="103"/>
      <c r="CU59" s="103"/>
      <c r="CV59" s="103"/>
    </row>
    <row r="60" spans="1:100" ht="15.75">
      <c r="A60" s="103"/>
      <c r="B60" s="104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  <c r="CB60" s="103"/>
      <c r="CC60" s="103"/>
      <c r="CD60" s="103"/>
      <c r="CE60" s="103"/>
      <c r="CF60" s="103"/>
      <c r="CG60" s="103"/>
      <c r="CH60" s="103"/>
      <c r="CI60" s="103"/>
      <c r="CJ60" s="103"/>
      <c r="CK60" s="103"/>
      <c r="CL60" s="103"/>
      <c r="CM60" s="103"/>
      <c r="CN60" s="103"/>
      <c r="CO60" s="103"/>
      <c r="CP60" s="103"/>
      <c r="CQ60" s="103"/>
      <c r="CR60" s="103"/>
      <c r="CS60" s="103"/>
      <c r="CT60" s="103"/>
      <c r="CU60" s="103"/>
      <c r="CV60" s="103"/>
    </row>
    <row r="61" spans="1:100" ht="15.75">
      <c r="A61" s="103"/>
      <c r="B61" s="104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  <c r="CS61" s="103"/>
      <c r="CT61" s="103"/>
      <c r="CU61" s="103"/>
      <c r="CV61" s="103"/>
    </row>
    <row r="62" spans="1:100" ht="15.75">
      <c r="A62" s="103"/>
      <c r="B62" s="104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</row>
    <row r="63" spans="1:100" ht="15.75">
      <c r="A63" s="103"/>
      <c r="B63" s="104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  <c r="CS63" s="103"/>
      <c r="CT63" s="103"/>
      <c r="CU63" s="103"/>
      <c r="CV63" s="103"/>
    </row>
    <row r="64" spans="1:100" ht="15.75">
      <c r="A64" s="103"/>
      <c r="B64" s="104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3"/>
      <c r="CS64" s="103"/>
      <c r="CT64" s="103"/>
      <c r="CU64" s="103"/>
      <c r="CV64" s="103"/>
    </row>
    <row r="65" spans="1:100" ht="15.75">
      <c r="A65" s="103"/>
      <c r="B65" s="104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</row>
    <row r="66" spans="1:100" ht="18.75">
      <c r="D66" s="261" t="s">
        <v>130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activeCell="AG3" sqref="AG3"/>
    </sheetView>
  </sheetViews>
  <sheetFormatPr defaultColWidth="3" defaultRowHeight="15.75"/>
  <cols>
    <col min="1" max="1" width="3.875" style="103" customWidth="1"/>
    <col min="2" max="2" width="3" style="104"/>
    <col min="3" max="16384" width="3" style="103"/>
  </cols>
  <sheetData>
    <row r="1" spans="1:5">
      <c r="A1" s="101"/>
      <c r="B1" s="102"/>
    </row>
    <row r="2" spans="1:5" ht="24">
      <c r="A2" s="262" t="s">
        <v>47</v>
      </c>
      <c r="B2" s="102"/>
    </row>
    <row r="3" spans="1:5">
      <c r="B3" s="102"/>
    </row>
    <row r="4" spans="1:5" ht="24">
      <c r="E4" s="262" t="s">
        <v>134</v>
      </c>
    </row>
    <row r="35" spans="4:4" ht="24">
      <c r="D35" s="262" t="s">
        <v>133</v>
      </c>
    </row>
    <row r="40" spans="4:4" ht="15" customHeight="1"/>
    <row r="133" spans="3:3" ht="16.5">
      <c r="C133" s="10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Cover </vt:lpstr>
      <vt:lpstr>Revision History</vt:lpstr>
      <vt:lpstr> Script</vt:lpstr>
      <vt:lpstr>Config</vt:lpstr>
      <vt:lpstr>E-001</vt:lpstr>
      <vt:lpstr>E-002</vt:lpstr>
      <vt:lpstr>E-003</vt:lpstr>
      <vt:lpstr>E-004</vt:lpstr>
      <vt:lpstr>E-005</vt:lpstr>
      <vt:lpstr>E-006</vt:lpstr>
      <vt:lpstr>E-007</vt:lpstr>
      <vt:lpstr>E-008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Huynh Bao Minh</cp:lastModifiedBy>
  <cp:lastPrinted>2022-09-05T06:11:09Z</cp:lastPrinted>
  <dcterms:created xsi:type="dcterms:W3CDTF">2022-09-05T06:05:17Z</dcterms:created>
  <dcterms:modified xsi:type="dcterms:W3CDTF">2023-01-31T05:00:42Z</dcterms:modified>
</cp:coreProperties>
</file>