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codeName="ThisWorkbook"/>
  <mc:AlternateContent xmlns:mc="http://schemas.openxmlformats.org/markup-compatibility/2006">
    <mc:Choice Requires="x15">
      <x15ac:absPath xmlns:x15ac="http://schemas.microsoft.com/office/spreadsheetml/2010/11/ac" url="D:\tambt\FTH\ITOP\99_PM\"/>
    </mc:Choice>
  </mc:AlternateContent>
  <xr:revisionPtr revIDLastSave="69" documentId="13_ncr:1_{5DF4DDFF-EC03-45B0-86C7-FB3A638C8CBC}" xr6:coauthVersionLast="47" xr6:coauthVersionMax="47" xr10:uidLastSave="{6F492C5E-CF36-4347-B955-1AC07272BC08}"/>
  <bookViews>
    <workbookView xWindow="-110" yWindow="-110" windowWidth="19420" windowHeight="10420" tabRatio="653" firstSheet="2" activeTab="1" xr2:uid="{00000000-000D-0000-FFFF-FFFF00000000}"/>
  </bookViews>
  <sheets>
    <sheet name="Summary" sheetId="144" r:id="rId1"/>
    <sheet name="Issue" sheetId="72" r:id="rId2"/>
    <sheet name="Sheet1" sheetId="193" r:id="rId3"/>
    <sheet name="Sheet2" sheetId="194" r:id="rId4"/>
    <sheet name="Sheet3" sheetId="195" r:id="rId5"/>
    <sheet name="Sheet4" sheetId="199" r:id="rId6"/>
    <sheet name="Sheet5" sheetId="200" r:id="rId7"/>
    <sheet name="Sheet6" sheetId="201" r:id="rId8"/>
    <sheet name="Sheet7" sheetId="20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Issue!$A$1:$J$2</definedName>
    <definedName name="_Regression_X" hidden="1">#REF!</definedName>
    <definedName name="a">#REF!</definedName>
    <definedName name="AA">#REF!</definedName>
    <definedName name="AAA">'[1]テーブル項目一覧(マスタ)'!$C$1:$F$35</definedName>
    <definedName name="AccessDatabase" hidden="1">"C:\Documents and Settings\kawana.OHSAKI\My Documents\作業中\ＤＢらいぶらり.mdb"</definedName>
    <definedName name="at">#REF!</definedName>
    <definedName name="att">#REF!</definedName>
    <definedName name="_xlnm.Database">[2]PR!#REF!</definedName>
    <definedName name="DICT">[3]ディクショナリ!$B$2:$G$3190</definedName>
    <definedName name="EM_A530016_ＷＧ変更要求">#REF!</definedName>
    <definedName name="_xlnm.Print_Area" localSheetId="1">Issue!$A$1:$H$1</definedName>
    <definedName name="_xlnm.Print_Titles" localSheetId="1">Issue!$1:$1</definedName>
    <definedName name="ｓ">#REF!</definedName>
    <definedName name="S_オブジェクト交換">#REF!</definedName>
    <definedName name="S_コントロール調整">#REF!</definedName>
    <definedName name="S_コントロール調整2">'[1]テーブル項目一覧(マスタ)'!$C$1:$F$35</definedName>
    <definedName name="S_コントロール調整3">'[1]テーブル項目一覧(マスタ)'!$C$1:$F$35</definedName>
    <definedName name="SQLM01">#REF!</definedName>
    <definedName name="SQLM02">#REF!</definedName>
    <definedName name="SQLM03">#REF!</definedName>
    <definedName name="SQLM04">#REF!</definedName>
    <definedName name="SQLM05">#REF!</definedName>
    <definedName name="SQLM06">#REF!</definedName>
    <definedName name="SQLM07">#REF!</definedName>
    <definedName name="SQLM08">#REF!</definedName>
    <definedName name="SQLM09">#REF!</definedName>
    <definedName name="SQLM10">#REF!</definedName>
    <definedName name="SQLM11">#REF!</definedName>
    <definedName name="SQLM12">#REF!</definedName>
    <definedName name="SQLM13">#REF!</definedName>
    <definedName name="SQLM14">#REF!</definedName>
    <definedName name="SQLM15">#REF!</definedName>
    <definedName name="SQLM16">#REF!</definedName>
    <definedName name="T_BAI">[4]Table!$A$31:$B$39</definedName>
    <definedName name="TABLEDICT">[3]テーブル一覧!$B$7:$J$265</definedName>
    <definedName name="T対象R" hidden="1">#REF!</definedName>
    <definedName name="T抽出R" hidden="1">#REF!</definedName>
    <definedName name="Z_1AB783A4_C496_42D5_B11D_4154C139A6C9_.wvu.FilterData" localSheetId="1" hidden="1">Issue!$A$1:$H$1</definedName>
    <definedName name="Z_1AB783A4_C496_42D5_B11D_4154C139A6C9_.wvu.PrintTitles" localSheetId="1" hidden="1">Issue!$1:$1</definedName>
    <definedName name="Z_5F66D59F_39E7_4802_AB8D_F1B19BB60C1A_.wvu.FilterData" localSheetId="1" hidden="1">Issue!$A$1:$H$1</definedName>
    <definedName name="Z_5F66D59F_39E7_4802_AB8D_F1B19BB60C1A_.wvu.PrintTitles" localSheetId="1" hidden="1">Issue!$1:$1</definedName>
    <definedName name="Z_644ADEF6_FBDB_4D32_96EE_4E4B5C470FE0_.wvu.FilterData" localSheetId="1" hidden="1">Issue!$A$1:$H$1</definedName>
    <definedName name="Z_74B91E18_3202_4E9D_BCDE_B7B5650865E9_.wvu.FilterData" localSheetId="1" hidden="1">Issue!$A$1:$H$1</definedName>
    <definedName name="Z_97AFB760_0D4E_4959_A119_B4191D46B9BA_.wvu.FilterData" localSheetId="1" hidden="1">Issue!$A$1:$H$1</definedName>
    <definedName name="Z_97AFB760_0D4E_4959_A119_B4191D46B9BA_.wvu.PrintTitles" localSheetId="1" hidden="1">Issue!$1:$1</definedName>
    <definedName name="Z_AB4D83F5_33DF_4E4F_99A7_3EEFA589FF1E_.wvu.FilterData" localSheetId="1" hidden="1">Issue!$A$1:$H$1</definedName>
    <definedName name="Z_CD595FB3_847A_4CAF_8852_C897A1E02390_.wvu.FilterData" localSheetId="1" hidden="1">Issue!$A$1:$H$1</definedName>
    <definedName name="Z_CD595FB3_847A_4CAF_8852_C897A1E02390_.wvu.PrintTitles" localSheetId="1" hidden="1">Issue!$1:$1</definedName>
    <definedName name="Z_D58FF396_91EE_4117_AC21_4A1AF7D80B49_.wvu.FilterData" localSheetId="1" hidden="1">Issue!$A$1:$H$1</definedName>
    <definedName name="Z_D58FF396_91EE_4117_AC21_4A1AF7D80B49_.wvu.PrintTitles" localSheetId="1" hidden="1">Issue!$1:$1</definedName>
    <definedName name="Z_F6C7FB5A_3E93_4E90_AC5D_3F73EB142432_.wvu.FilterData" localSheetId="1" hidden="1">Issue!$A$1:$H$1</definedName>
    <definedName name="Z_F6C7FB5A_3E93_4E90_AC5D_3F73EB142432_.wvu.PrintTitles" localSheetId="1" hidden="1">Issue!$1:$1</definedName>
    <definedName name="Z_FF32FD70_8021_4978_937A_6383D4B95E6C_.wvu.FilterData" localSheetId="1" hidden="1">Issue!$A$1:$H$1</definedName>
    <definedName name="Z_FF32FD70_8021_4978_937A_6383D4B95E6C_.wvu.PrintTitles" localSheetId="1" hidden="1">Issue!$1:$1</definedName>
    <definedName name="か">#REF!</definedName>
    <definedName name="クエリー1">#REF!</definedName>
    <definedName name="ｽﾃｰﾀｽ">#REF!</definedName>
    <definedName name="ﾚﾋﾞｭｰ密度基準値">#REF!</definedName>
    <definedName name="ﾚﾋﾞｭｰ密度目標値">#REF!</definedName>
    <definedName name="区分">#REF!</definedName>
    <definedName name="指摘率基準値">#REF!</definedName>
    <definedName name="指摘率目標値">#REF!</definedName>
    <definedName name="最大ﾚﾋﾞｭｰ密度">#REF!</definedName>
    <definedName name="最大指摘率">#REF!</definedName>
    <definedName name="最大指摘率１">#REF!</definedName>
    <definedName name="状態">[5]LIST!$A$2:$A$7</definedName>
    <definedName name="種別">#REF!</definedName>
    <definedName name="関連表" hidden="1">#REF!</definedName>
  </definedNames>
  <calcPr calcId="191028"/>
  <customWorkbookViews>
    <customWorkbookView name="スペースチャート - 個人用ビュー" guid="{5F66D59F-39E7-4802-AB8D-F1B19BB60C1A}" mergeInterval="0" personalView="1" maximized="1" windowWidth="1276" windowHeight="834" tabRatio="858" activeSheetId="1"/>
    <customWorkbookView name="minhtp - Personal View" guid="{FF32FD70-8021-4978-937A-6383D4B95E6C}" mergeInterval="0" personalView="1" maximized="1" windowWidth="1020" windowHeight="576" tabRatio="702" activeSheetId="1"/>
    <customWorkbookView name="bada - Personal View" guid="{CD595FB3-847A-4CAF-8852-C897A1E02390}" mergeInterval="0" personalView="1" maximized="1" windowWidth="1276" windowHeight="792" tabRatio="925" activeSheetId="1"/>
    <customWorkbookView name="thuanpv - Personal View" guid="{1AB783A4-C496-42D5-B11D-4154C139A6C9}" mergeInterval="0" personalView="1" maximized="1" windowWidth="1276" windowHeight="817" tabRatio="858" activeSheetId="1"/>
    <customWorkbookView name="daotta - Personal View" guid="{F6C7FB5A-3E93-4E90-AC5D-3F73EB142432}" mergeInterval="0" personalView="1" maximized="1" windowWidth="1020" windowHeight="543" tabRatio="858" activeSheetId="1"/>
    <customWorkbookView name="e.kondo - 個人用ビュー" guid="{D58FF396-91EE-4117-AC21-4A1AF7D80B49}" mergeInterval="0" personalView="1" maximized="1" windowWidth="1276" windowHeight="852" tabRatio="858" activeSheetId="1"/>
    <customWorkbookView name="vinhvtk - Personal View" guid="{97AFB760-0D4E-4959-A119-B4191D46B9BA}" mergeInterval="0" personalView="1" maximized="1" windowWidth="1020" windowHeight="543" tabRatio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<sst xmlns="http://schemas.openxmlformats.org/spreadsheetml/2006/main" count="106" uniqueCount="88">
  <si>
    <t>(Confidential)</t>
  </si>
  <si>
    <t>Customer</t>
  </si>
  <si>
    <t>Fujitsu (Thailand) Co., Ltd.</t>
  </si>
  <si>
    <t>Project</t>
  </si>
  <si>
    <t>ITOP</t>
  </si>
  <si>
    <t>Document</t>
  </si>
  <si>
    <t>Q&amp;A</t>
  </si>
  <si>
    <t>No.</t>
  </si>
  <si>
    <t>Type</t>
  </si>
  <si>
    <t>Priority</t>
  </si>
  <si>
    <t>Function</t>
  </si>
  <si>
    <t>Description</t>
  </si>
  <si>
    <t>Reference</t>
  </si>
  <si>
    <t>Feedback</t>
  </si>
  <si>
    <t>Created Date</t>
  </si>
  <si>
    <t>Lastest Date</t>
  </si>
  <si>
    <t>Note</t>
  </si>
  <si>
    <t>QA</t>
  </si>
  <si>
    <t>Very High</t>
  </si>
  <si>
    <t>Main Menu Screen</t>
  </si>
  <si>
    <t>About overall information</t>
  </si>
  <si>
    <t>Sheet1</t>
  </si>
  <si>
    <t>Default information on the Initiation page</t>
  </si>
  <si>
    <t>Sheet2</t>
  </si>
  <si>
    <t>High</t>
  </si>
  <si>
    <t>Snapshot Report</t>
    <phoneticPr fontId="18"/>
  </si>
  <si>
    <t>How to validate timestamp value?</t>
  </si>
  <si>
    <t>Sheet3</t>
  </si>
  <si>
    <t>Generate Report</t>
    <phoneticPr fontId="18"/>
  </si>
  <si>
    <t>The default query in the document is missing</t>
  </si>
  <si>
    <t>Sheet4</t>
  </si>
  <si>
    <t>Nomal</t>
  </si>
  <si>
    <t>Custom Report</t>
  </si>
  <si>
    <t>There is no VIN field on "Report Monitoring" Screen</t>
  </si>
  <si>
    <t>Sheet5</t>
  </si>
  <si>
    <t>Monitoring Report</t>
    <phoneticPr fontId="18"/>
  </si>
  <si>
    <t>Confirmation about Search conditions and download reports</t>
  </si>
  <si>
    <t>Sheet6</t>
  </si>
  <si>
    <t>Get address from Google API</t>
  </si>
  <si>
    <t>Sheet7</t>
  </si>
  <si>
    <t>Issue</t>
  </si>
  <si>
    <t>How to retrieve overall information (4 fields). (number of the vehicle, number of the impacted vehicle, etc.)</t>
  </si>
  <si>
    <t>ANS  Count Record from CUSTOMER_VEHICLE which delete</t>
  </si>
  <si>
    <t>(Delete Flag is not exists)</t>
  </si>
  <si>
    <t>Is there any other information besides this?</t>
  </si>
  <si>
    <t>Could you please explain this to me?</t>
  </si>
  <si>
    <t>About the colors on the report, I am also doing the same as the document you sent. This function on the web cannot be changed manually.</t>
  </si>
  <si>
    <t>Can I change these colors to be suitable for the website theme?</t>
  </si>
  <si>
    <t xml:space="preserve">ANS Base by below, It is OK </t>
  </si>
  <si>
    <t>Do you need to manually adjust this color?</t>
  </si>
  <si>
    <t>ANS If customer is ok with this colortheme, It is no need to manually change. it will fixed by that color</t>
  </si>
  <si>
    <t>The snapshot report will be exported to excel according to the available excel template</t>
  </si>
  <si>
    <t>Are the colors and layout (at this function on the web) required to be the same as the excel template?</t>
  </si>
  <si>
    <t>ANS Please make it similar, but may not excatly the same, but base by below of On Web look. It is ok.</t>
  </si>
  <si>
    <t>If the excel template has been changed, does this function on the web reflect that automatically?</t>
  </si>
  <si>
    <t>In my opinion, it is not necessary. Please confirm.</t>
  </si>
  <si>
    <t>ANS Yes, It is not neccessary. Actually Template should not bechange after we go-live. If there is request to change, We need to estimate again.</t>
  </si>
  <si>
    <t>About Request ID field</t>
  </si>
  <si>
    <t>How is the format of the "Request ID"?</t>
  </si>
  <si>
    <t>Is the format "user yyyyMMddhhmmss" ok?</t>
  </si>
  <si>
    <t>ANS Let's me Confirm About this</t>
  </si>
  <si>
    <t>I think the "Request ID" here is unnecessary. It will be generated automatically on the request report screen and displayed on the "Report Monitoring" screen.</t>
  </si>
  <si>
    <t>Please explain more. Thank you.</t>
  </si>
  <si>
    <t>ANS Let's me Confirm About this, but I think it is not necessary</t>
  </si>
  <si>
    <t>On Web look like</t>
  </si>
  <si>
    <t>Snapshot Report in Excel</t>
  </si>
  <si>
    <t>About validate timestamp</t>
  </si>
  <si>
    <t>I understand that: Timestamp is VALID if the value matches the pattern in the correct format yyyyMMddhhmmss.</t>
  </si>
  <si>
    <t>Please confirm for me. Thanks!</t>
  </si>
  <si>
    <t xml:space="preserve">ANS Invalid TimeStamp is Timestamp start with 2106XXXX </t>
  </si>
  <si>
    <t>In ITO Tool Mapping, Sheet DEALER_WARINING, The specification for default query is missing.</t>
  </si>
  <si>
    <t>Please add more information.</t>
  </si>
  <si>
    <t>Ans Please let's me Confirm</t>
  </si>
  <si>
    <t>In the "Generate Report" screen, there is no VIN field. so, when the request displayed on the "Report Monitoring" screen, the VIN column will be empty</t>
  </si>
  <si>
    <t>Please confirm this point.</t>
  </si>
  <si>
    <t xml:space="preserve">Ans For Customer Report, Please set it as blank. </t>
  </si>
  <si>
    <t>Dữ liệu đăng ký từ màn hình Custome Report sẽ có VIN = EMPTY ?</t>
    <phoneticPr fontId="18"/>
  </si>
  <si>
    <t>I think Search condition "Request Data" should have 2 inputs "From Date" - "To Date"</t>
  </si>
  <si>
    <t>Mandatory input fields: only "Request Data"</t>
  </si>
  <si>
    <t>Ans For this, It allow only see data only for 1 day. From To may cause slow performace if period is too big. (Mostly user will see data that generate today.)</t>
  </si>
  <si>
    <t>In column Management: When all reports are completed, the link "Completed" will be active.</t>
  </si>
  <si>
    <t>Users click this link to download all reports in 1 zip file.</t>
  </si>
  <si>
    <t>Do you have any idea? Please let me know.</t>
  </si>
  <si>
    <t>ANS They want to seperate becasue they can download some report to continue their work first. No need to wait for all report.</t>
  </si>
  <si>
    <t>but after finish you can make as 1 ZIP in Management column for download all that is ok also.</t>
  </si>
  <si>
    <t>The address gets via Google API which is paid service.</t>
  </si>
  <si>
    <t>Please concern about this point. If you have any changes to this requirement, please let me know soon.</t>
  </si>
  <si>
    <t>ANS Let's me confirm about this since current this one is get from google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</si>
</sst>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0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2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9" fillId="0" borderId="0"/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9" fontId="38" fillId="0" borderId="0" applyBorder="0">
      <alignment horizontal="left" vertical="center"/>
    </xf>
    <xf numFmtId="0" fontId="35" fillId="0" borderId="0" applyNumberFormat="0" applyFill="0" applyBorder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23" borderId="7" applyNumberFormat="0" applyFon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0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4" fillId="2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9" fillId="0" borderId="0"/>
    <xf numFmtId="0" fontId="27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0" fillId="0" borderId="0"/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/>
    <xf numFmtId="0" fontId="40" fillId="0" borderId="0" applyNumberFormat="0" applyFill="0" applyBorder="0" applyAlignment="0" applyProtection="0"/>
  </cellStyleXfs>
  <cellXfs count="29">
    <xf numFmtId="0" fontId="0" fillId="0" borderId="0" xfId="0"/>
    <xf numFmtId="14" fontId="41" fillId="0" borderId="10" xfId="0" applyNumberFormat="1" applyFont="1" applyBorder="1" applyAlignment="1">
      <alignment horizontal="center" vertical="top" shrinkToFit="1"/>
    </xf>
    <xf numFmtId="164" fontId="41" fillId="0" borderId="10" xfId="0" applyNumberFormat="1" applyFont="1" applyBorder="1" applyAlignment="1">
      <alignment vertical="top" wrapText="1"/>
    </xf>
    <xf numFmtId="0" fontId="41" fillId="0" borderId="10" xfId="0" applyFont="1" applyBorder="1" applyAlignment="1">
      <alignment vertical="top" shrinkToFit="1"/>
    </xf>
    <xf numFmtId="0" fontId="41" fillId="0" borderId="10" xfId="0" applyFont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41" fillId="0" borderId="0" xfId="0" applyFont="1" applyAlignment="1">
      <alignment vertical="top"/>
    </xf>
    <xf numFmtId="164" fontId="41" fillId="0" borderId="0" xfId="0" applyNumberFormat="1" applyFont="1" applyAlignment="1">
      <alignment vertical="top" wrapText="1"/>
    </xf>
    <xf numFmtId="0" fontId="41" fillId="0" borderId="0" xfId="0" applyFont="1" applyAlignment="1">
      <alignment vertical="top" shrinkToFit="1"/>
    </xf>
    <xf numFmtId="0" fontId="41" fillId="0" borderId="0" xfId="0" applyFont="1" applyAlignment="1">
      <alignment vertical="top" wrapText="1"/>
    </xf>
    <xf numFmtId="14" fontId="41" fillId="0" borderId="0" xfId="0" applyNumberFormat="1" applyFont="1" applyAlignment="1">
      <alignment horizontal="center" vertical="top" shrinkToFit="1"/>
    </xf>
    <xf numFmtId="164" fontId="42" fillId="24" borderId="10" xfId="0" applyNumberFormat="1" applyFont="1" applyFill="1" applyBorder="1" applyAlignment="1">
      <alignment horizontal="center" vertical="center" wrapText="1" shrinkToFit="1"/>
    </xf>
    <xf numFmtId="0" fontId="42" fillId="24" borderId="10" xfId="0" applyFont="1" applyFill="1" applyBorder="1" applyAlignment="1">
      <alignment horizontal="center" vertical="center" shrinkToFit="1"/>
    </xf>
    <xf numFmtId="49" fontId="42" fillId="24" borderId="10" xfId="0" applyNumberFormat="1" applyFont="1" applyFill="1" applyBorder="1" applyAlignment="1">
      <alignment horizontal="center" vertical="center" wrapText="1"/>
    </xf>
    <xf numFmtId="14" fontId="42" fillId="24" borderId="10" xfId="0" applyNumberFormat="1" applyFont="1" applyFill="1" applyBorder="1" applyAlignment="1">
      <alignment horizontal="left" vertical="top" shrinkToFit="1"/>
    </xf>
    <xf numFmtId="14" fontId="42" fillId="24" borderId="10" xfId="0" applyNumberFormat="1" applyFont="1" applyFill="1" applyBorder="1" applyAlignment="1">
      <alignment horizontal="center" vertical="center" shrinkToFit="1"/>
    </xf>
    <xf numFmtId="164" fontId="41" fillId="0" borderId="10" xfId="0" applyNumberFormat="1" applyFont="1" applyBorder="1" applyAlignment="1">
      <alignment vertical="center" wrapText="1"/>
    </xf>
    <xf numFmtId="164" fontId="41" fillId="0" borderId="1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top" shrinkToFit="1"/>
    </xf>
    <xf numFmtId="0" fontId="40" fillId="0" borderId="10" xfId="70" applyBorder="1" applyAlignment="1">
      <alignment horizontal="center" vertical="center" wrapText="1"/>
    </xf>
    <xf numFmtId="0" fontId="44" fillId="0" borderId="0" xfId="70" applyFont="1"/>
    <xf numFmtId="0" fontId="41" fillId="0" borderId="0" xfId="0" applyFont="1"/>
    <xf numFmtId="0" fontId="41" fillId="25" borderId="0" xfId="0" applyFont="1" applyFill="1"/>
    <xf numFmtId="0" fontId="41" fillId="0" borderId="0" xfId="0" applyFont="1" applyAlignment="1">
      <alignment horizontal="right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</cellXfs>
  <cellStyles count="71">
    <cellStyle name="_x000d__x000a_JournalTemplate=C:\COMFO\CTALK\JOURSTD.TPL_x000d__x000a_LbStateAddress=3 3 0 251 1 89 2 311_x000d__x000a_LbStateJou" xfId="1" xr:uid="{00000000-0005-0000-0000-000000000000}"/>
    <cellStyle name="20% - アクセント 1" xfId="2" xr:uid="{00000000-0005-0000-0000-000001000000}"/>
    <cellStyle name="20% - アクセント 2" xfId="3" xr:uid="{00000000-0005-0000-0000-000002000000}"/>
    <cellStyle name="20% - アクセント 3" xfId="4" xr:uid="{00000000-0005-0000-0000-000003000000}"/>
    <cellStyle name="20% - アクセント 4" xfId="5" xr:uid="{00000000-0005-0000-0000-000004000000}"/>
    <cellStyle name="20% - アクセント 5" xfId="6" xr:uid="{00000000-0005-0000-0000-000005000000}"/>
    <cellStyle name="20% - アクセント 6" xfId="7" xr:uid="{00000000-0005-0000-0000-000006000000}"/>
    <cellStyle name="40% - アクセント 1" xfId="8" xr:uid="{00000000-0005-0000-0000-000007000000}"/>
    <cellStyle name="40% - アクセント 2" xfId="9" xr:uid="{00000000-0005-0000-0000-000008000000}"/>
    <cellStyle name="40% - アクセント 3" xfId="10" xr:uid="{00000000-0005-0000-0000-000009000000}"/>
    <cellStyle name="40% - アクセント 4" xfId="11" xr:uid="{00000000-0005-0000-0000-00000A000000}"/>
    <cellStyle name="40% - アクセント 5" xfId="12" xr:uid="{00000000-0005-0000-0000-00000B000000}"/>
    <cellStyle name="40% - アクセント 6" xfId="13" xr:uid="{00000000-0005-0000-0000-00000C000000}"/>
    <cellStyle name="60% - アクセント 1" xfId="14" xr:uid="{00000000-0005-0000-0000-00000D000000}"/>
    <cellStyle name="60% - アクセント 2" xfId="15" xr:uid="{00000000-0005-0000-0000-00000E000000}"/>
    <cellStyle name="60% - アクセント 3" xfId="16" xr:uid="{00000000-0005-0000-0000-00000F000000}"/>
    <cellStyle name="60% - アクセント 4" xfId="17" xr:uid="{00000000-0005-0000-0000-000010000000}"/>
    <cellStyle name="60% - アクセント 5" xfId="18" xr:uid="{00000000-0005-0000-0000-000011000000}"/>
    <cellStyle name="60% - アクセント 6" xfId="19" xr:uid="{00000000-0005-0000-0000-000012000000}"/>
    <cellStyle name="Hyperlink" xfId="70" builtinId="8"/>
    <cellStyle name="Normal" xfId="0" builtinId="0"/>
    <cellStyle name="Normal 2" xfId="20" xr:uid="{00000000-0005-0000-0000-000014000000}"/>
    <cellStyle name="Normal 3" xfId="69" xr:uid="{00000000-0005-0000-0000-000015000000}"/>
    <cellStyle name="Normal 8" xfId="66" xr:uid="{00000000-0005-0000-0000-000016000000}"/>
    <cellStyle name="Normal 9" xfId="67" xr:uid="{00000000-0005-0000-0000-000017000000}"/>
    <cellStyle name="アクセント 1" xfId="21" xr:uid="{00000000-0005-0000-0000-000018000000}"/>
    <cellStyle name="アクセント 2" xfId="22" xr:uid="{00000000-0005-0000-0000-000019000000}"/>
    <cellStyle name="アクセント 3" xfId="23" xr:uid="{00000000-0005-0000-0000-00001A000000}"/>
    <cellStyle name="アクセント 4" xfId="24" xr:uid="{00000000-0005-0000-0000-00001B000000}"/>
    <cellStyle name="アクセント 5" xfId="25" xr:uid="{00000000-0005-0000-0000-00001C000000}"/>
    <cellStyle name="アクセント 6" xfId="26" xr:uid="{00000000-0005-0000-0000-00001D000000}"/>
    <cellStyle name="コスモ" xfId="27" xr:uid="{00000000-0005-0000-0000-00001E000000}"/>
    <cellStyle name="タイトル" xfId="28" xr:uid="{00000000-0005-0000-0000-00001F000000}"/>
    <cellStyle name="チェック セル" xfId="29" xr:uid="{00000000-0005-0000-0000-000020000000}"/>
    <cellStyle name="どちらでもない" xfId="30" xr:uid="{00000000-0005-0000-0000-000021000000}"/>
    <cellStyle name="メモ" xfId="31" xr:uid="{00000000-0005-0000-0000-000022000000}"/>
    <cellStyle name="リンク セル" xfId="32" xr:uid="{00000000-0005-0000-0000-000023000000}"/>
    <cellStyle name="入力" xfId="44" xr:uid="{00000000-0005-0000-0000-000024000000}"/>
    <cellStyle name="出力" xfId="42" xr:uid="{00000000-0005-0000-0000-000025000000}"/>
    <cellStyle name="悪い" xfId="33" xr:uid="{00000000-0005-0000-0000-000026000000}"/>
    <cellStyle name="未定義" xfId="49" xr:uid="{00000000-0005-0000-0000-000027000000}"/>
    <cellStyle name="桁区切り 2" xfId="36" xr:uid="{00000000-0005-0000-0000-000028000000}"/>
    <cellStyle name="標準 10" xfId="56" xr:uid="{00000000-0005-0000-0000-000029000000}"/>
    <cellStyle name="標準 11" xfId="57" xr:uid="{00000000-0005-0000-0000-00002A000000}"/>
    <cellStyle name="標準 12" xfId="58" xr:uid="{00000000-0005-0000-0000-00002B000000}"/>
    <cellStyle name="標準 13" xfId="59" xr:uid="{00000000-0005-0000-0000-00002C000000}"/>
    <cellStyle name="標準 14" xfId="60" xr:uid="{00000000-0005-0000-0000-00002D000000}"/>
    <cellStyle name="標準 15" xfId="61" xr:uid="{00000000-0005-0000-0000-00002E000000}"/>
    <cellStyle name="標準 16" xfId="62" xr:uid="{00000000-0005-0000-0000-00002F000000}"/>
    <cellStyle name="標準 17" xfId="63" xr:uid="{00000000-0005-0000-0000-000030000000}"/>
    <cellStyle name="標準 18" xfId="64" xr:uid="{00000000-0005-0000-0000-000031000000}"/>
    <cellStyle name="標準 19" xfId="65" xr:uid="{00000000-0005-0000-0000-000032000000}"/>
    <cellStyle name="標準 2" xfId="45" xr:uid="{00000000-0005-0000-0000-000033000000}"/>
    <cellStyle name="標準 20" xfId="68" xr:uid="{00000000-0005-0000-0000-000034000000}"/>
    <cellStyle name="標準 3" xfId="46" xr:uid="{00000000-0005-0000-0000-000035000000}"/>
    <cellStyle name="標準 4" xfId="47" xr:uid="{00000000-0005-0000-0000-000036000000}"/>
    <cellStyle name="標準 5" xfId="48" xr:uid="{00000000-0005-0000-0000-000037000000}"/>
    <cellStyle name="標準 6" xfId="51" xr:uid="{00000000-0005-0000-0000-000038000000}"/>
    <cellStyle name="標準 6 2" xfId="54" xr:uid="{00000000-0005-0000-0000-000039000000}"/>
    <cellStyle name="標準 7" xfId="52" xr:uid="{00000000-0005-0000-0000-00003A000000}"/>
    <cellStyle name="標準 8" xfId="53" xr:uid="{00000000-0005-0000-0000-00003B000000}"/>
    <cellStyle name="標準 9" xfId="55" xr:uid="{00000000-0005-0000-0000-00003C000000}"/>
    <cellStyle name="良い" xfId="50" xr:uid="{00000000-0005-0000-0000-00003D000000}"/>
    <cellStyle name="見出し 1" xfId="37" xr:uid="{00000000-0005-0000-0000-00003E000000}"/>
    <cellStyle name="見出し 2" xfId="38" xr:uid="{00000000-0005-0000-0000-00003F000000}"/>
    <cellStyle name="見出し 3" xfId="39" xr:uid="{00000000-0005-0000-0000-000040000000}"/>
    <cellStyle name="見出し 4" xfId="40" xr:uid="{00000000-0005-0000-0000-000041000000}"/>
    <cellStyle name="計算" xfId="34" xr:uid="{00000000-0005-0000-0000-000042000000}"/>
    <cellStyle name="説明文" xfId="43" xr:uid="{00000000-0005-0000-0000-000043000000}"/>
    <cellStyle name="警告文" xfId="35" xr:uid="{00000000-0005-0000-0000-000044000000}"/>
    <cellStyle name="集計" xfId="41" xr:uid="{00000000-0005-0000-0000-000045000000}"/>
  </cellStyles>
  <dxfs count="2">
    <dxf>
      <fill>
        <patternFill patternType="solid">
          <bgColor rgb="FFFFFF99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99"/>
      <color rgb="FFFFCC00"/>
      <color rgb="FFFF00FF"/>
      <color rgb="FFEE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15</xdr:col>
      <xdr:colOff>303695</xdr:colOff>
      <xdr:row>34</xdr:row>
      <xdr:rowOff>50548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74BBB7-174B-4A64-810E-133DD13A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6600"/>
          <a:ext cx="8838095" cy="2019048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29</xdr:row>
      <xdr:rowOff>139700</xdr:rowOff>
    </xdr:from>
    <xdr:to>
      <xdr:col>13</xdr:col>
      <xdr:colOff>266700</xdr:colOff>
      <xdr:row>32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E7AEE-5F74-413C-C3D2-A6A9299092EE}"/>
            </a:ext>
          </a:extLst>
        </xdr:cNvPr>
        <xdr:cNvSpPr/>
      </xdr:nvSpPr>
      <xdr:spPr bwMode="auto">
        <a:xfrm>
          <a:off x="5505450" y="1797050"/>
          <a:ext cx="2686050" cy="5461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en-US" sz="1100"/>
        </a:p>
      </xdr:txBody>
    </xdr:sp>
    <xdr:clientData/>
  </xdr:twoCellAnchor>
  <xdr:twoCellAnchor editAs="oneCell">
    <xdr:from>
      <xdr:col>2</xdr:col>
      <xdr:colOff>38100</xdr:colOff>
      <xdr:row>6</xdr:row>
      <xdr:rowOff>66675</xdr:rowOff>
    </xdr:from>
    <xdr:to>
      <xdr:col>8</xdr:col>
      <xdr:colOff>609600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8AB56-C5E2-DBA5-1B4A-1AAF2CC87E03}"/>
            </a:ext>
            <a:ext uri="{147F2762-F138-4A5C-976F-8EAC2B608ADB}">
              <a16:predDERef xmlns:a16="http://schemas.microsoft.com/office/drawing/2014/main" pred="{CB7E7AEE-5F74-413C-C3D2-A6A92990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247775"/>
          <a:ext cx="4572000" cy="2466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35</xdr:row>
      <xdr:rowOff>0</xdr:rowOff>
    </xdr:from>
    <xdr:to>
      <xdr:col>25</xdr:col>
      <xdr:colOff>215898</xdr:colOff>
      <xdr:row>60</xdr:row>
      <xdr:rowOff>99786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076A71-2B42-27F7-13B0-45D543FA4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7" y="1995714"/>
          <a:ext cx="6293754" cy="50890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12</xdr:col>
      <xdr:colOff>15509</xdr:colOff>
      <xdr:row>60</xdr:row>
      <xdr:rowOff>174625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467967-83A4-EC91-DEC8-F6C03EE6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88" y="1984375"/>
          <a:ext cx="6738571" cy="5135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114300</xdr:rowOff>
    </xdr:from>
    <xdr:to>
      <xdr:col>16</xdr:col>
      <xdr:colOff>459216</xdr:colOff>
      <xdr:row>39</xdr:row>
      <xdr:rowOff>30759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4F8EE8-D72F-46A9-9AB3-F227F3297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019300"/>
          <a:ext cx="10460466" cy="5440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104775</xdr:rowOff>
    </xdr:from>
    <xdr:to>
      <xdr:col>18</xdr:col>
      <xdr:colOff>570082</xdr:colOff>
      <xdr:row>57</xdr:row>
      <xdr:rowOff>111804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873B4F-5455-1324-034B-7C759C5AA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72300"/>
          <a:ext cx="12371557" cy="9341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1</xdr:rowOff>
    </xdr:from>
    <xdr:to>
      <xdr:col>13</xdr:col>
      <xdr:colOff>276010</xdr:colOff>
      <xdr:row>25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A2A71-8A7C-4945-ADB7-27591D3A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910" y="981365"/>
          <a:ext cx="7618918" cy="36368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19</xdr:col>
      <xdr:colOff>310046</xdr:colOff>
      <xdr:row>52</xdr:row>
      <xdr:rowOff>137583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941458-E47F-4D29-8AD3-D811AB2F3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5027083"/>
          <a:ext cx="11359046" cy="5164667"/>
        </a:xfrm>
        <a:prstGeom prst="rect">
          <a:avLst/>
        </a:prstGeom>
      </xdr:spPr>
    </xdr:pic>
    <xdr:clientData/>
  </xdr:twoCellAnchor>
  <xdr:twoCellAnchor>
    <xdr:from>
      <xdr:col>7</xdr:col>
      <xdr:colOff>486834</xdr:colOff>
      <xdr:row>25</xdr:row>
      <xdr:rowOff>158750</xdr:rowOff>
    </xdr:from>
    <xdr:to>
      <xdr:col>8</xdr:col>
      <xdr:colOff>529166</xdr:colOff>
      <xdr:row>49</xdr:row>
      <xdr:rowOff>52916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D1B81B-7A3C-BA33-991E-8F29CD419D40}"/>
            </a:ext>
          </a:extLst>
        </xdr:cNvPr>
        <xdr:cNvCxnSpPr/>
      </xdr:nvCxnSpPr>
      <xdr:spPr bwMode="auto">
        <a:xfrm>
          <a:off x="4783667" y="4783667"/>
          <a:ext cx="656166" cy="4720166"/>
        </a:xfrm>
        <a:prstGeom prst="straightConnector1">
          <a:avLst/>
        </a:prstGeom>
        <a:ln w="19050"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20</xdr:col>
      <xdr:colOff>386231</xdr:colOff>
      <xdr:row>50</xdr:row>
      <xdr:rowOff>98153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C108F-517A-426E-9163-29704814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28750"/>
          <a:ext cx="11968631" cy="69879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9</xdr:row>
      <xdr:rowOff>180976</xdr:rowOff>
    </xdr:from>
    <xdr:to>
      <xdr:col>17</xdr:col>
      <xdr:colOff>14359</xdr:colOff>
      <xdr:row>29</xdr:row>
      <xdr:rowOff>102055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9BEBB3-40D4-45A6-991D-885F1780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1895476"/>
          <a:ext cx="10710933" cy="37310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IC\DIC&#36039;&#29987;&#31649;&#29702;\DOC\&#36039;&#29987;&#31649;&#29702;&#12471;&#12473;&#12486;&#12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cp\doc\2006&#24180;12&#26376;15&#26085;&#65343;&#32013;&#21697;&#29289;\21_&#65316;&#65314;&#35373;&#35336;&#26360;\&#22823;&#20024;&#33288;&#26989;&#65411;&#65392;&#65420;&#65438;&#65433;&#23450;&#326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\DIC\WINNT\Profiles\koji55\&#65411;&#65438;&#65405;&#65400;&#65412;&#65391;&#65420;&#65439;\D&#19968;&#33324;015&#65288;&#19981;&#20633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work\doc\TQPACK&#21839;&#38988;&#35506;&#38988;&#31649;&#2970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  "/>
      <sheetName val="DOC中扉"/>
      <sheetName val="動作環境"/>
      <sheetName val="サーバー設定"/>
      <sheetName val="MDB設定"/>
      <sheetName val="UDL設定"/>
      <sheetName val="INIファイル"/>
      <sheetName val="ディレクトリ構成"/>
      <sheetName val="テーブル関連図"/>
      <sheetName val="テーブル一覧"/>
      <sheetName val="テーブル項目一覧(マスタ)"/>
      <sheetName val="テーブル項目一覧 (データ)"/>
      <sheetName val="区分表"/>
      <sheetName val="オブジェクト一覧(Server)"/>
      <sheetName val="オブジェクト一覧(MD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Cover"/>
      <sheetName val="改定履歴 "/>
      <sheetName val="目次"/>
      <sheetName val="pfcaドライバ2.2.1インストール"/>
      <sheetName val="pfcaドライバ2.2.1コンフィグ"/>
      <sheetName val=" IHS設定"/>
      <sheetName val="WAS基本設定"/>
      <sheetName val="WAS設定（DB）"/>
      <sheetName val="WAS設定（サーバ）"/>
      <sheetName val="リスト"/>
      <sheetName val="Sheet1"/>
      <sheetName val="変更要求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点"/>
      <sheetName val="共通部分"/>
      <sheetName val="テーブル一覧"/>
      <sheetName val="ディクショナリ"/>
      <sheetName val="テーブル定義"/>
      <sheetName val="印刷用WK"/>
      <sheetName val="印刷用WK2"/>
      <sheetName val="色々ﾎﾞﾀﾝ"/>
      <sheetName val="テーブル見積り"/>
      <sheetName val="ｲﾝﾃﾞｯｸｽ見積り"/>
      <sheetName val="インデックス一覧"/>
      <sheetName val="生成"/>
      <sheetName val="印刷Mod"/>
      <sheetName val="容量計算.MOD"/>
      <sheetName val="Module1"/>
      <sheetName val="Module2"/>
      <sheetName val="MakeSQL_ALL"/>
      <sheetName val="MakeSQLRtn_ALL"/>
      <sheetName val="MakeSQL_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MAST"/>
      <sheetName val="MASX"/>
      <sheetName val="MASW"/>
      <sheetName val="団体"/>
      <sheetName val="銀行"/>
      <sheetName val="支店"/>
      <sheetName val="Table"/>
      <sheetName val="TB2"/>
      <sheetName val="ECC"/>
      <sheetName val="W1"/>
      <sheetName val="PR1"/>
      <sheetName val="W2"/>
      <sheetName val="PR2"/>
      <sheetName val="経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問題課題管理表"/>
      <sheetName val="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5"/>
  <sheetViews>
    <sheetView showGridLines="0" zoomScale="99" zoomScaleNormal="99" workbookViewId="0"/>
  </sheetViews>
  <sheetFormatPr defaultColWidth="8.75" defaultRowHeight="21"/>
  <cols>
    <col min="1" max="1" width="17.5" style="26" bestFit="1" customWidth="1"/>
    <col min="2" max="22" width="11.875" style="26" bestFit="1" customWidth="1"/>
    <col min="23" max="25" width="13.5" style="26" bestFit="1" customWidth="1"/>
    <col min="26" max="26" width="17.5" style="26" bestFit="1" customWidth="1"/>
    <col min="27" max="27" width="13.5" style="26" bestFit="1" customWidth="1"/>
    <col min="28" max="28" width="17.5" style="26" bestFit="1" customWidth="1"/>
    <col min="29" max="29" width="13.5" style="26" bestFit="1" customWidth="1"/>
    <col min="30" max="30" width="17.5" style="26" bestFit="1" customWidth="1"/>
    <col min="31" max="31" width="13.5" style="26" bestFit="1" customWidth="1"/>
    <col min="32" max="32" width="17.5" style="26" bestFit="1" customWidth="1"/>
    <col min="33" max="33" width="13.5" style="26" bestFit="1" customWidth="1"/>
    <col min="34" max="34" width="17.5" style="26" bestFit="1" customWidth="1"/>
    <col min="35" max="35" width="13.5" style="26" bestFit="1" customWidth="1"/>
    <col min="36" max="36" width="17.5" style="26" bestFit="1" customWidth="1"/>
    <col min="37" max="37" width="13.5" style="26" bestFit="1" customWidth="1"/>
    <col min="38" max="38" width="17.5" style="26" bestFit="1" customWidth="1"/>
    <col min="39" max="40" width="13.5" style="26" bestFit="1" customWidth="1"/>
    <col min="41" max="41" width="17.5" style="26" bestFit="1" customWidth="1"/>
    <col min="42" max="47" width="8.875" style="26" bestFit="1" customWidth="1"/>
    <col min="48" max="48" width="12.5" style="26" bestFit="1" customWidth="1"/>
    <col min="49" max="49" width="11.875" style="26" bestFit="1" customWidth="1"/>
    <col min="50" max="16384" width="8.75" style="26"/>
  </cols>
  <sheetData>
    <row r="1" spans="1:2">
      <c r="A1" s="26" t="s">
        <v>0</v>
      </c>
    </row>
    <row r="3" spans="1:2">
      <c r="A3" s="26" t="s">
        <v>1</v>
      </c>
      <c r="B3" s="26" t="s">
        <v>2</v>
      </c>
    </row>
    <row r="4" spans="1:2">
      <c r="A4" s="26" t="s">
        <v>3</v>
      </c>
      <c r="B4" s="26" t="s">
        <v>4</v>
      </c>
    </row>
    <row r="5" spans="1:2">
      <c r="A5" s="26" t="s">
        <v>5</v>
      </c>
      <c r="B5" s="26" t="s">
        <v>6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29"/>
  <sheetViews>
    <sheetView tabSelected="1" zoomScale="80" zoomScaleNormal="80" zoomScaleSheetLayoutView="100" workbookViewId="0">
      <pane ySplit="1" topLeftCell="A2" activePane="bottomLeft" state="frozen"/>
      <selection pane="bottomLeft" activeCell="G16" sqref="G16"/>
      <selection activeCell="Q17" sqref="Q17"/>
    </sheetView>
  </sheetViews>
  <sheetFormatPr defaultColWidth="9" defaultRowHeight="15.6"/>
  <cols>
    <col min="1" max="1" width="5.25" style="7" bestFit="1" customWidth="1"/>
    <col min="2" max="2" width="10.125" style="7" bestFit="1" customWidth="1"/>
    <col min="3" max="3" width="10.125" style="7" customWidth="1"/>
    <col min="4" max="4" width="20.25" style="8" bestFit="1" customWidth="1"/>
    <col min="5" max="5" width="48.25" style="9" customWidth="1"/>
    <col min="6" max="6" width="11.75" style="9" bestFit="1" customWidth="1"/>
    <col min="7" max="7" width="44" style="9" customWidth="1"/>
    <col min="8" max="8" width="15.875" style="10" customWidth="1"/>
    <col min="9" max="9" width="14.5" style="10" customWidth="1"/>
    <col min="10" max="10" width="27.5" style="6" bestFit="1" customWidth="1"/>
    <col min="11" max="16384" width="9" style="6"/>
  </cols>
  <sheetData>
    <row r="1" spans="1:10" s="18" customFormat="1" ht="36.950000000000003">
      <c r="A1" s="11" t="s">
        <v>7</v>
      </c>
      <c r="B1" s="11" t="s">
        <v>8</v>
      </c>
      <c r="C1" s="11" t="s">
        <v>9</v>
      </c>
      <c r="D1" s="12" t="s">
        <v>10</v>
      </c>
      <c r="E1" s="13" t="s">
        <v>11</v>
      </c>
      <c r="F1" s="13" t="s">
        <v>12</v>
      </c>
      <c r="G1" s="13" t="s">
        <v>13</v>
      </c>
      <c r="H1" s="14" t="s">
        <v>14</v>
      </c>
      <c r="I1" s="15" t="s">
        <v>15</v>
      </c>
      <c r="J1" s="12" t="s">
        <v>16</v>
      </c>
    </row>
    <row r="2" spans="1:10" ht="16.5">
      <c r="A2" s="16">
        <v>1</v>
      </c>
      <c r="B2" s="17" t="s">
        <v>17</v>
      </c>
      <c r="C2" s="17" t="s">
        <v>18</v>
      </c>
      <c r="D2" s="4" t="s">
        <v>19</v>
      </c>
      <c r="E2" s="4" t="s">
        <v>20</v>
      </c>
      <c r="F2" s="19" t="s">
        <v>21</v>
      </c>
      <c r="G2" s="4"/>
      <c r="H2" s="1">
        <v>44930</v>
      </c>
      <c r="I2" s="1"/>
      <c r="J2" s="5"/>
    </row>
    <row r="3" spans="1:10" ht="16.5">
      <c r="A3" s="16">
        <v>2</v>
      </c>
      <c r="B3" s="17" t="s">
        <v>17</v>
      </c>
      <c r="C3" s="17" t="s">
        <v>18</v>
      </c>
      <c r="D3" s="4" t="s">
        <v>19</v>
      </c>
      <c r="E3" s="4" t="s">
        <v>22</v>
      </c>
      <c r="F3" s="19" t="s">
        <v>23</v>
      </c>
      <c r="G3" s="4"/>
      <c r="H3" s="1">
        <v>44935</v>
      </c>
      <c r="I3" s="1"/>
      <c r="J3" s="5"/>
    </row>
    <row r="4" spans="1:10">
      <c r="A4" s="16">
        <v>3</v>
      </c>
      <c r="B4" s="17" t="s">
        <v>17</v>
      </c>
      <c r="C4" s="17" t="s">
        <v>24</v>
      </c>
      <c r="D4" s="3" t="s">
        <v>25</v>
      </c>
      <c r="E4" s="4" t="s">
        <v>26</v>
      </c>
      <c r="F4" s="19" t="s">
        <v>27</v>
      </c>
      <c r="G4" s="4"/>
      <c r="H4" s="1">
        <v>44936</v>
      </c>
      <c r="I4" s="1"/>
      <c r="J4" s="5"/>
    </row>
    <row r="5" spans="1:10">
      <c r="A5" s="16">
        <v>4</v>
      </c>
      <c r="B5" s="17" t="s">
        <v>17</v>
      </c>
      <c r="C5" s="17" t="s">
        <v>24</v>
      </c>
      <c r="D5" s="3" t="s">
        <v>28</v>
      </c>
      <c r="E5" s="4" t="s">
        <v>29</v>
      </c>
      <c r="F5" s="19" t="s">
        <v>30</v>
      </c>
      <c r="G5" s="4"/>
      <c r="H5" s="1">
        <v>44936</v>
      </c>
      <c r="I5" s="1"/>
      <c r="J5" s="5"/>
    </row>
    <row r="6" spans="1:10">
      <c r="A6" s="16">
        <v>5</v>
      </c>
      <c r="B6" s="17" t="s">
        <v>17</v>
      </c>
      <c r="C6" s="17" t="s">
        <v>31</v>
      </c>
      <c r="D6" s="3" t="s">
        <v>32</v>
      </c>
      <c r="E6" s="4" t="s">
        <v>33</v>
      </c>
      <c r="F6" s="19" t="s">
        <v>34</v>
      </c>
      <c r="G6" s="4"/>
      <c r="H6" s="1">
        <v>44936</v>
      </c>
      <c r="I6" s="1"/>
      <c r="J6" s="5"/>
    </row>
    <row r="7" spans="1:10" ht="30.95">
      <c r="A7" s="16">
        <v>6</v>
      </c>
      <c r="B7" s="17" t="s">
        <v>17</v>
      </c>
      <c r="C7" s="17" t="s">
        <v>31</v>
      </c>
      <c r="D7" s="3" t="s">
        <v>35</v>
      </c>
      <c r="E7" s="4" t="s">
        <v>36</v>
      </c>
      <c r="F7" s="19" t="s">
        <v>37</v>
      </c>
      <c r="G7" s="4"/>
      <c r="H7" s="1">
        <v>44936</v>
      </c>
      <c r="I7" s="1"/>
      <c r="J7" s="5"/>
    </row>
    <row r="8" spans="1:10">
      <c r="A8" s="2">
        <v>7</v>
      </c>
      <c r="B8" s="17" t="s">
        <v>17</v>
      </c>
      <c r="C8" s="17" t="s">
        <v>31</v>
      </c>
      <c r="D8" s="3" t="s">
        <v>25</v>
      </c>
      <c r="E8" s="4" t="s">
        <v>38</v>
      </c>
      <c r="F8" s="19" t="s">
        <v>39</v>
      </c>
      <c r="G8" s="4"/>
      <c r="H8" s="1">
        <v>44936</v>
      </c>
      <c r="I8" s="1"/>
      <c r="J8" s="5"/>
    </row>
    <row r="9" spans="1:10">
      <c r="A9" s="2"/>
      <c r="B9" s="2"/>
      <c r="C9" s="2"/>
      <c r="D9" s="3"/>
      <c r="E9" s="4"/>
      <c r="F9" s="4"/>
      <c r="G9" s="4"/>
      <c r="H9" s="1"/>
      <c r="I9" s="1"/>
      <c r="J9" s="5"/>
    </row>
    <row r="10" spans="1:10">
      <c r="A10" s="2"/>
      <c r="B10" s="2"/>
      <c r="C10" s="2"/>
      <c r="D10" s="3"/>
      <c r="E10" s="4"/>
      <c r="F10" s="4"/>
      <c r="G10" s="4"/>
      <c r="H10" s="1"/>
      <c r="I10" s="1"/>
      <c r="J10" s="5"/>
    </row>
    <row r="11" spans="1:10">
      <c r="A11" s="2"/>
      <c r="B11" s="2"/>
      <c r="C11" s="2"/>
      <c r="D11" s="3"/>
      <c r="E11" s="4"/>
      <c r="F11" s="4"/>
      <c r="G11" s="4"/>
      <c r="H11" s="1"/>
      <c r="I11" s="1"/>
      <c r="J11" s="5"/>
    </row>
    <row r="12" spans="1:10">
      <c r="A12" s="2"/>
      <c r="B12" s="2"/>
      <c r="C12" s="2"/>
      <c r="D12" s="3"/>
      <c r="E12" s="4"/>
      <c r="F12" s="4"/>
      <c r="G12" s="4"/>
      <c r="H12" s="1"/>
      <c r="I12" s="1"/>
      <c r="J12" s="5"/>
    </row>
    <row r="13" spans="1:10">
      <c r="A13" s="2"/>
      <c r="B13" s="2"/>
      <c r="C13" s="2"/>
      <c r="D13" s="3"/>
      <c r="E13" s="4"/>
      <c r="F13" s="4"/>
      <c r="G13" s="4"/>
      <c r="H13" s="1"/>
      <c r="I13" s="1"/>
      <c r="J13" s="5"/>
    </row>
    <row r="14" spans="1:10">
      <c r="A14" s="2"/>
      <c r="B14" s="2"/>
      <c r="C14" s="2"/>
      <c r="D14" s="3"/>
      <c r="E14" s="4"/>
      <c r="F14" s="4"/>
      <c r="G14" s="4"/>
      <c r="H14" s="1"/>
      <c r="I14" s="1"/>
      <c r="J14" s="5"/>
    </row>
    <row r="15" spans="1:10">
      <c r="A15" s="2"/>
      <c r="B15" s="2"/>
      <c r="C15" s="2"/>
      <c r="D15" s="3"/>
      <c r="E15" s="4"/>
      <c r="F15" s="4"/>
      <c r="G15" s="4"/>
      <c r="H15" s="1"/>
      <c r="I15" s="1"/>
      <c r="J15" s="5"/>
    </row>
    <row r="16" spans="1:10">
      <c r="A16" s="2"/>
      <c r="B16" s="2"/>
      <c r="C16" s="2"/>
      <c r="D16" s="3"/>
      <c r="E16" s="4"/>
      <c r="F16" s="4"/>
      <c r="G16" s="4"/>
      <c r="H16" s="1"/>
      <c r="I16" s="1"/>
      <c r="J16" s="5"/>
    </row>
    <row r="17" spans="1:10">
      <c r="A17" s="2"/>
      <c r="B17" s="2"/>
      <c r="C17" s="2"/>
      <c r="D17" s="3"/>
      <c r="E17" s="4"/>
      <c r="F17" s="4"/>
      <c r="G17" s="4"/>
      <c r="H17" s="1"/>
      <c r="I17" s="1"/>
      <c r="J17" s="5"/>
    </row>
    <row r="18" spans="1:10">
      <c r="A18" s="2"/>
      <c r="B18" s="2"/>
      <c r="C18" s="2"/>
      <c r="D18" s="3"/>
      <c r="E18" s="4"/>
      <c r="F18" s="4"/>
      <c r="G18" s="4"/>
      <c r="H18" s="1"/>
      <c r="I18" s="1"/>
      <c r="J18" s="5"/>
    </row>
    <row r="19" spans="1:10">
      <c r="A19" s="2"/>
      <c r="B19" s="2"/>
      <c r="C19" s="2"/>
      <c r="D19" s="3"/>
      <c r="E19" s="4"/>
      <c r="F19" s="4"/>
      <c r="G19" s="4"/>
      <c r="H19" s="1"/>
      <c r="I19" s="1"/>
      <c r="J19" s="5"/>
    </row>
    <row r="20" spans="1:10">
      <c r="A20" s="2"/>
      <c r="B20" s="2"/>
      <c r="C20" s="2"/>
      <c r="D20" s="3"/>
      <c r="E20" s="4"/>
      <c r="F20" s="4"/>
      <c r="G20" s="4"/>
      <c r="H20" s="1"/>
      <c r="I20" s="1"/>
      <c r="J20" s="5"/>
    </row>
    <row r="21" spans="1:10">
      <c r="A21" s="2"/>
      <c r="B21" s="2"/>
      <c r="C21" s="2"/>
      <c r="D21" s="3"/>
      <c r="E21" s="4"/>
      <c r="F21" s="4"/>
      <c r="G21" s="4"/>
      <c r="H21" s="1"/>
      <c r="I21" s="1"/>
      <c r="J21" s="5"/>
    </row>
    <row r="22" spans="1:10">
      <c r="A22" s="2"/>
      <c r="B22" s="2"/>
      <c r="C22" s="2"/>
      <c r="D22" s="3"/>
      <c r="E22" s="4"/>
      <c r="F22" s="4"/>
      <c r="G22" s="4"/>
      <c r="H22" s="1"/>
      <c r="I22" s="1"/>
      <c r="J22" s="5"/>
    </row>
    <row r="23" spans="1:10">
      <c r="A23" s="2"/>
      <c r="B23" s="2"/>
      <c r="C23" s="2"/>
      <c r="D23" s="3"/>
      <c r="E23" s="4"/>
      <c r="F23" s="4"/>
      <c r="G23" s="4"/>
      <c r="H23" s="1"/>
      <c r="I23" s="1"/>
      <c r="J23" s="5"/>
    </row>
    <row r="24" spans="1:10">
      <c r="A24" s="2"/>
      <c r="B24" s="2"/>
      <c r="C24" s="2"/>
      <c r="D24" s="3"/>
      <c r="E24" s="4"/>
      <c r="F24" s="4"/>
      <c r="G24" s="4"/>
      <c r="H24" s="1"/>
      <c r="I24" s="1"/>
      <c r="J24" s="5"/>
    </row>
    <row r="25" spans="1:10">
      <c r="A25" s="2"/>
      <c r="B25" s="2"/>
      <c r="C25" s="2"/>
      <c r="D25" s="3"/>
      <c r="E25" s="4"/>
      <c r="F25" s="4"/>
      <c r="G25" s="4"/>
      <c r="H25" s="1"/>
      <c r="I25" s="1"/>
      <c r="J25" s="5"/>
    </row>
    <row r="26" spans="1:10">
      <c r="A26" s="2"/>
      <c r="B26" s="2"/>
      <c r="C26" s="2"/>
      <c r="D26" s="3"/>
      <c r="E26" s="4"/>
      <c r="F26" s="4"/>
      <c r="G26" s="4"/>
      <c r="H26" s="1"/>
      <c r="I26" s="1"/>
      <c r="J26" s="5"/>
    </row>
    <row r="27" spans="1:10">
      <c r="A27" s="2"/>
      <c r="B27" s="2"/>
      <c r="C27" s="2"/>
      <c r="D27" s="3"/>
      <c r="E27" s="4"/>
      <c r="F27" s="4"/>
      <c r="G27" s="4"/>
      <c r="H27" s="1"/>
      <c r="I27" s="1"/>
      <c r="J27" s="5"/>
    </row>
    <row r="28" spans="1:10">
      <c r="A28" s="2"/>
      <c r="B28" s="2"/>
      <c r="C28" s="2"/>
      <c r="D28" s="3"/>
      <c r="E28" s="4"/>
      <c r="F28" s="4"/>
      <c r="G28" s="4"/>
      <c r="H28" s="1"/>
      <c r="I28" s="1"/>
      <c r="J28" s="5"/>
    </row>
    <row r="29" spans="1:10">
      <c r="A29" s="2"/>
      <c r="B29" s="2"/>
      <c r="C29" s="2"/>
      <c r="D29" s="3"/>
      <c r="E29" s="4"/>
      <c r="F29" s="4"/>
      <c r="G29" s="4"/>
      <c r="H29" s="1"/>
      <c r="I29" s="1"/>
      <c r="J29" s="5"/>
    </row>
  </sheetData>
  <phoneticPr fontId="18"/>
  <conditionalFormatting sqref="C2:C8">
    <cfRule type="cellIs" dxfId="1" priority="1" operator="equal">
      <formula>"High"</formula>
    </cfRule>
    <cfRule type="cellIs" dxfId="0" priority="2" operator="equal">
      <formula>"Very High"</formula>
    </cfRule>
  </conditionalFormatting>
  <dataValidations count="1">
    <dataValidation type="list" allowBlank="1" showInputMessage="1" showErrorMessage="1" sqref="C2:C8" xr:uid="{23871B3C-0F03-4615-AF07-D0F0F99EAA8A}">
      <formula1>"Very High,High,Nomal"</formula1>
    </dataValidation>
  </dataValidations>
  <hyperlinks>
    <hyperlink ref="F2" location="'Sheet1'!A1" display="Sheet1" xr:uid="{D788064A-33DF-494D-AE22-75FC809EF0D3}"/>
    <hyperlink ref="F3" location="'Sheet2'!A1" display="Sheet2" xr:uid="{FE17AC40-11A4-474D-B406-4A5872A1A9AF}"/>
    <hyperlink ref="F4" location="'Sheet3'!A1" display="Sheet3" xr:uid="{48D6B2B0-2F31-4824-A9DC-6150555FF8BA}"/>
    <hyperlink ref="F5" location="'Sheet4'!A1" display="Sheet4" xr:uid="{EACC2A3F-5463-4E42-8FBB-42701F7D91D8}"/>
    <hyperlink ref="F6" location="'Sheet5'!A1" display="Sheet5" xr:uid="{0783E3E3-B362-4010-B90D-199F578DC230}"/>
    <hyperlink ref="F7" location="'Sheet6'!A1" display="Sheet6" xr:uid="{A1EAF2BD-2305-4CC1-82AC-75BE9A9D4026}"/>
    <hyperlink ref="F8" location="Sheet7!A1" display="Sheet7" xr:uid="{46FAA6A8-96A8-4726-A61D-E88EBB8904E7}"/>
  </hyperlinks>
  <pageMargins left="0" right="0" top="0.39370078740157483" bottom="0.19685039370078741" header="0.19685039370078741" footer="0.19685039370078741"/>
  <pageSetup paperSize="9" scale="81" orientation="landscape" r:id="rId1"/>
  <headerFooter alignWithMargins="0">
    <oddHeader>&amp;CPOWEREGGアドオン開発　検収一覧&amp;R&amp;P/&amp;N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2C8-161D-498E-96EB-E1FD2F25EE19}">
  <sheetPr codeName="Sheet3"/>
  <dimension ref="A1:C23"/>
  <sheetViews>
    <sheetView zoomScaleNormal="100" workbookViewId="0">
      <selection activeCell="C5" sqref="C5"/>
    </sheetView>
  </sheetViews>
  <sheetFormatPr defaultColWidth="8.75" defaultRowHeight="15.6"/>
  <cols>
    <col min="1" max="16384" width="8.75" style="21"/>
  </cols>
  <sheetData>
    <row r="1" spans="1:3">
      <c r="A1" s="20" t="s">
        <v>40</v>
      </c>
    </row>
    <row r="2" spans="1:3">
      <c r="A2" s="21">
        <v>1</v>
      </c>
      <c r="B2" s="21" t="s">
        <v>41</v>
      </c>
    </row>
    <row r="3" spans="1:3" ht="15.75"/>
    <row r="4" spans="1:3" ht="15.75">
      <c r="B4" s="28" t="s">
        <v>42</v>
      </c>
    </row>
    <row r="5" spans="1:3" ht="15.75">
      <c r="B5" s="28"/>
      <c r="C5" s="28" t="s">
        <v>43</v>
      </c>
    </row>
    <row r="6" spans="1:3" ht="15.75">
      <c r="B6" s="28"/>
    </row>
    <row r="7" spans="1:3" ht="15.75">
      <c r="B7" s="28"/>
    </row>
    <row r="9" spans="1:3" ht="15.75"/>
    <row r="22" spans="1:2">
      <c r="A22" s="21">
        <v>2</v>
      </c>
      <c r="B22" s="21" t="s">
        <v>44</v>
      </c>
    </row>
    <row r="23" spans="1:2">
      <c r="B23" s="21" t="s">
        <v>45</v>
      </c>
    </row>
  </sheetData>
  <phoneticPr fontId="18"/>
  <hyperlinks>
    <hyperlink ref="A1" location="'Issue'!A1" display="Issue" xr:uid="{DA085044-2D84-4847-9FF9-27139EFE4F09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D78B-58B3-4227-ACEE-FD05C427FCDF}">
  <sheetPr codeName="Sheet4"/>
  <dimension ref="A1:O34"/>
  <sheetViews>
    <sheetView topLeftCell="A26" zoomScaleNormal="100" workbookViewId="0">
      <selection activeCell="CV67" sqref="CO67:CV82"/>
    </sheetView>
  </sheetViews>
  <sheetFormatPr defaultColWidth="8.75" defaultRowHeight="15.6"/>
  <cols>
    <col min="1" max="13" width="8.75" style="21"/>
    <col min="14" max="14" width="8.75" style="22"/>
    <col min="15" max="16384" width="8.75" style="21"/>
  </cols>
  <sheetData>
    <row r="1" spans="1:14">
      <c r="A1" s="20" t="s">
        <v>40</v>
      </c>
      <c r="N1" s="21"/>
    </row>
    <row r="2" spans="1:14">
      <c r="A2" s="20"/>
      <c r="N2" s="21"/>
    </row>
    <row r="3" spans="1:14">
      <c r="A3" s="23">
        <v>1</v>
      </c>
      <c r="B3" s="21" t="s">
        <v>46</v>
      </c>
      <c r="N3" s="21"/>
    </row>
    <row r="4" spans="1:14">
      <c r="A4" s="21">
        <v>1.1000000000000001</v>
      </c>
      <c r="B4" s="21" t="s">
        <v>47</v>
      </c>
      <c r="N4" s="21"/>
    </row>
    <row r="5" spans="1:14" ht="15.75">
      <c r="B5" s="27" t="s">
        <v>48</v>
      </c>
      <c r="N5" s="21"/>
    </row>
    <row r="6" spans="1:14">
      <c r="N6" s="21"/>
    </row>
    <row r="7" spans="1:14">
      <c r="A7" s="21">
        <v>1.2</v>
      </c>
      <c r="B7" s="21" t="s">
        <v>49</v>
      </c>
      <c r="N7" s="21"/>
    </row>
    <row r="8" spans="1:14" ht="15.75">
      <c r="B8" s="27" t="s">
        <v>50</v>
      </c>
      <c r="N8" s="21"/>
    </row>
    <row r="9" spans="1:14">
      <c r="N9" s="21"/>
    </row>
    <row r="10" spans="1:14">
      <c r="N10" s="21"/>
    </row>
    <row r="11" spans="1:14">
      <c r="A11" s="23">
        <v>2</v>
      </c>
      <c r="B11" s="21" t="s">
        <v>51</v>
      </c>
      <c r="N11" s="21"/>
    </row>
    <row r="12" spans="1:14">
      <c r="A12" s="21">
        <v>2.1</v>
      </c>
      <c r="B12" s="21" t="s">
        <v>52</v>
      </c>
      <c r="N12" s="21"/>
    </row>
    <row r="13" spans="1:14" s="27" customFormat="1" ht="15.75">
      <c r="B13" s="27" t="s">
        <v>53</v>
      </c>
    </row>
    <row r="14" spans="1:14" s="27" customFormat="1" ht="15.75"/>
    <row r="15" spans="1:14" s="27" customFormat="1" ht="15.75"/>
    <row r="16" spans="1:14">
      <c r="A16" s="21">
        <v>2.2000000000000002</v>
      </c>
      <c r="B16" s="21" t="s">
        <v>54</v>
      </c>
      <c r="N16" s="21"/>
    </row>
    <row r="17" spans="1:2" s="21" customFormat="1">
      <c r="B17" s="21" t="s">
        <v>55</v>
      </c>
    </row>
    <row r="18" spans="1:2" s="21" customFormat="1" ht="15.75">
      <c r="B18" s="27" t="s">
        <v>56</v>
      </c>
    </row>
    <row r="19" spans="1:2" s="21" customFormat="1"/>
    <row r="20" spans="1:2" s="21" customFormat="1"/>
    <row r="21" spans="1:2" s="21" customFormat="1">
      <c r="A21" s="23">
        <v>3</v>
      </c>
      <c r="B21" s="21" t="s">
        <v>57</v>
      </c>
    </row>
    <row r="22" spans="1:2" s="21" customFormat="1">
      <c r="A22" s="21">
        <v>3.1</v>
      </c>
      <c r="B22" s="21" t="s">
        <v>58</v>
      </c>
    </row>
    <row r="23" spans="1:2" s="21" customFormat="1">
      <c r="B23" s="21" t="s">
        <v>59</v>
      </c>
    </row>
    <row r="24" spans="1:2" s="21" customFormat="1" ht="15.75"/>
    <row r="25" spans="1:2" s="21" customFormat="1" ht="15.75">
      <c r="B25" s="27" t="s">
        <v>60</v>
      </c>
    </row>
    <row r="26" spans="1:2" s="21" customFormat="1"/>
    <row r="27" spans="1:2" s="21" customFormat="1"/>
    <row r="28" spans="1:2" s="21" customFormat="1">
      <c r="A28" s="21">
        <v>3.2</v>
      </c>
      <c r="B28" s="21" t="s">
        <v>61</v>
      </c>
    </row>
    <row r="29" spans="1:2" s="21" customFormat="1">
      <c r="B29" s="21" t="s">
        <v>62</v>
      </c>
    </row>
    <row r="30" spans="1:2" s="21" customFormat="1"/>
    <row r="31" spans="1:2" s="21" customFormat="1" ht="15.75">
      <c r="B31" s="27" t="s">
        <v>63</v>
      </c>
    </row>
    <row r="32" spans="1:2" s="21" customFormat="1"/>
    <row r="33" spans="2:15">
      <c r="N33" s="21"/>
    </row>
    <row r="34" spans="2:15">
      <c r="B34" s="24" t="s">
        <v>64</v>
      </c>
      <c r="O34" s="24" t="s">
        <v>65</v>
      </c>
    </row>
  </sheetData>
  <phoneticPr fontId="18"/>
  <hyperlinks>
    <hyperlink ref="A1" location="'Issue'!A1" display="Issue" xr:uid="{B694609B-36E6-41CD-9FEF-8101DC91DC21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0D88-78BD-4DEE-9A0C-C7911EA76607}">
  <sheetPr codeName="Sheet5"/>
  <dimension ref="A1:B7"/>
  <sheetViews>
    <sheetView topLeftCell="A12" zoomScaleNormal="100" workbookViewId="0">
      <selection activeCell="B8" sqref="B8"/>
    </sheetView>
  </sheetViews>
  <sheetFormatPr defaultColWidth="8.75" defaultRowHeight="15.6"/>
  <cols>
    <col min="1" max="16384" width="8.75" style="21"/>
  </cols>
  <sheetData>
    <row r="1" spans="1:2">
      <c r="A1" s="20" t="s">
        <v>40</v>
      </c>
    </row>
    <row r="3" spans="1:2">
      <c r="B3" s="21" t="s">
        <v>66</v>
      </c>
    </row>
    <row r="4" spans="1:2">
      <c r="A4" s="21">
        <v>1</v>
      </c>
      <c r="B4" s="21" t="s">
        <v>67</v>
      </c>
    </row>
    <row r="5" spans="1:2">
      <c r="B5" s="21" t="s">
        <v>68</v>
      </c>
    </row>
    <row r="7" spans="1:2" ht="15.75">
      <c r="B7" s="27" t="s">
        <v>69</v>
      </c>
    </row>
  </sheetData>
  <phoneticPr fontId="18"/>
  <hyperlinks>
    <hyperlink ref="A1" location="'Issue'!A1" display="Issue" xr:uid="{AD2A023A-C836-4730-AAA0-1B3740A702D9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91F5-3FF7-4AFC-8C5F-3A210532F008}">
  <sheetPr codeName="Sheet6"/>
  <dimension ref="A1:B6"/>
  <sheetViews>
    <sheetView zoomScaleNormal="100" workbookViewId="0">
      <selection activeCell="D8" sqref="D8"/>
    </sheetView>
  </sheetViews>
  <sheetFormatPr defaultColWidth="8.75" defaultRowHeight="15.6"/>
  <cols>
    <col min="1" max="16384" width="8.75" style="21"/>
  </cols>
  <sheetData>
    <row r="1" spans="1:2">
      <c r="A1" s="20" t="s">
        <v>40</v>
      </c>
    </row>
    <row r="2" spans="1:2">
      <c r="A2" s="20"/>
    </row>
    <row r="3" spans="1:2">
      <c r="A3" s="21">
        <v>1</v>
      </c>
      <c r="B3" s="21" t="s">
        <v>70</v>
      </c>
    </row>
    <row r="4" spans="1:2">
      <c r="B4" s="21" t="s">
        <v>71</v>
      </c>
    </row>
    <row r="6" spans="1:2" ht="15.75">
      <c r="B6" s="27" t="s">
        <v>72</v>
      </c>
    </row>
  </sheetData>
  <phoneticPr fontId="18"/>
  <hyperlinks>
    <hyperlink ref="A1" location="'Issue'!A1" display="Issue" xr:uid="{82FF7D8E-64BA-4259-8FF9-DFEEC4246251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127B-FD94-421D-88E1-3DD9A011CE4E}">
  <sheetPr codeName="Sheet7"/>
  <dimension ref="A1:E96"/>
  <sheetViews>
    <sheetView zoomScaleNormal="100" workbookViewId="0">
      <selection activeCell="B5" sqref="B5"/>
    </sheetView>
  </sheetViews>
  <sheetFormatPr defaultColWidth="8.75" defaultRowHeight="15.6"/>
  <cols>
    <col min="1" max="16384" width="8.75" style="21"/>
  </cols>
  <sheetData>
    <row r="1" spans="1:2">
      <c r="A1" s="20" t="s">
        <v>40</v>
      </c>
    </row>
    <row r="2" spans="1:2">
      <c r="A2" s="21">
        <v>1</v>
      </c>
      <c r="B2" s="21" t="s">
        <v>73</v>
      </c>
    </row>
    <row r="3" spans="1:2">
      <c r="B3" s="21" t="s">
        <v>74</v>
      </c>
    </row>
    <row r="5" spans="1:2" ht="15.75">
      <c r="B5" s="27" t="s">
        <v>75</v>
      </c>
    </row>
    <row r="96" spans="5:5">
      <c r="E96" s="25" t="s">
        <v>76</v>
      </c>
    </row>
  </sheetData>
  <phoneticPr fontId="18"/>
  <hyperlinks>
    <hyperlink ref="A1" location="'Issue'!A1" display="Issue" xr:uid="{5D3CE187-F235-4758-BE99-19B7D6CCD427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0BB-E576-4B54-8E22-21300696B109}">
  <sheetPr codeName="Sheet8"/>
  <dimension ref="A1:B12"/>
  <sheetViews>
    <sheetView zoomScaleNormal="100" workbookViewId="0">
      <selection activeCell="B13" sqref="B13"/>
    </sheetView>
  </sheetViews>
  <sheetFormatPr defaultColWidth="8.75" defaultRowHeight="15.6"/>
  <cols>
    <col min="1" max="16384" width="8.75" style="21"/>
  </cols>
  <sheetData>
    <row r="1" spans="1:2">
      <c r="A1" s="20" t="s">
        <v>40</v>
      </c>
    </row>
    <row r="2" spans="1:2">
      <c r="A2" s="21">
        <v>1</v>
      </c>
      <c r="B2" s="21" t="s">
        <v>77</v>
      </c>
    </row>
    <row r="3" spans="1:2">
      <c r="B3" s="21" t="s">
        <v>78</v>
      </c>
    </row>
    <row r="4" spans="1:2" ht="15.75"/>
    <row r="5" spans="1:2" ht="15.75">
      <c r="B5" s="27" t="s">
        <v>79</v>
      </c>
    </row>
    <row r="7" spans="1:2">
      <c r="A7" s="21">
        <v>2</v>
      </c>
      <c r="B7" s="21" t="s">
        <v>80</v>
      </c>
    </row>
    <row r="8" spans="1:2">
      <c r="B8" s="21" t="s">
        <v>81</v>
      </c>
    </row>
    <row r="9" spans="1:2">
      <c r="B9" s="21" t="s">
        <v>82</v>
      </c>
    </row>
    <row r="11" spans="1:2" ht="15.75">
      <c r="B11" s="28" t="s">
        <v>83</v>
      </c>
    </row>
    <row r="12" spans="1:2" ht="15.75">
      <c r="B12" s="28" t="s">
        <v>84</v>
      </c>
    </row>
  </sheetData>
  <phoneticPr fontId="18"/>
  <hyperlinks>
    <hyperlink ref="A1" location="'Issue'!A1" display="Issue" xr:uid="{C24F2C8D-7ACC-415F-A682-FCE442EC0B58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5DFB-E013-43F8-B471-BC41E68630D8}">
  <dimension ref="A1:B7"/>
  <sheetViews>
    <sheetView zoomScaleNormal="100" zoomScaleSheetLayoutView="100" workbookViewId="0">
      <selection activeCell="N35" sqref="N35"/>
    </sheetView>
  </sheetViews>
  <sheetFormatPr defaultColWidth="8.75" defaultRowHeight="15.6"/>
  <cols>
    <col min="1" max="16384" width="8.75" style="21"/>
  </cols>
  <sheetData>
    <row r="1" spans="1:2">
      <c r="A1" s="20" t="s">
        <v>40</v>
      </c>
    </row>
    <row r="3" spans="1:2">
      <c r="A3" s="21">
        <v>1</v>
      </c>
      <c r="B3" s="21" t="s">
        <v>85</v>
      </c>
    </row>
    <row r="4" spans="1:2">
      <c r="B4" s="21" t="s">
        <v>86</v>
      </c>
    </row>
    <row r="7" spans="1:2" ht="15.75">
      <c r="B7" s="28" t="s">
        <v>87</v>
      </c>
    </row>
  </sheetData>
  <hyperlinks>
    <hyperlink ref="A1" location="'Issue'!A1" display="Issue" xr:uid="{8C9BF04B-6293-4971-A542-CEDE372F53B1}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9AFA6C25D4D2346B4DD3ABE9C909B33" ma:contentTypeVersion="2" ma:contentTypeDescription="新しいドキュメントを作成します。" ma:contentTypeScope="" ma:versionID="9bfb7f5d59560462a63fed77f9a79357">
  <xsd:schema xmlns:xsd="http://www.w3.org/2001/XMLSchema" xmlns:xs="http://www.w3.org/2001/XMLSchema" xmlns:p="http://schemas.microsoft.com/office/2006/metadata/properties" xmlns:ns2="ea8d5c37-f61f-4fe2-8d5a-1c1a52ad23cd" targetNamespace="http://schemas.microsoft.com/office/2006/metadata/properties" ma:root="true" ma:fieldsID="c795834295590570cab00bd99eb99664" ns2:_="">
    <xsd:import namespace="ea8d5c37-f61f-4fe2-8d5a-1c1a52ad23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d5c37-f61f-4fe2-8d5a-1c1a52ad23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8D99F-37D7-4EA3-8C9E-213D60FDFC06}"/>
</file>

<file path=customXml/itemProps2.xml><?xml version="1.0" encoding="utf-8"?>
<ds:datastoreItem xmlns:ds="http://schemas.openxmlformats.org/officeDocument/2006/customXml" ds:itemID="{1838B120-3FF3-4EA3-8066-98C51CB48053}"/>
</file>

<file path=customXml/itemProps3.xml><?xml version="1.0" encoding="utf-8"?>
<ds:datastoreItem xmlns:ds="http://schemas.openxmlformats.org/officeDocument/2006/customXml" ds:itemID="{A0326B93-BDDB-40B7-90BA-AE7F33C615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Huynh Phuoc Hung</dc:creator>
  <cp:keywords/>
  <dc:description/>
  <cp:lastModifiedBy>Sethsatira, Panyathep</cp:lastModifiedBy>
  <cp:revision/>
  <dcterms:created xsi:type="dcterms:W3CDTF">2001-02-15T23:58:48Z</dcterms:created>
  <dcterms:modified xsi:type="dcterms:W3CDTF">2023-01-13T10:59:30Z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0x01010009AFA6C25D4D2346B4DD3ABE9C909B33</vt:lpwstr>
  </property>
</Properties>
</file>